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3791cb58948d71e/Desktop/Dash/dashboard_excel_final/data/"/>
    </mc:Choice>
  </mc:AlternateContent>
  <xr:revisionPtr revIDLastSave="50" documentId="13_ncr:1_{231E1C46-C7D8-44A5-920F-2DCCB31B65E7}" xr6:coauthVersionLast="47" xr6:coauthVersionMax="47" xr10:uidLastSave="{F0EB960C-F981-45CE-9549-28DC1A497576}"/>
  <bookViews>
    <workbookView xWindow="-120" yWindow="-120" windowWidth="38640" windowHeight="21120" activeTab="5" xr2:uid="{00000000-000D-0000-FFFF-FFFF00000000}"/>
  </bookViews>
  <sheets>
    <sheet name="Start_Data" sheetId="1" r:id="rId1"/>
    <sheet name="Exp_Lunar" sheetId="2" r:id="rId2"/>
    <sheet name="Exp_imp_Total" sheetId="6" r:id="rId3"/>
    <sheet name="Exp_Reexp" sheetId="3" r:id="rId4"/>
    <sheet name="Influenta_Export" sheetId="4" r:id="rId5"/>
    <sheet name="Influenta_Import" sheetId="5" r:id="rId6"/>
    <sheet name="Import_NCM_I" sheetId="7" r:id="rId7"/>
    <sheet name="Import_NCM_II" sheetId="8" r:id="rId8"/>
    <sheet name="Import_NCM_III" sheetId="9" r:id="rId9"/>
    <sheet name="Import_NCM_IV" sheetId="12" r:id="rId10"/>
    <sheet name="Import_NCM_V" sheetId="13" r:id="rId11"/>
    <sheet name="Import_NCM_VI" sheetId="18" r:id="rId12"/>
    <sheet name="Import_NCM_VII" sheetId="19" r:id="rId13"/>
    <sheet name="Import_NCM_VIII" sheetId="20" r:id="rId14"/>
    <sheet name="Import_NCM_IX" sheetId="21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7" i="6" l="1"/>
  <c r="E48" i="6"/>
  <c r="E49" i="6"/>
  <c r="D48" i="6"/>
  <c r="D49" i="6"/>
  <c r="D47" i="6"/>
  <c r="C48" i="6"/>
  <c r="C49" i="6"/>
  <c r="C47" i="6"/>
  <c r="E47" i="2"/>
  <c r="E48" i="2"/>
  <c r="E49" i="2"/>
  <c r="E46" i="6" l="1"/>
  <c r="E46" i="2"/>
  <c r="E45" i="2"/>
</calcChain>
</file>

<file path=xl/sharedStrings.xml><?xml version="1.0" encoding="utf-8"?>
<sst xmlns="http://schemas.openxmlformats.org/spreadsheetml/2006/main" count="24524" uniqueCount="471">
  <si>
    <t>An</t>
  </si>
  <si>
    <t>Lună</t>
  </si>
  <si>
    <t>Denumire</t>
  </si>
  <si>
    <t>Grad</t>
  </si>
  <si>
    <t xml:space="preserve">Ianuarie </t>
  </si>
  <si>
    <t>Animale vii si produse ale regnului animal</t>
  </si>
  <si>
    <t>Produse ale regnului vegetal</t>
  </si>
  <si>
    <t>Produse ale industriei alimentare</t>
  </si>
  <si>
    <t>Produse minerale</t>
  </si>
  <si>
    <t>Produse ale industriei chimice</t>
  </si>
  <si>
    <t>Materiale plastice si articole din material plastic</t>
  </si>
  <si>
    <t>Piei brute, piei finite, piei cu blana si produse din acestea</t>
  </si>
  <si>
    <t>Pasta din lemn sau din alte materiale fibroase celulozice</t>
  </si>
  <si>
    <t>Materiale textile si articole din aceste materiale</t>
  </si>
  <si>
    <t>Articole din piatra, ipsos, ciment</t>
  </si>
  <si>
    <t>Perle naturale sau de cultura</t>
  </si>
  <si>
    <t>Metale comune si articole din metale comune</t>
  </si>
  <si>
    <t>Masini si aparate, echipamente electrice si parti ale acestora</t>
  </si>
  <si>
    <t>Vehicule</t>
  </si>
  <si>
    <t>Instrumente si aparate optice</t>
  </si>
  <si>
    <t>Marfuri si produse diverse</t>
  </si>
  <si>
    <t>Obiecte de arta</t>
  </si>
  <si>
    <t>Ianuarie - Februarie</t>
  </si>
  <si>
    <t>Produse ale industriei chimice sau ale industriilor conexe</t>
  </si>
  <si>
    <t>Alte</t>
  </si>
  <si>
    <t>Masini si aparate, echipamente electrice</t>
  </si>
  <si>
    <t>Ianuarie - Martie</t>
  </si>
  <si>
    <t xml:space="preserve">Masini si aparate, echipamente electrice </t>
  </si>
  <si>
    <t>Ianuarie - Aprilie</t>
  </si>
  <si>
    <t>Ianuarie - Mai</t>
  </si>
  <si>
    <t>Ianuarie - Iunie</t>
  </si>
  <si>
    <t>Ianuarie - Iulie</t>
  </si>
  <si>
    <t>Ianuarie - August</t>
  </si>
  <si>
    <t>Ianuarie - Octombrie</t>
  </si>
  <si>
    <t>Altele</t>
  </si>
  <si>
    <t>Ianuarie - Noiembrie</t>
  </si>
  <si>
    <t>Ianuarie - Decembrie</t>
  </si>
  <si>
    <t>Grăsimi și uleiuri animale sau vegetale</t>
  </si>
  <si>
    <t>Materiale plastice si articole din acestea</t>
  </si>
  <si>
    <t>Metale comune si articole din acestea</t>
  </si>
  <si>
    <t>Incălțăminte</t>
  </si>
  <si>
    <t>Obiecte de arta, de colectie sau de antichitati</t>
  </si>
  <si>
    <t>Instrumente si aparate optice, fotografice</t>
  </si>
  <si>
    <t>Materiale plastice si articole din material plastic; cauciuc si articole din cauciuc</t>
  </si>
  <si>
    <t xml:space="preserve">Grăsimi și uleiuri de origine animală sau vegetală </t>
  </si>
  <si>
    <t>Materiale textile și articole din aceste materiale</t>
  </si>
  <si>
    <t>Produse ale industriei alimentare; bauturi, lichide alcoolice si otet; tutun si inlocuitori de tutun</t>
  </si>
  <si>
    <t>Ianuarie - Septembrie</t>
  </si>
  <si>
    <t xml:space="preserve">Produse ale industriei chimice </t>
  </si>
  <si>
    <t>Piei brute, piei finite, piei cu blana si produse din acestea; articole de curelarie si de selarie; articole de voiaj, genti de mina si articole similare; articole din intestine de animale (altele decit cele de la viermii de matase)</t>
  </si>
  <si>
    <t>Lemn si articole din lemn, carbune de lemn si articole din lemn; pluta si articole din pluta; articole din paie, alfa si alte materiale de impletit; cosuri si alte impletituri</t>
  </si>
  <si>
    <t>Pasta din lemn sau din alte materiale fibroase celulozice; hirtie sau carton reciclabile (deseuri si maculatura); hirtie, carton si articole din acestea</t>
  </si>
  <si>
    <t>Incaltaminte; obiecte de acoperit capul, umbrele; umbrele de ploaie; umbrele de soare; bastoane-scaun;  bice; cravase si parti ale acestora; pene si puf prelucrate si articole din acestea; flori artificiale; articole din par uman</t>
  </si>
  <si>
    <t>Articole din piatra, ipsos, ciment, azbest, mica sau din materiale similare; produse ceramice; sticla si articole din sticla</t>
  </si>
  <si>
    <t>Perle naturale sau de cultura, pietre pretioase sau semipretioase, metale pretioase, metale placate sau dublate cu metale pretioase si articole din aceste materiale; imitatii de bijuterii; monede</t>
  </si>
  <si>
    <t>Masini si aparate, echipamente electrice si parti ale acestora; aparate de inregistrat sau de reprodus sunetul, aparate de inregistrat sau de reprodus imagini si sunet de televiziune si parti si accesorii ale acestor aparate</t>
  </si>
  <si>
    <t>Instrumente si aparate optice, fotografice sau cinematografice, de masura, de control sau de precizie; instrumente si aparate medico-chirurgicale; ceasornicarie; instrumente muzicale; parti si accesorii ale acestora</t>
  </si>
  <si>
    <t>Grăsimi și uleiuri</t>
  </si>
  <si>
    <t>Materiale textile</t>
  </si>
  <si>
    <t>Materiale plastice</t>
  </si>
  <si>
    <t>Mașini și aparate electrice</t>
  </si>
  <si>
    <t>Articole din piatră, ipsos, ciment</t>
  </si>
  <si>
    <t>Mărfuri și produse diverse</t>
  </si>
  <si>
    <t>Animale vii și produse ale regnului animal</t>
  </si>
  <si>
    <t xml:space="preserve">Metale comune și articole </t>
  </si>
  <si>
    <t>Exporturi autohtone</t>
  </si>
  <si>
    <t>Reexporturi</t>
  </si>
  <si>
    <t>Ianuarie</t>
  </si>
  <si>
    <t>Februarie</t>
  </si>
  <si>
    <t>Martie</t>
  </si>
  <si>
    <t>Aprilie</t>
  </si>
  <si>
    <t>Mai</t>
  </si>
  <si>
    <t>Iunie</t>
  </si>
  <si>
    <t>Iulie</t>
  </si>
  <si>
    <t>August</t>
  </si>
  <si>
    <t>Septembrie</t>
  </si>
  <si>
    <t>Octombrie</t>
  </si>
  <si>
    <t>Noiembrie</t>
  </si>
  <si>
    <t>Decembrie</t>
  </si>
  <si>
    <t>Exporturi (mil. $)</t>
  </si>
  <si>
    <t>Importuri (mil. $)</t>
  </si>
  <si>
    <t>Sold Comercial (mil. $)</t>
  </si>
  <si>
    <t>Țară</t>
  </si>
  <si>
    <t>Grupă Țări</t>
  </si>
  <si>
    <t>Trimestru</t>
  </si>
  <si>
    <t>Semestru</t>
  </si>
  <si>
    <t>Armenia</t>
  </si>
  <si>
    <t>CSI</t>
  </si>
  <si>
    <t>Azerbaidjan</t>
  </si>
  <si>
    <t>Belarus</t>
  </si>
  <si>
    <t>Federatia Rusa</t>
  </si>
  <si>
    <t>Kargazstan</t>
  </si>
  <si>
    <t>-</t>
  </si>
  <si>
    <t>Kazahstan</t>
  </si>
  <si>
    <t>Tadjikistan</t>
  </si>
  <si>
    <t>Turkmenistan</t>
  </si>
  <si>
    <t>Uzbekistan</t>
  </si>
  <si>
    <t>Austria</t>
  </si>
  <si>
    <t>UE</t>
  </si>
  <si>
    <t>Belgia</t>
  </si>
  <si>
    <t>Bulgaria</t>
  </si>
  <si>
    <t>Cehia</t>
  </si>
  <si>
    <t>Cipru</t>
  </si>
  <si>
    <t>Croatia</t>
  </si>
  <si>
    <t>Danemarca</t>
  </si>
  <si>
    <t>Estonia</t>
  </si>
  <si>
    <t>Finlanda</t>
  </si>
  <si>
    <t>Franta</t>
  </si>
  <si>
    <t>Germania</t>
  </si>
  <si>
    <t>Grecia</t>
  </si>
  <si>
    <t>Irlanda</t>
  </si>
  <si>
    <t>Italia</t>
  </si>
  <si>
    <t>Letonia</t>
  </si>
  <si>
    <t>Lituania</t>
  </si>
  <si>
    <t>Luxemburg</t>
  </si>
  <si>
    <t>Malta</t>
  </si>
  <si>
    <t>Polonia</t>
  </si>
  <si>
    <t>Portugalia</t>
  </si>
  <si>
    <t>Regatul Tarilor de Jos (Netherlands)</t>
  </si>
  <si>
    <t>Romania</t>
  </si>
  <si>
    <t>Slovacia</t>
  </si>
  <si>
    <t>Slovenia</t>
  </si>
  <si>
    <t>Spania</t>
  </si>
  <si>
    <t>Suedia</t>
  </si>
  <si>
    <t>Ungaria</t>
  </si>
  <si>
    <t>Afganistan</t>
  </si>
  <si>
    <t>Restul lumii</t>
  </si>
  <si>
    <t>Africa de Sud</t>
  </si>
  <si>
    <t>Albania</t>
  </si>
  <si>
    <t>Arabia Saudita</t>
  </si>
  <si>
    <t>Argentina</t>
  </si>
  <si>
    <t>Australia</t>
  </si>
  <si>
    <t>Bahrain</t>
  </si>
  <si>
    <t>Bangladesh</t>
  </si>
  <si>
    <t>Bosnia si Hertegovina</t>
  </si>
  <si>
    <t>Brazilia</t>
  </si>
  <si>
    <t>Cambodgia</t>
  </si>
  <si>
    <t>Camerun</t>
  </si>
  <si>
    <t>Canada</t>
  </si>
  <si>
    <t>Chile</t>
  </si>
  <si>
    <t>China</t>
  </si>
  <si>
    <t>Columbia</t>
  </si>
  <si>
    <t>Coreea de Nord</t>
  </si>
  <si>
    <t>Coreea de Sud</t>
  </si>
  <si>
    <t>Costa Rica</t>
  </si>
  <si>
    <t>Ecuador</t>
  </si>
  <si>
    <t>Egipt</t>
  </si>
  <si>
    <t>Elvetia</t>
  </si>
  <si>
    <t>Emiratele Arabe Unite</t>
  </si>
  <si>
    <t>Filipine</t>
  </si>
  <si>
    <t>Georgia</t>
  </si>
  <si>
    <t>Ghana</t>
  </si>
  <si>
    <t>Hong Kong, RAS a Chinei</t>
  </si>
  <si>
    <t>India</t>
  </si>
  <si>
    <t>Indonezia</t>
  </si>
  <si>
    <t>Insulele Falkland (Malvine)</t>
  </si>
  <si>
    <t>Insulele Feroe</t>
  </si>
  <si>
    <t>Irak</t>
  </si>
  <si>
    <t>Iran</t>
  </si>
  <si>
    <t>Islanda</t>
  </si>
  <si>
    <t>Israel</t>
  </si>
  <si>
    <t>Japonia</t>
  </si>
  <si>
    <t>Liban</t>
  </si>
  <si>
    <t>Macedonia de Nord</t>
  </si>
  <si>
    <t>Madagascar</t>
  </si>
  <si>
    <t>Malaesia</t>
  </si>
  <si>
    <t>Malawi</t>
  </si>
  <si>
    <t>Mali</t>
  </si>
  <si>
    <t>Maroc</t>
  </si>
  <si>
    <t>Mexico</t>
  </si>
  <si>
    <t>Mongolia</t>
  </si>
  <si>
    <t>Myanmar</t>
  </si>
  <si>
    <t>Nigeria</t>
  </si>
  <si>
    <t>Norvegia</t>
  </si>
  <si>
    <t>Noua Zeelanda</t>
  </si>
  <si>
    <t>Pakistan</t>
  </si>
  <si>
    <t>Panama</t>
  </si>
  <si>
    <t>Peru</t>
  </si>
  <si>
    <t>Qatar</t>
  </si>
  <si>
    <t>Regatul Unit al Marii Britanii si Irlandei de Nord</t>
  </si>
  <si>
    <t>Republica Araba Siriana</t>
  </si>
  <si>
    <t>Serbia</t>
  </si>
  <si>
    <t>Singapore</t>
  </si>
  <si>
    <t>Sri Lanka</t>
  </si>
  <si>
    <t>Statele Unite ale Americii</t>
  </si>
  <si>
    <t>Taiwan, provincie a Chinei</t>
  </si>
  <si>
    <t>Thailanda</t>
  </si>
  <si>
    <t>Tunisia</t>
  </si>
  <si>
    <t>Turcia</t>
  </si>
  <si>
    <t>Ucraina</t>
  </si>
  <si>
    <t>Vietnam</t>
  </si>
  <si>
    <t>Zimbabwe</t>
  </si>
  <si>
    <t>Diverse tari</t>
  </si>
  <si>
    <t>Cote D'Ivoire</t>
  </si>
  <si>
    <t>Etiopia</t>
  </si>
  <si>
    <t>Iordania</t>
  </si>
  <si>
    <t>Kenya</t>
  </si>
  <si>
    <t>Liberia</t>
  </si>
  <si>
    <t>Libia</t>
  </si>
  <si>
    <t>Oman</t>
  </si>
  <si>
    <t>Tanzania, Republica Unita</t>
  </si>
  <si>
    <t>Yemen</t>
  </si>
  <si>
    <t>Burkina Faso</t>
  </si>
  <si>
    <t>Insulele Falkland</t>
  </si>
  <si>
    <t>Kuweit</t>
  </si>
  <si>
    <t>Liechtenstein</t>
  </si>
  <si>
    <t>Malaysia</t>
  </si>
  <si>
    <t>Paraguay</t>
  </si>
  <si>
    <t>Republica Unita Tanzania</t>
  </si>
  <si>
    <t>Sudan</t>
  </si>
  <si>
    <t>Taiwan</t>
  </si>
  <si>
    <t xml:space="preserve">Marfuri produse in UE, la care tara de origine nu  poate fi identificata </t>
  </si>
  <si>
    <t>Gambia</t>
  </si>
  <si>
    <t>Mauritius</t>
  </si>
  <si>
    <t>Mexic</t>
  </si>
  <si>
    <t>Samoa Americana</t>
  </si>
  <si>
    <t>San Marino</t>
  </si>
  <si>
    <t xml:space="preserve">Marfuri produse in UE, la care tara de origine nu poate fi identificata </t>
  </si>
  <si>
    <t>Guatemala</t>
  </si>
  <si>
    <t>Honduras</t>
  </si>
  <si>
    <t>Senegal</t>
  </si>
  <si>
    <t>Trinidad si Tobago</t>
  </si>
  <si>
    <t>Venezuela</t>
  </si>
  <si>
    <t xml:space="preserve">Marfuri produse in UE, cu origine neidentificata </t>
  </si>
  <si>
    <t>Algeria</t>
  </si>
  <si>
    <t>Andorra</t>
  </si>
  <si>
    <t>Cuba</t>
  </si>
  <si>
    <t>Georgia de Sud si Insulele Sandwich de Sud</t>
  </si>
  <si>
    <t>Lesotho</t>
  </si>
  <si>
    <t>Republica Dominicana</t>
  </si>
  <si>
    <t>Barbados</t>
  </si>
  <si>
    <t>Kosovo</t>
  </si>
  <si>
    <t>Muntenegru</t>
  </si>
  <si>
    <t>Togo</t>
  </si>
  <si>
    <t>Belize</t>
  </si>
  <si>
    <t>Tarile de Jos (Netherlands)</t>
  </si>
  <si>
    <t>Groenlanda</t>
  </si>
  <si>
    <t>Laos</t>
  </si>
  <si>
    <t>Tuvalu</t>
  </si>
  <si>
    <t>Antigua si Barbuda</t>
  </si>
  <si>
    <t>Ciad</t>
  </si>
  <si>
    <t>Somalia</t>
  </si>
  <si>
    <t>Uganda</t>
  </si>
  <si>
    <t>Nepal</t>
  </si>
  <si>
    <t>Mauritania</t>
  </si>
  <si>
    <t>Namibia</t>
  </si>
  <si>
    <t>Nicaragua</t>
  </si>
  <si>
    <t>Haiti</t>
  </si>
  <si>
    <t>Sierra Leone</t>
  </si>
  <si>
    <t>Eswatini</t>
  </si>
  <si>
    <t>Mozambic</t>
  </si>
  <si>
    <t>Palau</t>
  </si>
  <si>
    <t>Uruguay</t>
  </si>
  <si>
    <t>Djibouti</t>
  </si>
  <si>
    <t>Dominica</t>
  </si>
  <si>
    <t>Zambia</t>
  </si>
  <si>
    <t>Kuwait</t>
  </si>
  <si>
    <t>Sao Tome si Principe</t>
  </si>
  <si>
    <t>Guineea</t>
  </si>
  <si>
    <t>Guineea Ecuatoriala</t>
  </si>
  <si>
    <t>Congo</t>
  </si>
  <si>
    <t>Cabo Verde</t>
  </si>
  <si>
    <t>Rwanda</t>
  </si>
  <si>
    <t>Tarile de Jos (Olanda)</t>
  </si>
  <si>
    <t>Benin</t>
  </si>
  <si>
    <t>Bolivia</t>
  </si>
  <si>
    <t>Brunei Darussalam</t>
  </si>
  <si>
    <t>El Salvador</t>
  </si>
  <si>
    <t>Guyana</t>
  </si>
  <si>
    <t>Insulele Comore</t>
  </si>
  <si>
    <t>Niger</t>
  </si>
  <si>
    <t>Papua Noua Guinee</t>
  </si>
  <si>
    <t>Suriname</t>
  </si>
  <si>
    <t>Export</t>
  </si>
  <si>
    <t>Grăsimi și uleiuri animale sau vegetale sau vegetala</t>
  </si>
  <si>
    <t>Grăsimi și uleiuri animale sau vegetale sau vegetala si produse ale disocierii acestora; grasimi alimentare prelucrate; ceara de origine animala sau vegetala</t>
  </si>
  <si>
    <t>Grăsimi și uleiuri de origine animală sau vegetală</t>
  </si>
  <si>
    <t>Materiale plastice și articole din material plastic</t>
  </si>
  <si>
    <t>Piei brute, piei finite, piei cu blană și produse din acestea</t>
  </si>
  <si>
    <t>Pastă din lemn sau din alte materiale fibroase celulozice</t>
  </si>
  <si>
    <t>Încălțăminte; obiecte de acoperit capul, umbrele</t>
  </si>
  <si>
    <t>Articole din piatră, ipsos, ciment, azbest, mică sau din materiale similare</t>
  </si>
  <si>
    <t>Perle naturale sau de cultură, pietre prețioase sau semiprețioase</t>
  </si>
  <si>
    <t>Metale comune și articole din metale comune</t>
  </si>
  <si>
    <t>Mașini și aparate, echipamente electrice și părți ale acestora</t>
  </si>
  <si>
    <t>Instrumente și aparate optice</t>
  </si>
  <si>
    <t>Obiecte de artă, de colecție sau de antichități</t>
  </si>
  <si>
    <t>Obiecte de artă</t>
  </si>
  <si>
    <t>Republica Democrata Congo</t>
  </si>
  <si>
    <t>Mașini și aparate</t>
  </si>
  <si>
    <t>Lemn și articole din lemn</t>
  </si>
  <si>
    <t>Piei brute</t>
  </si>
  <si>
    <t>Pastă din lemn</t>
  </si>
  <si>
    <t>Articole din piatră</t>
  </si>
  <si>
    <t>Animale vii</t>
  </si>
  <si>
    <t>Import</t>
  </si>
  <si>
    <t>Perle naturale sau de cultura, pietre pretioase sau semipretioase</t>
  </si>
  <si>
    <t>Bhutan</t>
  </si>
  <si>
    <t>Burundi</t>
  </si>
  <si>
    <t>Eritrea</t>
  </si>
  <si>
    <t>Fiji</t>
  </si>
  <si>
    <t>Insula Mayotte</t>
  </si>
  <si>
    <t>Insulele Midway</t>
  </si>
  <si>
    <t>Jamaica</t>
  </si>
  <si>
    <t>Macao, RAS a Chinei</t>
  </si>
  <si>
    <t>Niue</t>
  </si>
  <si>
    <t>Noua Caledonie</t>
  </si>
  <si>
    <t>Polinezia Franceza</t>
  </si>
  <si>
    <t>Saint Lucia</t>
  </si>
  <si>
    <t>Saint Vincent si Grenadinele</t>
  </si>
  <si>
    <t>Teritoriile Palestiniene Ocupate</t>
  </si>
  <si>
    <t>Piei brute și produse din acestea</t>
  </si>
  <si>
    <t>Perle naturale sau de cultură</t>
  </si>
  <si>
    <t>IMPORT - total, mii dolari SUA</t>
  </si>
  <si>
    <t>I</t>
  </si>
  <si>
    <t>Carne si organe comestibile</t>
  </si>
  <si>
    <t>Peste si crustacee, moluste si alte nevertebrate acvatice</t>
  </si>
  <si>
    <t>Lapte si produse lactate, oua de pasari, miere naturala, produse comestibile de origine animala, nedenumite si neincluse in alta parte</t>
  </si>
  <si>
    <t>Poduse de origine animala, nedenumite si necuprinse in alta parte</t>
  </si>
  <si>
    <t>II</t>
  </si>
  <si>
    <t>Copaci vii si alte plante, tuberculi, radacini si alte parti similare de plante, flori retezate si verdeturi decorative</t>
  </si>
  <si>
    <t>Legume, plante, radacini si tuberculi alimentare</t>
  </si>
  <si>
    <t>Fructe comestibile si nuci; coji de citrice si de pepeni</t>
  </si>
  <si>
    <t>Cafea, ceai, mate si mirodenii</t>
  </si>
  <si>
    <t>Cereale</t>
  </si>
  <si>
    <t>Produse ale industriei moraritului; malt; amidon; inulina, gluten de griu</t>
  </si>
  <si>
    <t>Seminte si fructe oleaginoase; seminte si fructe diverse; plante industriale si medicinale; paie si furaje</t>
  </si>
  <si>
    <t>Selac; gume, rasini si alte seve si extracte vegetale</t>
  </si>
  <si>
    <t>Materiale pentru impletit si alte produse de origine vegetala, nedenumite si necuprinse in alta parte</t>
  </si>
  <si>
    <t>III</t>
  </si>
  <si>
    <t>Grasimi si uleiuri de origine animala sau vegetala si produse ale disocierii acestora; grasimi alimentare prelucrate; ceara de origine animala sau vegetala</t>
  </si>
  <si>
    <t>Grasimi si uleiuri de origine animala sau vegetala, produse ale disocierii lor; grasimi alimentare prelucrate; ceara de origine animala sau vegetala</t>
  </si>
  <si>
    <t>IV</t>
  </si>
  <si>
    <t>Preparate din carne, din peste sau din crustacee, din moluste sau din alte nevertebrate acvatice</t>
  </si>
  <si>
    <t>Zaharuri si produse zaharoase</t>
  </si>
  <si>
    <t>Cacao si preparate din cacao</t>
  </si>
  <si>
    <t>Preparate pe baza de cereale, de faina, de amidon, de fecule sau de lapte;  produse de patiserie</t>
  </si>
  <si>
    <t>Preparate din legume, din fructe, nuci sau din alte parti de plante</t>
  </si>
  <si>
    <t>Preparate alimentare diverse</t>
  </si>
  <si>
    <t>Bauturi, lichide alcoolice si otet</t>
  </si>
  <si>
    <t>Reziduuri si deseuri ale industriei alimentare; alimente preparate pentru animale</t>
  </si>
  <si>
    <t>Tutun si inlocuitori de tutun prelucrati</t>
  </si>
  <si>
    <t>V</t>
  </si>
  <si>
    <t>Sare; sulf, paminturi si pietre; ipsos, var si ciment</t>
  </si>
  <si>
    <t>Minereuri, zgura si cenusa</t>
  </si>
  <si>
    <t>Combustibili minerali, uleiuri minerale si produse rezultate din distilarea acestora; materiale bituminoase; ceara minerala</t>
  </si>
  <si>
    <t>VI</t>
  </si>
  <si>
    <t>Produse chimice anorganice, compusi anorganici sau organici ai metalelor pretioase, ai elementelor radioactive, ai metalelor de paminturi rare sau ai izotopilor</t>
  </si>
  <si>
    <t>Produse chimice organice</t>
  </si>
  <si>
    <t>Produse farmaceutice</t>
  </si>
  <si>
    <t>Ingrasaminte</t>
  </si>
  <si>
    <t>Extracte tanante sau colorante; tanini si derivatii lor; pigmenti si alte substante colorante; vopsele si lacuri; masticuri; cerneluri</t>
  </si>
  <si>
    <t>Uleiuri esentiale si rezinoide; produse preparate de parfumerie sau de toaleta si preparate cosmetice</t>
  </si>
  <si>
    <t>Sapunuri, agenti de suprafata organici; preparate pentru spalat; preparate lubrifiante; ceara artificiala; ceara preparata; produse pentru intretinere; luminari si articole similare; paste pentru modelare; "ceara dentara"</t>
  </si>
  <si>
    <t>Substante albuminoide; amidonuri modificate; cleiuri; enzime</t>
  </si>
  <si>
    <t>Pulberi si explozivi; articole de pirotehnie; chibrituri; aliaje piroforice; materii inflamabile</t>
  </si>
  <si>
    <t>Produse fotografice sau cinematografice</t>
  </si>
  <si>
    <t>Produse diverse ale industriei chimice</t>
  </si>
  <si>
    <t>VII</t>
  </si>
  <si>
    <t>Cauciuc si articole din cauciuc</t>
  </si>
  <si>
    <t>VIII</t>
  </si>
  <si>
    <t>Piei brute (altele decit pieile cu blana) si piei finite</t>
  </si>
  <si>
    <t>Obiecte din piele; articole de curelarie sau de selarie; articole de voiaj, genti de mina si articole similare; articole din intestine de animle (altele decit cele de la viermii de matase)</t>
  </si>
  <si>
    <t>Blanuri si blanuri artificiale; articole din acestea</t>
  </si>
  <si>
    <t>IX</t>
  </si>
  <si>
    <t>Lemn si articole din lemn, carbune de lemn</t>
  </si>
  <si>
    <t>Pluta si articole din pluta</t>
  </si>
  <si>
    <t>Articole din paie, alfa si alte materiale de impletit</t>
  </si>
  <si>
    <t>X</t>
  </si>
  <si>
    <t>Pasta din lemn sau din alte materiale fibroase celulozice; hirtie sau carton reciclabile (deseuri si maculatura)</t>
  </si>
  <si>
    <t>Hirtie si carton; articole din pasta de celuloza, din hirtie sau din carton</t>
  </si>
  <si>
    <t>Carti, ziare, imagini imprimate si alte produse ale industriei de imprimare; manuscrise, texte dactilografiate si schite sau planuri</t>
  </si>
  <si>
    <t>XI</t>
  </si>
  <si>
    <t>Matase</t>
  </si>
  <si>
    <t>Lina, par fin sau grosier de animale; fire si tesaturi din par de cal</t>
  </si>
  <si>
    <t>Bumbac</t>
  </si>
  <si>
    <t>Alte fibre textile vegetale; fire de hirtie si tesaturi din fire de hirtie</t>
  </si>
  <si>
    <t>Filamente sintetice sau artificiale, benzi si forme similare din materiale textile sintetice sau artificiale</t>
  </si>
  <si>
    <t>Fibre sintetice sau artificiale discontinuie</t>
  </si>
  <si>
    <t>Vata, pisla si materiale netesute; fire speciale; sfori, funii, fringhii si articole din acestea</t>
  </si>
  <si>
    <t>Covoare si alte acoperitoare de podea din materiale textile</t>
  </si>
  <si>
    <t>Tesaturi speciale; tesaturi cu smocuri; dantele, tapiserii; pasmanterii; broderii</t>
  </si>
  <si>
    <t>Tesaturi impregnate, imbracate, acoperite sau stratificate; articole tehnice din materiale textile</t>
  </si>
  <si>
    <t>Materiale textile tricotate sau crosetate</t>
  </si>
  <si>
    <t>Imbracaminte si accesorii de imbracaminte tricotate sau crosetate</t>
  </si>
  <si>
    <t>Imbracaminte si accesorii de imbracaminte, altele decit cele tricotate sau crosetate</t>
  </si>
  <si>
    <t>Alte articole textile confectionate; seturi; imbracaminte purtata sau uzata si articole textile purtate sau uzate; zdrente</t>
  </si>
  <si>
    <t>XII</t>
  </si>
  <si>
    <t>Incaltaminte; ghetre si articole similare; parti ale acestor articole</t>
  </si>
  <si>
    <t>Obiecte de acoperit capul si parti ale acestora</t>
  </si>
  <si>
    <t>Umbrele de ploaie, umbrele de soare, bastoane, bastoane-scaun; bice; cravase si parti ale acestora</t>
  </si>
  <si>
    <t>Pene si puf prelucrate si articole din pene sau din puf; flori artificiale; articole din par uman</t>
  </si>
  <si>
    <t>XIII</t>
  </si>
  <si>
    <t>Articole din piatra, ipsos, ciment, azbest, mica sau din materiale similare</t>
  </si>
  <si>
    <t>Produse ceramice</t>
  </si>
  <si>
    <t>Sticla si articole din sticla</t>
  </si>
  <si>
    <t>XIV</t>
  </si>
  <si>
    <t>Perle naturale sau de cultura,  pietre pretioase sau semipretioase, metale pretioase, metale placate sau dublate cu metale pretioase si articole din aceste materiale; imitatii de bijuterii; monede</t>
  </si>
  <si>
    <t>XV</t>
  </si>
  <si>
    <t>Fonta, fier si otel</t>
  </si>
  <si>
    <t>Articole din fonta, fier sau otel</t>
  </si>
  <si>
    <t>Cupru si articole din cupru</t>
  </si>
  <si>
    <t>Nichel si articole din nichel</t>
  </si>
  <si>
    <t>Aluminiu si articole din aluminiu</t>
  </si>
  <si>
    <t>Plumb si articole din plumb</t>
  </si>
  <si>
    <t>Zinc si articole din zinc</t>
  </si>
  <si>
    <t>Staniu si articole din staniu</t>
  </si>
  <si>
    <t>Alte metale comune, metalo-ceramice,  articole din aceste materiale</t>
  </si>
  <si>
    <t>Unelte si scule, articole de cutitarie si tacimuri,  din metale comune, parti ale acestor articole din metale comune</t>
  </si>
  <si>
    <t>Articole diverse din metale comune</t>
  </si>
  <si>
    <t>XVI</t>
  </si>
  <si>
    <t>Reactoare nucleare, cazane, masini, aparate si dispozitive mecanice; parti ale acestora</t>
  </si>
  <si>
    <t>Masini, aparate si echipamente electrice si parti ale acestora; aparate de inregistrat sau de reprodus sunetul, aparate de televiziune de inregiatrat sau de reprodus imagine si sunet; parti si accesorii ale acestor aparate</t>
  </si>
  <si>
    <t>XVII</t>
  </si>
  <si>
    <t>Vehicule, aparate de zbor (aeronave), instalatii plutitoare si echipamente auxiliare</t>
  </si>
  <si>
    <t>Locomotive, material rulant feroviar sau de tramvai si partile acestora; instalatii si utilaje pentru intretinerea liniilor de cale ferata si de tramvai; aparate mecanice (inclusiv electromecanice) de semnalizare a traficului</t>
  </si>
  <si>
    <t>Vehicule terestre, altele decit materialul rulant de cale ferata si tramvai; parti si accesorii ale acestora</t>
  </si>
  <si>
    <t>Vehicule aeriene, nave spatiale si parti ale acestora</t>
  </si>
  <si>
    <t>Vapoare, nave si instalatii plutitoare</t>
  </si>
  <si>
    <t>XVIII</t>
  </si>
  <si>
    <t>Instrumente si aparate optice, fotografice sau cinematografice, de masura, de control sau de precizie; instrumente si aparate medic-chirurgicale; parti si accesorii ale acestora</t>
  </si>
  <si>
    <t>Ceasuri de orice tip si partile acestora</t>
  </si>
  <si>
    <t>Instrumente muzicale; parti si accesorii ale acestora</t>
  </si>
  <si>
    <t>XX</t>
  </si>
  <si>
    <t>Mobila; asternut de pat; saltele; suport de saltele, perne si alte accesorii similare; aparate de iluminat nedenumite si necuprinse in alta parte; lampi pentru reclame luminoase, insemne luminoase, placi indicatoare luminoase si articole similare</t>
  </si>
  <si>
    <t>Jucarii, jocuri, articole pentru divertisment sau pentru sport; parti si accesorii ale acestora</t>
  </si>
  <si>
    <t>Articole diverse</t>
  </si>
  <si>
    <t>XXI</t>
  </si>
  <si>
    <t xml:space="preserve">Bunuri livrate in calitate de ajutoare umanitare </t>
  </si>
  <si>
    <t>Cod</t>
  </si>
  <si>
    <t>Articole din piatră, ipsos, ciment, mica sau din materiale similare; produse ceramice; sticla si articole din sticla</t>
  </si>
  <si>
    <t>Încălțăminte; obiecte de acoperit capul, umbrele; obiecte de acoperit capul, umbrele</t>
  </si>
  <si>
    <t>Încălțăminte; obiecte de acoperit capul, umbrele; obiecte de acoperit capul, umbrele; obiecte de acoperit capul, umbrele</t>
  </si>
  <si>
    <t>Lemn și articole din lemn, carbune de Lemn și articole din lemn</t>
  </si>
  <si>
    <t>Mașini, aparate și echipamente electrice</t>
  </si>
  <si>
    <t>Grenada</t>
  </si>
  <si>
    <t>Insula Christmas</t>
  </si>
  <si>
    <t>Maldive</t>
  </si>
  <si>
    <t>Lemn si articole din lemn</t>
  </si>
  <si>
    <t>Grasimi si uleiuri de origine animala sau vegetala</t>
  </si>
  <si>
    <t>Insulele Bahamas</t>
  </si>
  <si>
    <t>Insulele Cook</t>
  </si>
  <si>
    <t>Insulele Heard si McDonald</t>
  </si>
  <si>
    <t>Insulele Marshall</t>
  </si>
  <si>
    <t>Alte metale comune; metaloceramice; articole din aceste materiale</t>
  </si>
  <si>
    <t>Metale comune si articole din metale</t>
  </si>
  <si>
    <t>Alte produse</t>
  </si>
  <si>
    <t>Nauru</t>
  </si>
  <si>
    <t xml:space="preserve">Samoa </t>
  </si>
  <si>
    <t>Vanuatu</t>
  </si>
  <si>
    <t>Insula Bouvet</t>
  </si>
  <si>
    <t>Tokelau</t>
  </si>
  <si>
    <t>Botswana</t>
  </si>
  <si>
    <t>Saint Kitts si Nevis</t>
  </si>
  <si>
    <t>Mașini și aparate, echipamente electrice</t>
  </si>
  <si>
    <t>Articole din piatră, ipsos</t>
  </si>
  <si>
    <t>Mărfuri si produse diverse</t>
  </si>
  <si>
    <t>Incaltaminte</t>
  </si>
  <si>
    <t>Articole din piatra, ipsos</t>
  </si>
  <si>
    <t>Lemn și articole din lemn, cărbune de lemn și articole din lemn</t>
  </si>
  <si>
    <t>Instrumente și aparate optice, fotografice sau cinematografice</t>
  </si>
  <si>
    <t>Gibraltar</t>
  </si>
  <si>
    <t>Insulele Cocos sau Keeling</t>
  </si>
  <si>
    <t xml:space="preserve">EXPORT </t>
  </si>
  <si>
    <t>Metale comune și articole din metale</t>
  </si>
  <si>
    <t>Articole din piatră, ipsos, ciment, azbest, mica sau din materiale similare</t>
  </si>
  <si>
    <t>Încălțăminte</t>
  </si>
  <si>
    <t>EXPORT</t>
  </si>
  <si>
    <t>Articole din piatra, ipsos, ciment, azbest, sticla si articole din sticla</t>
  </si>
  <si>
    <t>Instrumente si aparate optice, fotografice sau cinematografice</t>
  </si>
  <si>
    <t>Lemn si articole din lemn, carbune de lemn si articole din lemn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</si>
</sst>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_-* #,##0.00&quot;р.&quot;_-;\-* #,##0.00&quot;р.&quot;_-;_-* &quot;-&quot;??&quot;р.&quot;_-;_-@_-"/>
  </numFmts>
  <fonts count="47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name val="Times New Roman"/>
      <family val="1"/>
      <charset val="204"/>
    </font>
    <font>
      <sz val="11"/>
      <name val="Times New Roman"/>
      <family val="1"/>
    </font>
    <font>
      <sz val="10"/>
      <name val="Arial Cyr"/>
      <charset val="238"/>
    </font>
    <font>
      <b/>
      <sz val="11"/>
      <name val="Times New Roman CC"/>
      <charset val="204"/>
    </font>
    <font>
      <b/>
      <sz val="11"/>
      <name val="Times New Roman"/>
      <family val="1"/>
      <charset val="204"/>
    </font>
    <font>
      <b/>
      <sz val="11"/>
      <name val="Times New Roman"/>
      <family val="1"/>
    </font>
    <font>
      <sz val="11"/>
      <name val="Times New Roman"/>
      <family val="1"/>
      <charset val="204"/>
    </font>
    <font>
      <sz val="11"/>
      <name val="Times New Roman"/>
      <family val="1"/>
      <charset val="238"/>
    </font>
    <font>
      <b/>
      <sz val="11"/>
      <name val="Times New Roman CC"/>
    </font>
    <font>
      <sz val="11"/>
      <name val="Times New Roman CC"/>
      <charset val="204"/>
    </font>
    <font>
      <b/>
      <sz val="11"/>
      <color theme="1"/>
      <name val="Calibri"/>
      <family val="2"/>
      <scheme val="minor"/>
    </font>
    <font>
      <sz val="11"/>
      <color theme="1"/>
      <name val="Times New Roman CC"/>
      <charset val="204"/>
    </font>
    <font>
      <sz val="12"/>
      <color rgb="FFBD4043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 CC"/>
    </font>
    <font>
      <sz val="10"/>
      <name val="Arial"/>
      <family val="2"/>
      <charset val="204"/>
    </font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color indexed="8"/>
      <name val="Times New Roman"/>
      <family val="2"/>
      <charset val="238"/>
    </font>
    <font>
      <sz val="12"/>
      <color indexed="9"/>
      <name val="Times New Roman"/>
      <family val="2"/>
      <charset val="238"/>
    </font>
    <font>
      <sz val="12"/>
      <color indexed="62"/>
      <name val="Times New Roman"/>
      <family val="2"/>
      <charset val="238"/>
    </font>
    <font>
      <b/>
      <sz val="12"/>
      <color indexed="63"/>
      <name val="Times New Roman"/>
      <family val="2"/>
      <charset val="238"/>
    </font>
    <font>
      <b/>
      <sz val="12"/>
      <color indexed="52"/>
      <name val="Times New Roman"/>
      <family val="2"/>
      <charset val="238"/>
    </font>
    <font>
      <b/>
      <sz val="15"/>
      <color indexed="56"/>
      <name val="Times New Roman"/>
      <family val="2"/>
      <charset val="238"/>
    </font>
    <font>
      <b/>
      <sz val="13"/>
      <color indexed="56"/>
      <name val="Times New Roman"/>
      <family val="2"/>
      <charset val="238"/>
    </font>
    <font>
      <b/>
      <sz val="11"/>
      <color indexed="56"/>
      <name val="Times New Roman"/>
      <family val="2"/>
      <charset val="238"/>
    </font>
    <font>
      <b/>
      <sz val="12"/>
      <color indexed="8"/>
      <name val="Times New Roman"/>
      <family val="2"/>
      <charset val="238"/>
    </font>
    <font>
      <b/>
      <sz val="12"/>
      <color indexed="9"/>
      <name val="Times New Roman"/>
      <family val="2"/>
      <charset val="238"/>
    </font>
    <font>
      <b/>
      <sz val="18"/>
      <color indexed="56"/>
      <name val="Cambria"/>
      <family val="2"/>
      <charset val="238"/>
    </font>
    <font>
      <sz val="12"/>
      <color indexed="60"/>
      <name val="Times New Roman"/>
      <family val="2"/>
      <charset val="238"/>
    </font>
    <font>
      <sz val="12"/>
      <color indexed="20"/>
      <name val="Times New Roman"/>
      <family val="2"/>
      <charset val="238"/>
    </font>
    <font>
      <i/>
      <sz val="12"/>
      <color indexed="23"/>
      <name val="Times New Roman"/>
      <family val="2"/>
      <charset val="238"/>
    </font>
    <font>
      <sz val="12"/>
      <color indexed="52"/>
      <name val="Times New Roman"/>
      <family val="2"/>
      <charset val="238"/>
    </font>
    <font>
      <sz val="12"/>
      <color indexed="10"/>
      <name val="Times New Roman"/>
      <family val="2"/>
      <charset val="238"/>
    </font>
    <font>
      <sz val="12"/>
      <color indexed="17"/>
      <name val="Times New Roman"/>
      <family val="2"/>
      <charset val="238"/>
    </font>
    <font>
      <sz val="12"/>
      <color theme="1"/>
      <name val="Times New Roman"/>
      <family val="2"/>
      <charset val="238"/>
    </font>
    <font>
      <sz val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</borders>
  <cellStyleXfs count="62">
    <xf numFmtId="0" fontId="0" fillId="0" borderId="0"/>
    <xf numFmtId="0" fontId="11" fillId="0" borderId="1"/>
    <xf numFmtId="0" fontId="22" fillId="0" borderId="1"/>
    <xf numFmtId="0" fontId="24" fillId="0" borderId="1"/>
    <xf numFmtId="166" fontId="24" fillId="0" borderId="1" applyFont="0" applyFill="0" applyBorder="0" applyAlignment="0" applyProtection="0"/>
    <xf numFmtId="0" fontId="25" fillId="0" borderId="1" applyNumberFormat="0" applyBorder="0" applyAlignment="0"/>
    <xf numFmtId="0" fontId="24" fillId="0" borderId="1"/>
    <xf numFmtId="0" fontId="22" fillId="0" borderId="1"/>
    <xf numFmtId="0" fontId="24" fillId="0" borderId="1"/>
    <xf numFmtId="0" fontId="24" fillId="0" borderId="1"/>
    <xf numFmtId="0" fontId="24" fillId="0" borderId="1"/>
    <xf numFmtId="0" fontId="15" fillId="0" borderId="1"/>
    <xf numFmtId="0" fontId="24" fillId="0" borderId="1"/>
    <xf numFmtId="0" fontId="26" fillId="0" borderId="1"/>
    <xf numFmtId="0" fontId="28" fillId="6" borderId="1" applyNumberFormat="0" applyBorder="0" applyAlignment="0" applyProtection="0"/>
    <xf numFmtId="0" fontId="28" fillId="7" borderId="1" applyNumberFormat="0" applyBorder="0" applyAlignment="0" applyProtection="0"/>
    <xf numFmtId="0" fontId="28" fillId="8" borderId="1" applyNumberFormat="0" applyBorder="0" applyAlignment="0" applyProtection="0"/>
    <xf numFmtId="0" fontId="28" fillId="9" borderId="1" applyNumberFormat="0" applyBorder="0" applyAlignment="0" applyProtection="0"/>
    <xf numFmtId="0" fontId="28" fillId="10" borderId="1" applyNumberFormat="0" applyBorder="0" applyAlignment="0" applyProtection="0"/>
    <xf numFmtId="0" fontId="28" fillId="11" borderId="1" applyNumberFormat="0" applyBorder="0" applyAlignment="0" applyProtection="0"/>
    <xf numFmtId="0" fontId="28" fillId="12" borderId="1" applyNumberFormat="0" applyBorder="0" applyAlignment="0" applyProtection="0"/>
    <xf numFmtId="0" fontId="28" fillId="13" borderId="1" applyNumberFormat="0" applyBorder="0" applyAlignment="0" applyProtection="0"/>
    <xf numFmtId="0" fontId="28" fillId="14" borderId="1" applyNumberFormat="0" applyBorder="0" applyAlignment="0" applyProtection="0"/>
    <xf numFmtId="0" fontId="28" fillId="9" borderId="1" applyNumberFormat="0" applyBorder="0" applyAlignment="0" applyProtection="0"/>
    <xf numFmtId="0" fontId="28" fillId="12" borderId="1" applyNumberFormat="0" applyBorder="0" applyAlignment="0" applyProtection="0"/>
    <xf numFmtId="0" fontId="28" fillId="15" borderId="1" applyNumberFormat="0" applyBorder="0" applyAlignment="0" applyProtection="0"/>
    <xf numFmtId="0" fontId="29" fillId="16" borderId="1" applyNumberFormat="0" applyBorder="0" applyAlignment="0" applyProtection="0"/>
    <xf numFmtId="0" fontId="29" fillId="13" borderId="1" applyNumberFormat="0" applyBorder="0" applyAlignment="0" applyProtection="0"/>
    <xf numFmtId="0" fontId="29" fillId="14" borderId="1" applyNumberFormat="0" applyBorder="0" applyAlignment="0" applyProtection="0"/>
    <xf numFmtId="0" fontId="29" fillId="17" borderId="1" applyNumberFormat="0" applyBorder="0" applyAlignment="0" applyProtection="0"/>
    <xf numFmtId="0" fontId="29" fillId="18" borderId="1" applyNumberFormat="0" applyBorder="0" applyAlignment="0" applyProtection="0"/>
    <xf numFmtId="0" fontId="29" fillId="19" borderId="1" applyNumberFormat="0" applyBorder="0" applyAlignment="0" applyProtection="0"/>
    <xf numFmtId="0" fontId="45" fillId="0" borderId="1"/>
    <xf numFmtId="0" fontId="24" fillId="0" borderId="1"/>
    <xf numFmtId="0" fontId="29" fillId="20" borderId="1" applyNumberFormat="0" applyBorder="0" applyAlignment="0" applyProtection="0"/>
    <xf numFmtId="0" fontId="29" fillId="21" borderId="1" applyNumberFormat="0" applyBorder="0" applyAlignment="0" applyProtection="0"/>
    <xf numFmtId="0" fontId="29" fillId="22" borderId="1" applyNumberFormat="0" applyBorder="0" applyAlignment="0" applyProtection="0"/>
    <xf numFmtId="0" fontId="29" fillId="17" borderId="1" applyNumberFormat="0" applyBorder="0" applyAlignment="0" applyProtection="0"/>
    <xf numFmtId="0" fontId="29" fillId="18" borderId="1" applyNumberFormat="0" applyBorder="0" applyAlignment="0" applyProtection="0"/>
    <xf numFmtId="0" fontId="29" fillId="23" borderId="1" applyNumberFormat="0" applyBorder="0" applyAlignment="0" applyProtection="0"/>
    <xf numFmtId="0" fontId="30" fillId="11" borderId="10" applyNumberFormat="0" applyAlignment="0" applyProtection="0"/>
    <xf numFmtId="0" fontId="31" fillId="24" borderId="17" applyNumberFormat="0" applyAlignment="0" applyProtection="0"/>
    <xf numFmtId="0" fontId="32" fillId="24" borderId="10" applyNumberFormat="0" applyAlignment="0" applyProtection="0"/>
    <xf numFmtId="0" fontId="33" fillId="0" borderId="12" applyNumberFormat="0" applyFill="0" applyAlignment="0" applyProtection="0"/>
    <xf numFmtId="0" fontId="34" fillId="0" borderId="13" applyNumberFormat="0" applyFill="0" applyAlignment="0" applyProtection="0"/>
    <xf numFmtId="0" fontId="35" fillId="0" borderId="14" applyNumberFormat="0" applyFill="0" applyAlignment="0" applyProtection="0"/>
    <xf numFmtId="0" fontId="35" fillId="0" borderId="1" applyNumberFormat="0" applyFill="0" applyBorder="0" applyAlignment="0" applyProtection="0"/>
    <xf numFmtId="0" fontId="36" fillId="0" borderId="18" applyNumberFormat="0" applyFill="0" applyAlignment="0" applyProtection="0"/>
    <xf numFmtId="0" fontId="37" fillId="25" borderId="11" applyNumberFormat="0" applyAlignment="0" applyProtection="0"/>
    <xf numFmtId="0" fontId="38" fillId="0" borderId="1" applyNumberFormat="0" applyFill="0" applyBorder="0" applyAlignment="0" applyProtection="0"/>
    <xf numFmtId="0" fontId="39" fillId="26" borderId="1" applyNumberFormat="0" applyBorder="0" applyAlignment="0" applyProtection="0"/>
    <xf numFmtId="0" fontId="27" fillId="0" borderId="1"/>
    <xf numFmtId="0" fontId="45" fillId="0" borderId="1"/>
    <xf numFmtId="0" fontId="40" fillId="7" borderId="1" applyNumberFormat="0" applyBorder="0" applyAlignment="0" applyProtection="0"/>
    <xf numFmtId="0" fontId="41" fillId="0" borderId="1" applyNumberFormat="0" applyFill="0" applyBorder="0" applyAlignment="0" applyProtection="0"/>
    <xf numFmtId="0" fontId="28" fillId="27" borderId="16" applyNumberFormat="0" applyFont="0" applyAlignment="0" applyProtection="0"/>
    <xf numFmtId="0" fontId="42" fillId="0" borderId="15" applyNumberFormat="0" applyFill="0" applyAlignment="0" applyProtection="0"/>
    <xf numFmtId="0" fontId="43" fillId="0" borderId="1" applyNumberFormat="0" applyFill="0" applyBorder="0" applyAlignment="0" applyProtection="0"/>
    <xf numFmtId="0" fontId="44" fillId="8" borderId="1" applyNumberFormat="0" applyBorder="0" applyAlignment="0" applyProtection="0"/>
    <xf numFmtId="0" fontId="24" fillId="0" borderId="1"/>
    <xf numFmtId="0" fontId="46" fillId="0" borderId="1"/>
    <xf numFmtId="0" fontId="46" fillId="0" borderId="1"/>
  </cellStyleXfs>
  <cellXfs count="18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" fontId="3" fillId="3" borderId="1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1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0" fontId="5" fillId="3" borderId="0" xfId="0" applyFont="1" applyFill="1" applyAlignment="1">
      <alignment horizontal="left"/>
    </xf>
    <xf numFmtId="164" fontId="5" fillId="3" borderId="0" xfId="0" applyNumberFormat="1" applyFont="1" applyFill="1" applyAlignment="1">
      <alignment horizontal="right"/>
    </xf>
    <xf numFmtId="0" fontId="4" fillId="0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 wrapText="1"/>
    </xf>
    <xf numFmtId="164" fontId="4" fillId="0" borderId="1" xfId="0" applyNumberFormat="1" applyFont="1" applyFill="1" applyBorder="1" applyAlignment="1">
      <alignment horizontal="right"/>
    </xf>
    <xf numFmtId="4" fontId="6" fillId="3" borderId="1" xfId="0" applyNumberFormat="1" applyFont="1" applyFill="1" applyBorder="1" applyAlignment="1">
      <alignment horizontal="right"/>
    </xf>
    <xf numFmtId="4" fontId="6" fillId="0" borderId="1" xfId="0" applyNumberFormat="1" applyFont="1" applyBorder="1" applyAlignment="1">
      <alignment horizontal="right"/>
    </xf>
    <xf numFmtId="164" fontId="5" fillId="3" borderId="1" xfId="0" applyNumberFormat="1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2" fillId="0" borderId="0" xfId="0" applyNumberFormat="1" applyFont="1" applyAlignment="1"/>
    <xf numFmtId="0" fontId="3" fillId="3" borderId="2" xfId="0" applyFont="1" applyFill="1" applyBorder="1" applyAlignment="1">
      <alignment horizontal="left"/>
    </xf>
    <xf numFmtId="165" fontId="5" fillId="3" borderId="0" xfId="0" applyNumberFormat="1" applyFont="1" applyFill="1"/>
    <xf numFmtId="0" fontId="4" fillId="0" borderId="2" xfId="0" applyFont="1" applyFill="1" applyBorder="1" applyAlignment="1">
      <alignment horizontal="left"/>
    </xf>
    <xf numFmtId="165" fontId="2" fillId="0" borderId="0" xfId="0" applyNumberFormat="1" applyFont="1"/>
    <xf numFmtId="3" fontId="2" fillId="0" borderId="0" xfId="0" applyNumberFormat="1" applyFont="1" applyAlignment="1"/>
    <xf numFmtId="0" fontId="2" fillId="0" borderId="0" xfId="0" applyFont="1" applyAlignment="1"/>
    <xf numFmtId="0" fontId="1" fillId="0" borderId="0" xfId="0" applyFont="1" applyAlignment="1">
      <alignment horizontal="left" vertical="center"/>
    </xf>
    <xf numFmtId="1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4" fontId="4" fillId="3" borderId="1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0" fontId="2" fillId="0" borderId="0" xfId="0" applyFont="1" applyFill="1"/>
    <xf numFmtId="1" fontId="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" fontId="2" fillId="0" borderId="0" xfId="0" applyNumberFormat="1" applyFont="1" applyAlignment="1"/>
    <xf numFmtId="0" fontId="2" fillId="0" borderId="0" xfId="0" applyFont="1" applyAlignment="1">
      <alignment horizontal="right"/>
    </xf>
    <xf numFmtId="3" fontId="4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right" wrapText="1"/>
    </xf>
    <xf numFmtId="0" fontId="7" fillId="0" borderId="1" xfId="0" applyFont="1" applyBorder="1" applyAlignment="1">
      <alignment horizontal="left" wrapText="1"/>
    </xf>
    <xf numFmtId="4" fontId="7" fillId="0" borderId="1" xfId="0" applyNumberFormat="1" applyFont="1" applyBorder="1" applyAlignment="1">
      <alignment horizontal="right"/>
    </xf>
    <xf numFmtId="0" fontId="7" fillId="0" borderId="3" xfId="0" applyFont="1" applyBorder="1" applyAlignment="1">
      <alignment horizontal="left" wrapText="1"/>
    </xf>
    <xf numFmtId="4" fontId="7" fillId="0" borderId="3" xfId="0" applyNumberFormat="1" applyFont="1" applyBorder="1" applyAlignment="1">
      <alignment horizontal="right" wrapText="1"/>
    </xf>
    <xf numFmtId="0" fontId="7" fillId="0" borderId="1" xfId="0" applyFont="1" applyBorder="1" applyAlignment="1">
      <alignment horizontal="left"/>
    </xf>
    <xf numFmtId="4" fontId="4" fillId="0" borderId="1" xfId="0" applyNumberFormat="1" applyFont="1" applyBorder="1" applyAlignment="1">
      <alignment horizontal="left" wrapText="1"/>
    </xf>
    <xf numFmtId="4" fontId="7" fillId="0" borderId="3" xfId="0" applyNumberFormat="1" applyFont="1" applyBorder="1" applyAlignment="1">
      <alignment horizontal="right"/>
    </xf>
    <xf numFmtId="38" fontId="8" fillId="0" borderId="0" xfId="0" applyNumberFormat="1" applyFont="1" applyAlignment="1">
      <alignment horizontal="left" vertical="top" wrapText="1"/>
    </xf>
    <xf numFmtId="4" fontId="8" fillId="0" borderId="0" xfId="0" applyNumberFormat="1" applyFont="1" applyAlignment="1">
      <alignment horizontal="right" vertical="top" wrapText="1"/>
    </xf>
    <xf numFmtId="38" fontId="8" fillId="0" borderId="4" xfId="0" applyNumberFormat="1" applyFont="1" applyBorder="1" applyAlignment="1">
      <alignment horizontal="left" vertical="top" wrapText="1"/>
    </xf>
    <xf numFmtId="4" fontId="8" fillId="0" borderId="4" xfId="0" applyNumberFormat="1" applyFont="1" applyBorder="1" applyAlignment="1">
      <alignment horizontal="right" vertical="top" wrapText="1"/>
    </xf>
    <xf numFmtId="3" fontId="2" fillId="0" borderId="0" xfId="0" applyNumberFormat="1" applyFont="1" applyAlignment="1">
      <alignment horizontal="left"/>
    </xf>
    <xf numFmtId="1" fontId="4" fillId="4" borderId="1" xfId="0" applyNumberFormat="1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38" fontId="9" fillId="0" borderId="0" xfId="0" applyNumberFormat="1" applyFont="1" applyAlignment="1">
      <alignment horizontal="left" wrapText="1"/>
    </xf>
    <xf numFmtId="4" fontId="9" fillId="0" borderId="0" xfId="0" applyNumberFormat="1" applyFont="1" applyAlignment="1">
      <alignment horizontal="right"/>
    </xf>
    <xf numFmtId="38" fontId="9" fillId="0" borderId="4" xfId="0" applyNumberFormat="1" applyFont="1" applyBorder="1" applyAlignment="1">
      <alignment horizontal="left" wrapText="1"/>
    </xf>
    <xf numFmtId="4" fontId="9" fillId="0" borderId="4" xfId="0" applyNumberFormat="1" applyFont="1" applyBorder="1" applyAlignment="1">
      <alignment horizontal="right"/>
    </xf>
    <xf numFmtId="0" fontId="5" fillId="3" borderId="0" xfId="0" applyFont="1" applyFill="1"/>
    <xf numFmtId="0" fontId="4" fillId="3" borderId="1" xfId="0" applyFont="1" applyFill="1" applyBorder="1" applyAlignment="1">
      <alignment horizontal="center"/>
    </xf>
    <xf numFmtId="1" fontId="10" fillId="3" borderId="1" xfId="0" applyNumberFormat="1" applyFont="1" applyFill="1" applyBorder="1" applyAlignment="1">
      <alignment horizontal="left"/>
    </xf>
    <xf numFmtId="0" fontId="10" fillId="3" borderId="1" xfId="0" applyFont="1" applyFill="1" applyBorder="1" applyAlignment="1">
      <alignment horizontal="center"/>
    </xf>
    <xf numFmtId="164" fontId="10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38" fontId="13" fillId="0" borderId="6" xfId="0" applyNumberFormat="1" applyFont="1" applyBorder="1" applyAlignment="1">
      <alignment horizontal="left" wrapText="1"/>
    </xf>
    <xf numFmtId="165" fontId="13" fillId="0" borderId="7" xfId="0" applyNumberFormat="1" applyFont="1" applyBorder="1" applyAlignment="1">
      <alignment horizontal="right" wrapText="1"/>
    </xf>
    <xf numFmtId="38" fontId="14" fillId="0" borderId="6" xfId="0" applyNumberFormat="1" applyFont="1" applyBorder="1" applyAlignment="1">
      <alignment horizontal="center" vertical="center" wrapText="1"/>
    </xf>
    <xf numFmtId="38" fontId="14" fillId="0" borderId="6" xfId="0" applyNumberFormat="1" applyFont="1" applyBorder="1" applyAlignment="1">
      <alignment horizontal="left" wrapText="1"/>
    </xf>
    <xf numFmtId="165" fontId="14" fillId="0" borderId="6" xfId="0" applyNumberFormat="1" applyFont="1" applyBorder="1" applyAlignment="1">
      <alignment horizontal="right" wrapText="1"/>
    </xf>
    <xf numFmtId="0" fontId="10" fillId="0" borderId="6" xfId="0" applyFont="1" applyBorder="1" applyAlignment="1">
      <alignment horizontal="center" vertical="center" wrapText="1"/>
    </xf>
    <xf numFmtId="38" fontId="10" fillId="0" borderId="6" xfId="0" applyNumberFormat="1" applyFont="1" applyBorder="1" applyAlignment="1">
      <alignment horizontal="left" wrapText="1"/>
    </xf>
    <xf numFmtId="165" fontId="15" fillId="0" borderId="6" xfId="0" applyNumberFormat="1" applyFont="1" applyBorder="1" applyAlignment="1">
      <alignment horizontal="right" wrapText="1"/>
    </xf>
    <xf numFmtId="38" fontId="10" fillId="0" borderId="6" xfId="0" applyNumberFormat="1" applyFont="1" applyBorder="1" applyAlignment="1">
      <alignment horizontal="center" vertical="center" wrapText="1"/>
    </xf>
    <xf numFmtId="165" fontId="16" fillId="0" borderId="6" xfId="0" applyNumberFormat="1" applyFont="1" applyBorder="1" applyAlignment="1">
      <alignment horizontal="right" wrapText="1"/>
    </xf>
    <xf numFmtId="0" fontId="2" fillId="0" borderId="6" xfId="0" applyFont="1" applyBorder="1" applyAlignment="1">
      <alignment horizontal="center" vertical="center"/>
    </xf>
    <xf numFmtId="164" fontId="17" fillId="0" borderId="6" xfId="0" applyNumberFormat="1" applyFont="1" applyBorder="1" applyAlignment="1">
      <alignment horizontal="right"/>
    </xf>
    <xf numFmtId="165" fontId="18" fillId="0" borderId="6" xfId="0" applyNumberFormat="1" applyFont="1" applyBorder="1" applyAlignment="1">
      <alignment horizontal="right"/>
    </xf>
    <xf numFmtId="165" fontId="17" fillId="0" borderId="6" xfId="0" applyNumberFormat="1" applyFont="1" applyBorder="1" applyAlignment="1">
      <alignment horizontal="right"/>
    </xf>
    <xf numFmtId="165" fontId="12" fillId="0" borderId="6" xfId="0" applyNumberFormat="1" applyFont="1" applyBorder="1" applyAlignment="1">
      <alignment horizontal="right"/>
    </xf>
    <xf numFmtId="0" fontId="2" fillId="0" borderId="8" xfId="0" applyFont="1" applyBorder="1" applyAlignment="1">
      <alignment horizontal="center" vertical="center"/>
    </xf>
    <xf numFmtId="38" fontId="10" fillId="0" borderId="9" xfId="0" applyNumberFormat="1" applyFont="1" applyBorder="1" applyAlignment="1">
      <alignment horizontal="left" wrapText="1"/>
    </xf>
    <xf numFmtId="165" fontId="18" fillId="0" borderId="9" xfId="0" applyNumberFormat="1" applyFont="1" applyBorder="1" applyAlignment="1">
      <alignment horizontal="right"/>
    </xf>
    <xf numFmtId="0" fontId="2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5" fillId="5" borderId="0" xfId="0" applyFont="1" applyFill="1"/>
    <xf numFmtId="0" fontId="12" fillId="5" borderId="5" xfId="1" applyFont="1" applyFill="1" applyBorder="1"/>
    <xf numFmtId="0" fontId="13" fillId="0" borderId="7" xfId="0" applyFont="1" applyBorder="1" applyAlignment="1">
      <alignment horizontal="left" wrapText="1"/>
    </xf>
    <xf numFmtId="38" fontId="15" fillId="0" borderId="6" xfId="0" applyNumberFormat="1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38" fontId="15" fillId="0" borderId="6" xfId="0" applyNumberFormat="1" applyFont="1" applyBorder="1" applyAlignment="1">
      <alignment horizontal="left" wrapText="1" readingOrder="1"/>
    </xf>
    <xf numFmtId="0" fontId="20" fillId="0" borderId="6" xfId="0" applyFont="1" applyBorder="1" applyAlignment="1">
      <alignment horizontal="left" wrapText="1" readingOrder="1"/>
    </xf>
    <xf numFmtId="0" fontId="20" fillId="0" borderId="6" xfId="0" applyFont="1" applyBorder="1" applyAlignment="1">
      <alignment horizontal="left" wrapText="1"/>
    </xf>
    <xf numFmtId="165" fontId="13" fillId="0" borderId="6" xfId="0" applyNumberFormat="1" applyFont="1" applyBorder="1" applyAlignment="1">
      <alignment horizontal="right" wrapText="1"/>
    </xf>
    <xf numFmtId="0" fontId="19" fillId="0" borderId="0" xfId="0" applyFont="1"/>
    <xf numFmtId="165" fontId="13" fillId="0" borderId="1" xfId="0" applyNumberFormat="1" applyFont="1" applyBorder="1" applyAlignment="1">
      <alignment horizontal="right" wrapText="1"/>
    </xf>
    <xf numFmtId="165" fontId="15" fillId="0" borderId="1" xfId="0" applyNumberFormat="1" applyFont="1" applyBorder="1" applyAlignment="1">
      <alignment horizontal="right" wrapText="1"/>
    </xf>
    <xf numFmtId="165" fontId="16" fillId="0" borderId="1" xfId="0" applyNumberFormat="1" applyFont="1" applyBorder="1" applyAlignment="1">
      <alignment horizontal="right" wrapText="1"/>
    </xf>
    <xf numFmtId="164" fontId="17" fillId="0" borderId="1" xfId="0" applyNumberFormat="1" applyFont="1" applyBorder="1" applyAlignment="1">
      <alignment horizontal="right"/>
    </xf>
    <xf numFmtId="165" fontId="18" fillId="0" borderId="1" xfId="0" applyNumberFormat="1" applyFont="1" applyBorder="1" applyAlignment="1">
      <alignment horizontal="right"/>
    </xf>
    <xf numFmtId="165" fontId="17" fillId="0" borderId="1" xfId="0" applyNumberFormat="1" applyFont="1" applyBorder="1" applyAlignment="1">
      <alignment horizontal="right"/>
    </xf>
    <xf numFmtId="165" fontId="12" fillId="0" borderId="1" xfId="0" applyNumberFormat="1" applyFont="1" applyBorder="1" applyAlignment="1">
      <alignment horizontal="right"/>
    </xf>
    <xf numFmtId="164" fontId="4" fillId="0" borderId="1" xfId="0" applyNumberFormat="1" applyFont="1" applyFill="1" applyBorder="1" applyAlignment="1">
      <alignment horizontal="right" wrapText="1"/>
    </xf>
    <xf numFmtId="4" fontId="9" fillId="0" borderId="0" xfId="0" applyNumberFormat="1" applyFont="1" applyAlignment="1">
      <alignment horizontal="right" vertical="top"/>
    </xf>
    <xf numFmtId="4" fontId="9" fillId="0" borderId="4" xfId="0" applyNumberFormat="1" applyFont="1" applyBorder="1" applyAlignment="1">
      <alignment horizontal="right" vertical="top"/>
    </xf>
    <xf numFmtId="0" fontId="2" fillId="0" borderId="0" xfId="0" applyFont="1" applyAlignment="1">
      <alignment horizontal="left" vertical="center"/>
    </xf>
    <xf numFmtId="165" fontId="3" fillId="3" borderId="1" xfId="0" applyNumberFormat="1" applyFont="1" applyFill="1" applyBorder="1" applyAlignment="1">
      <alignment horizontal="right"/>
    </xf>
    <xf numFmtId="0" fontId="2" fillId="5" borderId="0" xfId="0" applyFont="1" applyFill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12" fillId="5" borderId="5" xfId="1" applyFont="1" applyFill="1" applyBorder="1" applyAlignment="1">
      <alignment vertical="top"/>
    </xf>
    <xf numFmtId="0" fontId="2" fillId="0" borderId="0" xfId="0" applyFont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 wrapText="1"/>
    </xf>
    <xf numFmtId="165" fontId="13" fillId="0" borderId="1" xfId="0" applyNumberFormat="1" applyFont="1" applyBorder="1" applyAlignment="1">
      <alignment horizontal="right" vertical="top" wrapText="1"/>
    </xf>
    <xf numFmtId="38" fontId="14" fillId="0" borderId="6" xfId="0" applyNumberFormat="1" applyFont="1" applyBorder="1" applyAlignment="1">
      <alignment horizontal="center" vertical="top" wrapText="1"/>
    </xf>
    <xf numFmtId="38" fontId="13" fillId="0" borderId="6" xfId="0" applyNumberFormat="1" applyFont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 wrapText="1"/>
    </xf>
    <xf numFmtId="38" fontId="15" fillId="0" borderId="6" xfId="0" applyNumberFormat="1" applyFont="1" applyBorder="1" applyAlignment="1">
      <alignment horizontal="left" vertical="top" wrapText="1"/>
    </xf>
    <xf numFmtId="165" fontId="15" fillId="0" borderId="1" xfId="0" applyNumberFormat="1" applyFont="1" applyBorder="1" applyAlignment="1">
      <alignment horizontal="right" vertical="top" wrapText="1"/>
    </xf>
    <xf numFmtId="38" fontId="10" fillId="0" borderId="6" xfId="0" applyNumberFormat="1" applyFont="1" applyBorder="1" applyAlignment="1">
      <alignment horizontal="center" vertical="top" wrapText="1"/>
    </xf>
    <xf numFmtId="165" fontId="16" fillId="0" borderId="1" xfId="0" applyNumberFormat="1" applyFont="1" applyBorder="1" applyAlignment="1">
      <alignment horizontal="right" vertical="top" wrapText="1"/>
    </xf>
    <xf numFmtId="0" fontId="20" fillId="0" borderId="0" xfId="0" applyFont="1" applyAlignment="1">
      <alignment horizontal="left" vertical="top" wrapText="1"/>
    </xf>
    <xf numFmtId="38" fontId="15" fillId="0" borderId="6" xfId="0" applyNumberFormat="1" applyFont="1" applyBorder="1" applyAlignment="1">
      <alignment horizontal="left" vertical="top" wrapText="1" readingOrder="1"/>
    </xf>
    <xf numFmtId="0" fontId="20" fillId="0" borderId="6" xfId="0" applyFont="1" applyBorder="1" applyAlignment="1">
      <alignment horizontal="left" vertical="top" wrapText="1" readingOrder="1"/>
    </xf>
    <xf numFmtId="0" fontId="20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top"/>
    </xf>
    <xf numFmtId="164" fontId="17" fillId="0" borderId="1" xfId="0" applyNumberFormat="1" applyFont="1" applyBorder="1" applyAlignment="1">
      <alignment horizontal="right" vertical="top"/>
    </xf>
    <xf numFmtId="165" fontId="18" fillId="0" borderId="1" xfId="0" applyNumberFormat="1" applyFont="1" applyBorder="1" applyAlignment="1">
      <alignment horizontal="right" vertical="top"/>
    </xf>
    <xf numFmtId="165" fontId="17" fillId="0" borderId="1" xfId="0" applyNumberFormat="1" applyFont="1" applyBorder="1" applyAlignment="1">
      <alignment horizontal="right" vertical="top"/>
    </xf>
    <xf numFmtId="38" fontId="10" fillId="0" borderId="6" xfId="0" applyNumberFormat="1" applyFont="1" applyBorder="1" applyAlignment="1">
      <alignment horizontal="left" vertical="top" wrapText="1"/>
    </xf>
    <xf numFmtId="38" fontId="14" fillId="0" borderId="6" xfId="0" applyNumberFormat="1" applyFont="1" applyBorder="1" applyAlignment="1">
      <alignment horizontal="left" vertical="top" wrapText="1"/>
    </xf>
    <xf numFmtId="165" fontId="12" fillId="0" borderId="1" xfId="0" applyNumberFormat="1" applyFont="1" applyBorder="1" applyAlignment="1">
      <alignment horizontal="right" vertical="top"/>
    </xf>
    <xf numFmtId="0" fontId="2" fillId="0" borderId="8" xfId="0" applyFont="1" applyBorder="1" applyAlignment="1">
      <alignment horizontal="center" vertical="top"/>
    </xf>
    <xf numFmtId="38" fontId="10" fillId="0" borderId="9" xfId="0" applyNumberFormat="1" applyFont="1" applyBorder="1" applyAlignment="1">
      <alignment horizontal="left" vertical="top" wrapText="1"/>
    </xf>
    <xf numFmtId="165" fontId="4" fillId="4" borderId="2" xfId="0" applyNumberFormat="1" applyFont="1" applyFill="1" applyBorder="1" applyAlignment="1">
      <alignment horizontal="right"/>
    </xf>
    <xf numFmtId="164" fontId="5" fillId="3" borderId="0" xfId="0" applyNumberFormat="1" applyFont="1" applyFill="1" applyAlignment="1"/>
    <xf numFmtId="0" fontId="20" fillId="0" borderId="1" xfId="0" applyFont="1" applyBorder="1"/>
    <xf numFmtId="165" fontId="20" fillId="0" borderId="1" xfId="0" applyNumberFormat="1" applyFont="1" applyBorder="1"/>
    <xf numFmtId="165" fontId="20" fillId="3" borderId="1" xfId="0" applyNumberFormat="1" applyFont="1" applyFill="1" applyBorder="1"/>
    <xf numFmtId="0" fontId="21" fillId="0" borderId="0" xfId="0" applyFont="1"/>
    <xf numFmtId="0" fontId="20" fillId="0" borderId="0" xfId="0" applyFont="1"/>
    <xf numFmtId="165" fontId="20" fillId="0" borderId="0" xfId="0" applyNumberFormat="1" applyFont="1"/>
    <xf numFmtId="165" fontId="23" fillId="3" borderId="0" xfId="0" applyNumberFormat="1" applyFont="1" applyFill="1"/>
    <xf numFmtId="165" fontId="13" fillId="0" borderId="19" xfId="13" applyNumberFormat="1" applyFont="1" applyFill="1" applyBorder="1" applyAlignment="1" applyProtection="1">
      <alignment horizontal="right" wrapText="1"/>
    </xf>
    <xf numFmtId="38" fontId="18" fillId="0" borderId="5" xfId="13" applyNumberFormat="1" applyFont="1" applyFill="1" applyBorder="1" applyAlignment="1" applyProtection="1">
      <alignment horizontal="left" wrapText="1"/>
    </xf>
    <xf numFmtId="0" fontId="20" fillId="0" borderId="1" xfId="13" applyFont="1"/>
    <xf numFmtId="165" fontId="20" fillId="0" borderId="1" xfId="13" applyNumberFormat="1" applyFont="1"/>
    <xf numFmtId="165" fontId="20" fillId="3" borderId="1" xfId="13" applyNumberFormat="1" applyFont="1" applyFill="1"/>
    <xf numFmtId="0" fontId="5" fillId="5" borderId="0" xfId="0" applyFont="1" applyFill="1" applyAlignment="1">
      <alignment vertical="top"/>
    </xf>
    <xf numFmtId="164" fontId="17" fillId="0" borderId="6" xfId="0" applyNumberFormat="1" applyFont="1" applyBorder="1" applyAlignment="1">
      <alignment horizontal="right" vertical="top"/>
    </xf>
    <xf numFmtId="165" fontId="18" fillId="0" borderId="6" xfId="0" applyNumberFormat="1" applyFont="1" applyBorder="1" applyAlignment="1">
      <alignment horizontal="right" vertical="top"/>
    </xf>
    <xf numFmtId="165" fontId="17" fillId="0" borderId="6" xfId="0" applyNumberFormat="1" applyFont="1" applyBorder="1" applyAlignment="1">
      <alignment horizontal="right" vertical="top"/>
    </xf>
    <xf numFmtId="165" fontId="12" fillId="0" borderId="6" xfId="0" applyNumberFormat="1" applyFont="1" applyBorder="1" applyAlignment="1">
      <alignment horizontal="right" vertical="top"/>
    </xf>
    <xf numFmtId="38" fontId="14" fillId="0" borderId="6" xfId="0" applyNumberFormat="1" applyFont="1" applyBorder="1" applyAlignment="1">
      <alignment horizontal="center" vertical="top"/>
    </xf>
    <xf numFmtId="38" fontId="10" fillId="0" borderId="6" xfId="0" applyNumberFormat="1" applyFont="1" applyBorder="1" applyAlignment="1">
      <alignment horizontal="left" vertical="top"/>
    </xf>
    <xf numFmtId="38" fontId="13" fillId="0" borderId="6" xfId="0" applyNumberFormat="1" applyFont="1" applyBorder="1" applyAlignment="1">
      <alignment horizontal="left" vertical="top"/>
    </xf>
    <xf numFmtId="165" fontId="13" fillId="0" borderId="6" xfId="0" applyNumberFormat="1" applyFont="1" applyBorder="1" applyAlignment="1">
      <alignment horizontal="right" vertical="top"/>
    </xf>
    <xf numFmtId="0" fontId="10" fillId="0" borderId="6" xfId="0" applyFont="1" applyBorder="1" applyAlignment="1">
      <alignment horizontal="center" vertical="top"/>
    </xf>
    <xf numFmtId="38" fontId="15" fillId="0" borderId="6" xfId="0" applyNumberFormat="1" applyFont="1" applyBorder="1" applyAlignment="1">
      <alignment horizontal="left" vertical="top"/>
    </xf>
    <xf numFmtId="165" fontId="15" fillId="0" borderId="6" xfId="0" applyNumberFormat="1" applyFont="1" applyBorder="1" applyAlignment="1">
      <alignment horizontal="right" vertical="top"/>
    </xf>
    <xf numFmtId="38" fontId="10" fillId="0" borderId="6" xfId="0" applyNumberFormat="1" applyFont="1" applyBorder="1" applyAlignment="1">
      <alignment horizontal="center" vertical="top"/>
    </xf>
    <xf numFmtId="165" fontId="16" fillId="0" borderId="6" xfId="0" applyNumberFormat="1" applyFont="1" applyBorder="1" applyAlignment="1">
      <alignment horizontal="right" vertical="top"/>
    </xf>
    <xf numFmtId="0" fontId="20" fillId="0" borderId="0" xfId="0" applyFont="1" applyAlignment="1">
      <alignment horizontal="left" vertical="top"/>
    </xf>
    <xf numFmtId="38" fontId="15" fillId="0" borderId="6" xfId="0" applyNumberFormat="1" applyFont="1" applyBorder="1" applyAlignment="1">
      <alignment horizontal="left" vertical="top" readingOrder="1"/>
    </xf>
    <xf numFmtId="0" fontId="20" fillId="0" borderId="6" xfId="0" applyFont="1" applyBorder="1" applyAlignment="1">
      <alignment horizontal="left" vertical="top" readingOrder="1"/>
    </xf>
    <xf numFmtId="0" fontId="20" fillId="0" borderId="6" xfId="0" applyFont="1" applyBorder="1" applyAlignment="1">
      <alignment horizontal="left" vertical="top"/>
    </xf>
    <xf numFmtId="38" fontId="14" fillId="0" borderId="6" xfId="0" applyNumberFormat="1" applyFont="1" applyBorder="1" applyAlignment="1">
      <alignment horizontal="left" vertical="top"/>
    </xf>
    <xf numFmtId="38" fontId="10" fillId="0" borderId="9" xfId="0" applyNumberFormat="1" applyFont="1" applyBorder="1" applyAlignment="1">
      <alignment horizontal="left" vertical="top"/>
    </xf>
    <xf numFmtId="164" fontId="2" fillId="0" borderId="0" xfId="0" applyNumberFormat="1" applyFont="1" applyAlignment="1">
      <alignment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/>
  </cellXfs>
  <cellStyles count="62">
    <cellStyle name="20% - Акцент1 2" xfId="14" xr:uid="{15240C4C-46B2-410A-BE3B-95E7C49B1B88}"/>
    <cellStyle name="20% - Акцент2 2" xfId="15" xr:uid="{117FFB1E-5B52-4720-93DC-C1E97BD61FC7}"/>
    <cellStyle name="20% - Акцент3 2" xfId="16" xr:uid="{0B7E9F6F-5F36-4418-90CC-3FCD39AEED8B}"/>
    <cellStyle name="20% - Акцент4 2" xfId="17" xr:uid="{E8F82425-EA1A-431E-B52D-0D6F37D27664}"/>
    <cellStyle name="20% - Акцент5 2" xfId="18" xr:uid="{3DAE05B5-9B40-462A-9531-0427F1DFD80F}"/>
    <cellStyle name="20% - Акцент6 2" xfId="19" xr:uid="{9751E50C-2BB2-4D69-8488-685D581630BD}"/>
    <cellStyle name="40% - Акцент1 2" xfId="20" xr:uid="{4F817935-1FA9-424E-8301-B027AE925D8A}"/>
    <cellStyle name="40% - Акцент2 2" xfId="21" xr:uid="{C6E33981-7D7C-459B-B0A5-19AE569B0C67}"/>
    <cellStyle name="40% - Акцент3 2" xfId="22" xr:uid="{B697B9D1-E01A-4741-B0ED-CC4D2317AC4A}"/>
    <cellStyle name="40% - Акцент4 2" xfId="23" xr:uid="{743D6B81-0137-4489-B789-ECA98BA29B72}"/>
    <cellStyle name="40% - Акцент5 2" xfId="24" xr:uid="{7D7A50B9-B038-4DA6-9570-82AE543FE989}"/>
    <cellStyle name="40% - Акцент6 2" xfId="25" xr:uid="{3CE3FBA3-47FD-48C0-99D1-DD21149BBE72}"/>
    <cellStyle name="60% - Акцент1 2" xfId="26" xr:uid="{40C396CE-3C4C-43BC-B0FA-F756B99A15AE}"/>
    <cellStyle name="60% - Акцент2 2" xfId="27" xr:uid="{044015E8-2AC8-4BC4-888E-2CC7A1282B1C}"/>
    <cellStyle name="60% - Акцент3 2" xfId="28" xr:uid="{8BE6D884-4986-46AC-B93F-52A6EEFB8963}"/>
    <cellStyle name="60% - Акцент4 2" xfId="29" xr:uid="{DC16BDE6-E671-4FBA-B053-A48399A2CC9C}"/>
    <cellStyle name="60% - Акцент5 2" xfId="30" xr:uid="{5C333ED2-11DF-4149-9E87-EFDB2054809F}"/>
    <cellStyle name="60% - Акцент6 2" xfId="31" xr:uid="{D4C3676B-584C-4AB1-A9D0-73E8CD30B1A0}"/>
    <cellStyle name="Currency 2" xfId="4" xr:uid="{AA263B08-2BAA-487A-BD0B-41823B467347}"/>
    <cellStyle name="Normal" xfId="0" builtinId="0"/>
    <cellStyle name="Normal 2" xfId="5" xr:uid="{35F69BC7-C986-4C63-AC91-475E3E2210E5}"/>
    <cellStyle name="Normal 2 2" xfId="32" xr:uid="{F71D9B4E-48A5-4CE9-AA3E-F3D69267726F}"/>
    <cellStyle name="Normal 3" xfId="6" xr:uid="{B7D69D94-8D8F-4467-8BC8-4B87837EA6B9}"/>
    <cellStyle name="Normal 3 2" xfId="7" xr:uid="{56BA0EE4-DE2D-4B7E-AE5B-49E049EF6D71}"/>
    <cellStyle name="Normal 3 3" xfId="59" xr:uid="{4FFF2010-DB6F-4BC4-BA0D-A9F74B807729}"/>
    <cellStyle name="Normal 4" xfId="3" xr:uid="{43F8B48A-0431-440A-B399-C6F5076EE227}"/>
    <cellStyle name="Normal 4 2" xfId="33" xr:uid="{481B0D90-1504-4D41-B2B5-73A3DA4128CE}"/>
    <cellStyle name="Normal 5" xfId="13" xr:uid="{239E96FA-6B23-44E2-8A91-F8373E4FF7D3}"/>
    <cellStyle name="Normal 5 2" xfId="60" xr:uid="{2BC9098A-C9BE-4F1F-970D-63118A829020}"/>
    <cellStyle name="Normal 6" xfId="61" xr:uid="{B75A3A1C-7D9E-4C6C-8BB2-306015AB3C8B}"/>
    <cellStyle name="Normal 7" xfId="2" xr:uid="{24D13562-EFE7-4A7B-BF1A-47BADB52D0B6}"/>
    <cellStyle name="Акцент1 2" xfId="34" xr:uid="{9ECAFE89-6D98-47F6-BBD3-220E99B9ABA9}"/>
    <cellStyle name="Акцент2 2" xfId="35" xr:uid="{E9CAB8B4-622B-46DF-AF4C-97088D634680}"/>
    <cellStyle name="Акцент3 2" xfId="36" xr:uid="{75E3BC73-B18A-496E-85A4-60A6569B8D86}"/>
    <cellStyle name="Акцент4 2" xfId="37" xr:uid="{E566EDD5-0600-476A-AD5D-537326526804}"/>
    <cellStyle name="Акцент5 2" xfId="38" xr:uid="{E0EF20A2-4292-4264-9385-C34618C44328}"/>
    <cellStyle name="Акцент6 2" xfId="39" xr:uid="{039DCC79-9B71-4F68-AEE5-67BF7A339EF4}"/>
    <cellStyle name="Ввод  2" xfId="40" xr:uid="{F452BD3A-C03A-47A7-9C2E-7E87E2F2BB21}"/>
    <cellStyle name="Вывод 2" xfId="41" xr:uid="{A6DDCF36-1022-4945-9C29-653C07C1BFEE}"/>
    <cellStyle name="Вычисление 2" xfId="42" xr:uid="{8FDDDC48-F0CD-45B8-AB63-9334BED7CBB6}"/>
    <cellStyle name="Заголовок 1 2" xfId="43" xr:uid="{F1416D39-284E-4F3C-BFF3-C83465603F8E}"/>
    <cellStyle name="Заголовок 2 2" xfId="44" xr:uid="{AA979275-1007-4D1F-BDDF-ED2C43642B01}"/>
    <cellStyle name="Заголовок 3 2" xfId="45" xr:uid="{F8A9F7D1-DCAD-457F-904A-FBE618722E85}"/>
    <cellStyle name="Заголовок 4 2" xfId="46" xr:uid="{A80A3FF7-A2C3-4C74-BA04-67B8A73EAB89}"/>
    <cellStyle name="Итог 2" xfId="47" xr:uid="{5D4C9617-3699-4A3A-B63A-7C80B05C58FD}"/>
    <cellStyle name="Контрольная ячейка 2" xfId="48" xr:uid="{8B100A01-A543-46FC-B95D-692A75B2C0A5}"/>
    <cellStyle name="Название 2" xfId="49" xr:uid="{23F2FCD4-F9EF-453F-9741-9F65C100945A}"/>
    <cellStyle name="Нейтральный 2" xfId="50" xr:uid="{6E4AE7CB-EB38-4B66-BBED-7F1BDB7A6E93}"/>
    <cellStyle name="Обычный 2" xfId="8" xr:uid="{84717452-51D6-4E0A-B959-C6DEA5938C09}"/>
    <cellStyle name="Обычный 2 2" xfId="9" xr:uid="{A8507804-61E0-486A-B720-A8D5CBE725F1}"/>
    <cellStyle name="Обычный 2 3" xfId="51" xr:uid="{7502EF1E-0A1F-4EDF-BD7E-C74B6A32F9C6}"/>
    <cellStyle name="Обычный 3" xfId="10" xr:uid="{3DE01E5C-6F95-4B99-BF4A-1504CEDB1EAF}"/>
    <cellStyle name="Обычный 3 2" xfId="12" xr:uid="{2AC46609-6614-4A0F-AD2F-4263A9FC4E71}"/>
    <cellStyle name="Обычный 3 3" xfId="52" xr:uid="{57467129-5829-4DAB-A2A8-DD8696FED099}"/>
    <cellStyle name="Обычный_IPC-2010" xfId="11" xr:uid="{4808892F-06CB-4734-A6C0-4604E9F1689A}"/>
    <cellStyle name="Обычный_Лист1" xfId="1" xr:uid="{AC5411C9-6180-4BBE-B46B-0E59B9765E82}"/>
    <cellStyle name="Плохой 2" xfId="53" xr:uid="{D8644178-0807-4F35-B003-F872BEE7F33B}"/>
    <cellStyle name="Пояснение 2" xfId="54" xr:uid="{966467F5-C5B9-46D5-9E33-CBD35981648B}"/>
    <cellStyle name="Примечание 2" xfId="55" xr:uid="{7D441A19-41EE-433C-8D22-E0135753AA2A}"/>
    <cellStyle name="Связанная ячейка 2" xfId="56" xr:uid="{4952C85D-A584-419E-827A-A7CBE056DF3F}"/>
    <cellStyle name="Текст предупреждения 2" xfId="57" xr:uid="{0BDDEA16-9F94-4408-9284-4C68E25E68D0}"/>
    <cellStyle name="Хороший 2" xfId="58" xr:uid="{A80DEF22-8961-4E32-A108-888C3CA1A175}"/>
  </cellStyles>
  <dxfs count="1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6322"/>
  <sheetViews>
    <sheetView zoomScale="85" zoomScaleNormal="85" workbookViewId="0">
      <pane ySplit="1" topLeftCell="A6268" activePane="bottomLeft" state="frozen"/>
      <selection pane="bottomLeft" activeCell="I6158" sqref="I6158:I6322"/>
    </sheetView>
  </sheetViews>
  <sheetFormatPr defaultRowHeight="15"/>
  <cols>
    <col min="1" max="1" width="9.140625" style="66" bestFit="1" customWidth="1"/>
    <col min="2" max="2" width="25.7109375" style="2" bestFit="1" customWidth="1"/>
    <col min="3" max="3" width="22.140625" style="2" bestFit="1" customWidth="1"/>
    <col min="4" max="4" width="13.5703125" style="2" bestFit="1" customWidth="1"/>
    <col min="5" max="5" width="13.5703125" style="66" bestFit="1" customWidth="1"/>
    <col min="6" max="6" width="11.85546875" style="66" bestFit="1" customWidth="1"/>
    <col min="7" max="7" width="21.85546875" style="44" bestFit="1" customWidth="1"/>
    <col min="8" max="8" width="23.140625" style="44" bestFit="1" customWidth="1"/>
    <col min="9" max="9" width="25.28515625" style="44" bestFit="1" customWidth="1"/>
    <col min="10" max="16384" width="9.140625" style="4"/>
  </cols>
  <sheetData>
    <row r="1" spans="1:9" ht="18.75" customHeight="1">
      <c r="A1" s="5" t="s">
        <v>0</v>
      </c>
      <c r="B1" s="6" t="s">
        <v>1</v>
      </c>
      <c r="C1" s="6" t="s">
        <v>82</v>
      </c>
      <c r="D1" s="6" t="s">
        <v>83</v>
      </c>
      <c r="E1" s="5" t="s">
        <v>84</v>
      </c>
      <c r="F1" s="5" t="s">
        <v>85</v>
      </c>
      <c r="G1" s="40" t="s">
        <v>79</v>
      </c>
      <c r="H1" s="40" t="s">
        <v>80</v>
      </c>
      <c r="I1" s="40" t="s">
        <v>81</v>
      </c>
    </row>
    <row r="2" spans="1:9" ht="18.75" customHeight="1">
      <c r="A2" s="53">
        <v>2022</v>
      </c>
      <c r="B2" s="9" t="s">
        <v>67</v>
      </c>
      <c r="C2" s="9" t="s">
        <v>86</v>
      </c>
      <c r="D2" s="9" t="s">
        <v>87</v>
      </c>
      <c r="E2" s="53">
        <v>1</v>
      </c>
      <c r="F2" s="53">
        <v>1</v>
      </c>
      <c r="G2" s="54">
        <v>1.18764</v>
      </c>
      <c r="H2" s="54">
        <v>64.017669999999995</v>
      </c>
      <c r="I2" s="54">
        <v>-62.830030000000001</v>
      </c>
    </row>
    <row r="3" spans="1:9" ht="18.75" customHeight="1">
      <c r="A3" s="53">
        <v>2022</v>
      </c>
      <c r="B3" s="9" t="s">
        <v>67</v>
      </c>
      <c r="C3" s="9" t="s">
        <v>88</v>
      </c>
      <c r="D3" s="9" t="s">
        <v>87</v>
      </c>
      <c r="E3" s="53">
        <v>1</v>
      </c>
      <c r="F3" s="53">
        <v>1</v>
      </c>
      <c r="G3" s="54">
        <v>271.58487000000002</v>
      </c>
      <c r="H3" s="54">
        <v>40.306319999999999</v>
      </c>
      <c r="I3" s="54">
        <v>231.27855</v>
      </c>
    </row>
    <row r="4" spans="1:9" ht="18.75" customHeight="1">
      <c r="A4" s="53">
        <v>2022</v>
      </c>
      <c r="B4" s="9" t="s">
        <v>67</v>
      </c>
      <c r="C4" s="9" t="s">
        <v>89</v>
      </c>
      <c r="D4" s="9" t="s">
        <v>87</v>
      </c>
      <c r="E4" s="53">
        <v>1</v>
      </c>
      <c r="F4" s="53">
        <v>1</v>
      </c>
      <c r="G4" s="54">
        <v>4027.1691599999999</v>
      </c>
      <c r="H4" s="54">
        <v>12754.69253</v>
      </c>
      <c r="I4" s="54">
        <v>-8727.5233700000008</v>
      </c>
    </row>
    <row r="5" spans="1:9" ht="18.75" customHeight="1">
      <c r="A5" s="53">
        <v>2022</v>
      </c>
      <c r="B5" s="9" t="s">
        <v>67</v>
      </c>
      <c r="C5" s="9" t="s">
        <v>90</v>
      </c>
      <c r="D5" s="9" t="s">
        <v>87</v>
      </c>
      <c r="E5" s="53">
        <v>1</v>
      </c>
      <c r="F5" s="53">
        <v>1</v>
      </c>
      <c r="G5" s="54">
        <v>26757.315210000001</v>
      </c>
      <c r="H5" s="54">
        <v>177171.82604000001</v>
      </c>
      <c r="I5" s="54">
        <v>-150414.51083000001</v>
      </c>
    </row>
    <row r="6" spans="1:9" ht="18.75" customHeight="1">
      <c r="A6" s="53">
        <v>2022</v>
      </c>
      <c r="B6" s="9" t="s">
        <v>67</v>
      </c>
      <c r="C6" s="9" t="s">
        <v>91</v>
      </c>
      <c r="D6" s="9" t="s">
        <v>87</v>
      </c>
      <c r="E6" s="53">
        <v>1</v>
      </c>
      <c r="F6" s="53">
        <v>1</v>
      </c>
      <c r="G6" s="54" t="s">
        <v>92</v>
      </c>
      <c r="H6" s="54">
        <v>489.59</v>
      </c>
      <c r="I6" s="54">
        <v>-489.59</v>
      </c>
    </row>
    <row r="7" spans="1:9" ht="18.75" customHeight="1">
      <c r="A7" s="53">
        <v>2022</v>
      </c>
      <c r="B7" s="9" t="s">
        <v>67</v>
      </c>
      <c r="C7" s="9" t="s">
        <v>93</v>
      </c>
      <c r="D7" s="9" t="s">
        <v>87</v>
      </c>
      <c r="E7" s="53">
        <v>1</v>
      </c>
      <c r="F7" s="53">
        <v>1</v>
      </c>
      <c r="G7" s="54">
        <v>726.51008000000002</v>
      </c>
      <c r="H7" s="54">
        <v>1441.5553</v>
      </c>
      <c r="I7" s="54">
        <v>-715.04521999999997</v>
      </c>
    </row>
    <row r="8" spans="1:9" ht="18.75" customHeight="1">
      <c r="A8" s="53">
        <v>2022</v>
      </c>
      <c r="B8" s="9" t="s">
        <v>67</v>
      </c>
      <c r="C8" s="9" t="s">
        <v>94</v>
      </c>
      <c r="D8" s="9" t="s">
        <v>87</v>
      </c>
      <c r="E8" s="53">
        <v>1</v>
      </c>
      <c r="F8" s="53">
        <v>1</v>
      </c>
      <c r="G8" s="54">
        <v>1.9470000000000001</v>
      </c>
      <c r="H8" s="54">
        <v>1.6127499999999999</v>
      </c>
      <c r="I8" s="54">
        <v>0.33424999999999999</v>
      </c>
    </row>
    <row r="9" spans="1:9" ht="18.75" customHeight="1">
      <c r="A9" s="53">
        <v>2022</v>
      </c>
      <c r="B9" s="9" t="s">
        <v>67</v>
      </c>
      <c r="C9" s="9" t="s">
        <v>95</v>
      </c>
      <c r="D9" s="9" t="s">
        <v>87</v>
      </c>
      <c r="E9" s="53">
        <v>1</v>
      </c>
      <c r="F9" s="53">
        <v>1</v>
      </c>
      <c r="G9" s="54">
        <v>188.68799999999999</v>
      </c>
      <c r="H9" s="54">
        <v>394.72143</v>
      </c>
      <c r="I9" s="54">
        <v>-206.03343000000001</v>
      </c>
    </row>
    <row r="10" spans="1:9" ht="18.75" customHeight="1">
      <c r="A10" s="53">
        <v>2022</v>
      </c>
      <c r="B10" s="9" t="s">
        <v>67</v>
      </c>
      <c r="C10" s="9" t="s">
        <v>96</v>
      </c>
      <c r="D10" s="9" t="s">
        <v>87</v>
      </c>
      <c r="E10" s="53">
        <v>1</v>
      </c>
      <c r="F10" s="53">
        <v>1</v>
      </c>
      <c r="G10" s="54">
        <v>363.53699999999998</v>
      </c>
      <c r="H10" s="54">
        <v>2794.8051700000001</v>
      </c>
      <c r="I10" s="54">
        <v>-2431.2681699999998</v>
      </c>
    </row>
    <row r="11" spans="1:9" ht="18.75" customHeight="1">
      <c r="A11" s="53">
        <v>2022</v>
      </c>
      <c r="B11" s="9" t="s">
        <v>67</v>
      </c>
      <c r="C11" s="9" t="s">
        <v>97</v>
      </c>
      <c r="D11" s="9" t="s">
        <v>98</v>
      </c>
      <c r="E11" s="53">
        <v>1</v>
      </c>
      <c r="F11" s="53">
        <v>1</v>
      </c>
      <c r="G11" s="54">
        <v>1506.3937800000001</v>
      </c>
      <c r="H11" s="54">
        <v>5457.0555000000004</v>
      </c>
      <c r="I11" s="54">
        <v>-3950.6617200000001</v>
      </c>
    </row>
    <row r="12" spans="1:9" ht="18.75" customHeight="1">
      <c r="A12" s="53">
        <v>2022</v>
      </c>
      <c r="B12" s="9" t="s">
        <v>67</v>
      </c>
      <c r="C12" s="9" t="s">
        <v>99</v>
      </c>
      <c r="D12" s="9" t="s">
        <v>98</v>
      </c>
      <c r="E12" s="53">
        <v>1</v>
      </c>
      <c r="F12" s="53">
        <v>1</v>
      </c>
      <c r="G12" s="54">
        <v>1453.86328</v>
      </c>
      <c r="H12" s="54">
        <v>2235.4369299999998</v>
      </c>
      <c r="I12" s="54">
        <v>-781.57365000000004</v>
      </c>
    </row>
    <row r="13" spans="1:9" ht="18.75" customHeight="1">
      <c r="A13" s="53">
        <v>2022</v>
      </c>
      <c r="B13" s="9" t="s">
        <v>67</v>
      </c>
      <c r="C13" s="9" t="s">
        <v>100</v>
      </c>
      <c r="D13" s="9" t="s">
        <v>98</v>
      </c>
      <c r="E13" s="53">
        <v>1</v>
      </c>
      <c r="F13" s="53">
        <v>1</v>
      </c>
      <c r="G13" s="54">
        <v>8113.5612499999997</v>
      </c>
      <c r="H13" s="54">
        <v>4553.2040399999996</v>
      </c>
      <c r="I13" s="54">
        <v>3560.3572100000001</v>
      </c>
    </row>
    <row r="14" spans="1:9" ht="18.75" customHeight="1">
      <c r="A14" s="53">
        <v>2022</v>
      </c>
      <c r="B14" s="9" t="s">
        <v>67</v>
      </c>
      <c r="C14" s="9" t="s">
        <v>101</v>
      </c>
      <c r="D14" s="9" t="s">
        <v>98</v>
      </c>
      <c r="E14" s="53">
        <v>1</v>
      </c>
      <c r="F14" s="53">
        <v>1</v>
      </c>
      <c r="G14" s="54">
        <v>7073.9354400000002</v>
      </c>
      <c r="H14" s="54">
        <v>7559.6602800000001</v>
      </c>
      <c r="I14" s="54">
        <v>-485.72483999999997</v>
      </c>
    </row>
    <row r="15" spans="1:9" ht="18.75" customHeight="1">
      <c r="A15" s="53">
        <v>2022</v>
      </c>
      <c r="B15" s="9" t="s">
        <v>67</v>
      </c>
      <c r="C15" s="9" t="s">
        <v>102</v>
      </c>
      <c r="D15" s="9" t="s">
        <v>98</v>
      </c>
      <c r="E15" s="53">
        <v>1</v>
      </c>
      <c r="F15" s="53">
        <v>1</v>
      </c>
      <c r="G15" s="54">
        <v>5663.6039899999996</v>
      </c>
      <c r="H15" s="54">
        <v>4.9138299999999999</v>
      </c>
      <c r="I15" s="54">
        <v>5658.6901600000001</v>
      </c>
    </row>
    <row r="16" spans="1:9" ht="18.75" customHeight="1">
      <c r="A16" s="53">
        <v>2022</v>
      </c>
      <c r="B16" s="9" t="s">
        <v>67</v>
      </c>
      <c r="C16" s="9" t="s">
        <v>103</v>
      </c>
      <c r="D16" s="9" t="s">
        <v>98</v>
      </c>
      <c r="E16" s="53">
        <v>1</v>
      </c>
      <c r="F16" s="53">
        <v>1</v>
      </c>
      <c r="G16" s="54">
        <v>22.21752</v>
      </c>
      <c r="H16" s="54">
        <v>357.25520999999998</v>
      </c>
      <c r="I16" s="54">
        <v>-335.03769</v>
      </c>
    </row>
    <row r="17" spans="1:9" ht="18.75" customHeight="1">
      <c r="A17" s="53">
        <v>2022</v>
      </c>
      <c r="B17" s="9" t="s">
        <v>67</v>
      </c>
      <c r="C17" s="9" t="s">
        <v>104</v>
      </c>
      <c r="D17" s="9" t="s">
        <v>98</v>
      </c>
      <c r="E17" s="53">
        <v>1</v>
      </c>
      <c r="F17" s="53">
        <v>1</v>
      </c>
      <c r="G17" s="54">
        <v>329.20594999999997</v>
      </c>
      <c r="H17" s="54">
        <v>980.18059000000005</v>
      </c>
      <c r="I17" s="54">
        <v>-650.97464000000002</v>
      </c>
    </row>
    <row r="18" spans="1:9" ht="18.75" customHeight="1">
      <c r="A18" s="53">
        <v>2022</v>
      </c>
      <c r="B18" s="9" t="s">
        <v>67</v>
      </c>
      <c r="C18" s="9" t="s">
        <v>105</v>
      </c>
      <c r="D18" s="9" t="s">
        <v>98</v>
      </c>
      <c r="E18" s="53">
        <v>1</v>
      </c>
      <c r="F18" s="53">
        <v>1</v>
      </c>
      <c r="G18" s="54">
        <v>296.30344000000002</v>
      </c>
      <c r="H18" s="54">
        <v>203.10217</v>
      </c>
      <c r="I18" s="54">
        <v>93.201269999999994</v>
      </c>
    </row>
    <row r="19" spans="1:9" ht="18.75" customHeight="1">
      <c r="A19" s="53">
        <v>2022</v>
      </c>
      <c r="B19" s="9" t="s">
        <v>67</v>
      </c>
      <c r="C19" s="9" t="s">
        <v>106</v>
      </c>
      <c r="D19" s="9" t="s">
        <v>98</v>
      </c>
      <c r="E19" s="53">
        <v>1</v>
      </c>
      <c r="F19" s="53">
        <v>1</v>
      </c>
      <c r="G19" s="54">
        <v>14.84469</v>
      </c>
      <c r="H19" s="54">
        <v>876.71572000000003</v>
      </c>
      <c r="I19" s="54">
        <v>-861.87103000000002</v>
      </c>
    </row>
    <row r="20" spans="1:9" ht="18.75" customHeight="1">
      <c r="A20" s="53">
        <v>2022</v>
      </c>
      <c r="B20" s="9" t="s">
        <v>67</v>
      </c>
      <c r="C20" s="9" t="s">
        <v>107</v>
      </c>
      <c r="D20" s="9" t="s">
        <v>98</v>
      </c>
      <c r="E20" s="53">
        <v>1</v>
      </c>
      <c r="F20" s="53">
        <v>1</v>
      </c>
      <c r="G20" s="54">
        <v>3989.6427600000002</v>
      </c>
      <c r="H20" s="54">
        <v>13337.359060000001</v>
      </c>
      <c r="I20" s="54">
        <v>-9347.7163</v>
      </c>
    </row>
    <row r="21" spans="1:9" ht="18.75" customHeight="1">
      <c r="A21" s="53">
        <v>2022</v>
      </c>
      <c r="B21" s="9" t="s">
        <v>67</v>
      </c>
      <c r="C21" s="9" t="s">
        <v>108</v>
      </c>
      <c r="D21" s="9" t="s">
        <v>98</v>
      </c>
      <c r="E21" s="53">
        <v>1</v>
      </c>
      <c r="F21" s="53">
        <v>1</v>
      </c>
      <c r="G21" s="54">
        <v>20371.175660000001</v>
      </c>
      <c r="H21" s="54">
        <v>34720.34433</v>
      </c>
      <c r="I21" s="54">
        <v>-14349.168669999999</v>
      </c>
    </row>
    <row r="22" spans="1:9" ht="18.75" customHeight="1">
      <c r="A22" s="53">
        <v>2022</v>
      </c>
      <c r="B22" s="9" t="s">
        <v>67</v>
      </c>
      <c r="C22" s="9" t="s">
        <v>109</v>
      </c>
      <c r="D22" s="9" t="s">
        <v>98</v>
      </c>
      <c r="E22" s="53">
        <v>1</v>
      </c>
      <c r="F22" s="53">
        <v>1</v>
      </c>
      <c r="G22" s="54">
        <v>6317.4444800000001</v>
      </c>
      <c r="H22" s="54">
        <v>1987.4141500000001</v>
      </c>
      <c r="I22" s="54">
        <v>4330.0303299999996</v>
      </c>
    </row>
    <row r="23" spans="1:9" ht="18.75" customHeight="1">
      <c r="A23" s="53">
        <v>2022</v>
      </c>
      <c r="B23" s="9" t="s">
        <v>67</v>
      </c>
      <c r="C23" s="9" t="s">
        <v>110</v>
      </c>
      <c r="D23" s="9" t="s">
        <v>98</v>
      </c>
      <c r="E23" s="53">
        <v>1</v>
      </c>
      <c r="F23" s="53">
        <v>1</v>
      </c>
      <c r="G23" s="54">
        <v>95.482129999999998</v>
      </c>
      <c r="H23" s="54">
        <v>638.96002999999996</v>
      </c>
      <c r="I23" s="54">
        <v>-543.47789999999998</v>
      </c>
    </row>
    <row r="24" spans="1:9" ht="18.75" customHeight="1">
      <c r="A24" s="53">
        <v>2022</v>
      </c>
      <c r="B24" s="9" t="s">
        <v>67</v>
      </c>
      <c r="C24" s="9" t="s">
        <v>111</v>
      </c>
      <c r="D24" s="9" t="s">
        <v>98</v>
      </c>
      <c r="E24" s="53">
        <v>1</v>
      </c>
      <c r="F24" s="53">
        <v>1</v>
      </c>
      <c r="G24" s="54">
        <v>33566.259189999997</v>
      </c>
      <c r="H24" s="54">
        <v>26435.11681</v>
      </c>
      <c r="I24" s="54">
        <v>7131.1423800000002</v>
      </c>
    </row>
    <row r="25" spans="1:9" ht="18.75" customHeight="1">
      <c r="A25" s="53">
        <v>2022</v>
      </c>
      <c r="B25" s="9" t="s">
        <v>67</v>
      </c>
      <c r="C25" s="9" t="s">
        <v>112</v>
      </c>
      <c r="D25" s="9" t="s">
        <v>98</v>
      </c>
      <c r="E25" s="53">
        <v>1</v>
      </c>
      <c r="F25" s="53">
        <v>1</v>
      </c>
      <c r="G25" s="54">
        <v>341.15742999999998</v>
      </c>
      <c r="H25" s="54">
        <v>918.07872999999995</v>
      </c>
      <c r="I25" s="54">
        <v>-576.92129999999997</v>
      </c>
    </row>
    <row r="26" spans="1:9" ht="18.75" customHeight="1">
      <c r="A26" s="53">
        <v>2022</v>
      </c>
      <c r="B26" s="9" t="s">
        <v>67</v>
      </c>
      <c r="C26" s="9" t="s">
        <v>113</v>
      </c>
      <c r="D26" s="9" t="s">
        <v>98</v>
      </c>
      <c r="E26" s="53">
        <v>1</v>
      </c>
      <c r="F26" s="53">
        <v>1</v>
      </c>
      <c r="G26" s="54">
        <v>664.12906999999996</v>
      </c>
      <c r="H26" s="54">
        <v>1214.2785200000001</v>
      </c>
      <c r="I26" s="54">
        <v>-550.14945</v>
      </c>
    </row>
    <row r="27" spans="1:9" ht="18.75" customHeight="1">
      <c r="A27" s="53">
        <v>2022</v>
      </c>
      <c r="B27" s="9" t="s">
        <v>67</v>
      </c>
      <c r="C27" s="9" t="s">
        <v>114</v>
      </c>
      <c r="D27" s="9" t="s">
        <v>98</v>
      </c>
      <c r="E27" s="53">
        <v>1</v>
      </c>
      <c r="F27" s="53">
        <v>1</v>
      </c>
      <c r="G27" s="54" t="s">
        <v>92</v>
      </c>
      <c r="H27" s="54">
        <v>173.13109</v>
      </c>
      <c r="I27" s="54">
        <v>-173.13109</v>
      </c>
    </row>
    <row r="28" spans="1:9" ht="18.75" customHeight="1">
      <c r="A28" s="53">
        <v>2022</v>
      </c>
      <c r="B28" s="9" t="s">
        <v>67</v>
      </c>
      <c r="C28" s="9" t="s">
        <v>115</v>
      </c>
      <c r="D28" s="9" t="s">
        <v>98</v>
      </c>
      <c r="E28" s="53">
        <v>1</v>
      </c>
      <c r="F28" s="53">
        <v>1</v>
      </c>
      <c r="G28" s="54" t="s">
        <v>92</v>
      </c>
      <c r="H28" s="54">
        <v>7.6155299999999997</v>
      </c>
      <c r="I28" s="54">
        <v>-7.6155299999999997</v>
      </c>
    </row>
    <row r="29" spans="1:9" ht="18.75" customHeight="1">
      <c r="A29" s="53">
        <v>2022</v>
      </c>
      <c r="B29" s="9" t="s">
        <v>67</v>
      </c>
      <c r="C29" s="9" t="s">
        <v>116</v>
      </c>
      <c r="D29" s="9" t="s">
        <v>98</v>
      </c>
      <c r="E29" s="53">
        <v>1</v>
      </c>
      <c r="F29" s="53">
        <v>1</v>
      </c>
      <c r="G29" s="54">
        <v>9098.6414800000002</v>
      </c>
      <c r="H29" s="54">
        <v>17165.550889999999</v>
      </c>
      <c r="I29" s="54">
        <v>-8066.9094100000002</v>
      </c>
    </row>
    <row r="30" spans="1:9" ht="18.75" customHeight="1">
      <c r="A30" s="53">
        <v>2022</v>
      </c>
      <c r="B30" s="9" t="s">
        <v>67</v>
      </c>
      <c r="C30" s="9" t="s">
        <v>117</v>
      </c>
      <c r="D30" s="9" t="s">
        <v>98</v>
      </c>
      <c r="E30" s="53">
        <v>1</v>
      </c>
      <c r="F30" s="53">
        <v>1</v>
      </c>
      <c r="G30" s="54">
        <v>64.570059999999998</v>
      </c>
      <c r="H30" s="54">
        <v>1310.22936</v>
      </c>
      <c r="I30" s="54">
        <v>-1245.6593</v>
      </c>
    </row>
    <row r="31" spans="1:9" ht="18.75" customHeight="1">
      <c r="A31" s="53">
        <v>2022</v>
      </c>
      <c r="B31" s="9" t="s">
        <v>67</v>
      </c>
      <c r="C31" s="9" t="s">
        <v>118</v>
      </c>
      <c r="D31" s="9" t="s">
        <v>98</v>
      </c>
      <c r="E31" s="53">
        <v>1</v>
      </c>
      <c r="F31" s="53">
        <v>1</v>
      </c>
      <c r="G31" s="54">
        <v>2249.22649</v>
      </c>
      <c r="H31" s="54">
        <v>4776.11787</v>
      </c>
      <c r="I31" s="54">
        <v>-2526.89138</v>
      </c>
    </row>
    <row r="32" spans="1:9" ht="18.75" customHeight="1">
      <c r="A32" s="53">
        <v>2022</v>
      </c>
      <c r="B32" s="9" t="s">
        <v>67</v>
      </c>
      <c r="C32" s="9" t="s">
        <v>119</v>
      </c>
      <c r="D32" s="9" t="s">
        <v>98</v>
      </c>
      <c r="E32" s="53">
        <v>1</v>
      </c>
      <c r="F32" s="53">
        <v>1</v>
      </c>
      <c r="G32" s="54">
        <v>81973.105639999994</v>
      </c>
      <c r="H32" s="54">
        <v>81084.672730000006</v>
      </c>
      <c r="I32" s="54">
        <v>888.43290999999999</v>
      </c>
    </row>
    <row r="33" spans="1:9" ht="18.75" customHeight="1">
      <c r="A33" s="53">
        <v>2022</v>
      </c>
      <c r="B33" s="9" t="s">
        <v>67</v>
      </c>
      <c r="C33" s="9" t="s">
        <v>120</v>
      </c>
      <c r="D33" s="9" t="s">
        <v>98</v>
      </c>
      <c r="E33" s="53">
        <v>1</v>
      </c>
      <c r="F33" s="53">
        <v>1</v>
      </c>
      <c r="G33" s="54">
        <v>628.69358999999997</v>
      </c>
      <c r="H33" s="54">
        <v>2200.62716</v>
      </c>
      <c r="I33" s="54">
        <v>-1571.9335699999999</v>
      </c>
    </row>
    <row r="34" spans="1:9" ht="18.75" customHeight="1">
      <c r="A34" s="53">
        <v>2022</v>
      </c>
      <c r="B34" s="9" t="s">
        <v>67</v>
      </c>
      <c r="C34" s="9" t="s">
        <v>121</v>
      </c>
      <c r="D34" s="9" t="s">
        <v>98</v>
      </c>
      <c r="E34" s="53">
        <v>1</v>
      </c>
      <c r="F34" s="53">
        <v>1</v>
      </c>
      <c r="G34" s="54">
        <v>1.34E-3</v>
      </c>
      <c r="H34" s="54">
        <v>1681.3206600000001</v>
      </c>
      <c r="I34" s="54">
        <v>-1681.3193200000001</v>
      </c>
    </row>
    <row r="35" spans="1:9" ht="18.75" customHeight="1">
      <c r="A35" s="53">
        <v>2022</v>
      </c>
      <c r="B35" s="9" t="s">
        <v>67</v>
      </c>
      <c r="C35" s="9" t="s">
        <v>122</v>
      </c>
      <c r="D35" s="9" t="s">
        <v>98</v>
      </c>
      <c r="E35" s="53">
        <v>1</v>
      </c>
      <c r="F35" s="53">
        <v>1</v>
      </c>
      <c r="G35" s="54">
        <v>9739.3848600000001</v>
      </c>
      <c r="H35" s="54">
        <v>7315.0814700000001</v>
      </c>
      <c r="I35" s="54">
        <v>2424.30339</v>
      </c>
    </row>
    <row r="36" spans="1:9" ht="18.75" customHeight="1">
      <c r="A36" s="53">
        <v>2022</v>
      </c>
      <c r="B36" s="9" t="s">
        <v>67</v>
      </c>
      <c r="C36" s="9" t="s">
        <v>123</v>
      </c>
      <c r="D36" s="9" t="s">
        <v>98</v>
      </c>
      <c r="E36" s="53">
        <v>1</v>
      </c>
      <c r="F36" s="53">
        <v>1</v>
      </c>
      <c r="G36" s="54">
        <v>144.48255</v>
      </c>
      <c r="H36" s="54">
        <v>1597.4567300000001</v>
      </c>
      <c r="I36" s="54">
        <v>-1452.9741799999999</v>
      </c>
    </row>
    <row r="37" spans="1:9" ht="18.75" customHeight="1">
      <c r="A37" s="53">
        <v>2022</v>
      </c>
      <c r="B37" s="9" t="s">
        <v>67</v>
      </c>
      <c r="C37" s="9" t="s">
        <v>124</v>
      </c>
      <c r="D37" s="9" t="s">
        <v>98</v>
      </c>
      <c r="E37" s="53">
        <v>1</v>
      </c>
      <c r="F37" s="53">
        <v>1</v>
      </c>
      <c r="G37" s="54">
        <v>5990.2367999999997</v>
      </c>
      <c r="H37" s="54">
        <v>13646.52331</v>
      </c>
      <c r="I37" s="54">
        <v>-7656.2865099999999</v>
      </c>
    </row>
    <row r="38" spans="1:9" ht="18.75" customHeight="1">
      <c r="A38" s="53">
        <v>2022</v>
      </c>
      <c r="B38" s="9" t="s">
        <v>67</v>
      </c>
      <c r="C38" s="9" t="s">
        <v>125</v>
      </c>
      <c r="D38" s="9" t="s">
        <v>126</v>
      </c>
      <c r="E38" s="53">
        <v>1</v>
      </c>
      <c r="F38" s="53">
        <v>1</v>
      </c>
      <c r="G38" s="54">
        <v>55.167189999999998</v>
      </c>
      <c r="H38" s="54">
        <v>0.22187000000000001</v>
      </c>
      <c r="I38" s="54">
        <v>54.945320000000002</v>
      </c>
    </row>
    <row r="39" spans="1:9" ht="18.75" customHeight="1">
      <c r="A39" s="53">
        <v>2022</v>
      </c>
      <c r="B39" s="9" t="s">
        <v>67</v>
      </c>
      <c r="C39" s="9" t="s">
        <v>127</v>
      </c>
      <c r="D39" s="9" t="s">
        <v>126</v>
      </c>
      <c r="E39" s="53">
        <v>1</v>
      </c>
      <c r="F39" s="53">
        <v>1</v>
      </c>
      <c r="G39" s="54" t="s">
        <v>92</v>
      </c>
      <c r="H39" s="54">
        <v>93.026830000000004</v>
      </c>
      <c r="I39" s="54">
        <v>-93.026830000000004</v>
      </c>
    </row>
    <row r="40" spans="1:9" ht="18.75" customHeight="1">
      <c r="A40" s="53">
        <v>2022</v>
      </c>
      <c r="B40" s="9" t="s">
        <v>67</v>
      </c>
      <c r="C40" s="9" t="s">
        <v>128</v>
      </c>
      <c r="D40" s="9" t="s">
        <v>126</v>
      </c>
      <c r="E40" s="53">
        <v>1</v>
      </c>
      <c r="F40" s="53">
        <v>1</v>
      </c>
      <c r="G40" s="54">
        <v>123.26872</v>
      </c>
      <c r="H40" s="54">
        <v>134.82942</v>
      </c>
      <c r="I40" s="54">
        <v>-11.560700000000001</v>
      </c>
    </row>
    <row r="41" spans="1:9" ht="18.75" customHeight="1">
      <c r="A41" s="53">
        <v>2022</v>
      </c>
      <c r="B41" s="9" t="s">
        <v>67</v>
      </c>
      <c r="C41" s="9" t="s">
        <v>129</v>
      </c>
      <c r="D41" s="9" t="s">
        <v>126</v>
      </c>
      <c r="E41" s="53">
        <v>1</v>
      </c>
      <c r="F41" s="53">
        <v>1</v>
      </c>
      <c r="G41" s="54">
        <v>397.39803999999998</v>
      </c>
      <c r="H41" s="54">
        <v>84.288579999999996</v>
      </c>
      <c r="I41" s="54">
        <v>313.10946000000001</v>
      </c>
    </row>
    <row r="42" spans="1:9" ht="18.75" customHeight="1">
      <c r="A42" s="53">
        <v>2022</v>
      </c>
      <c r="B42" s="9" t="s">
        <v>67</v>
      </c>
      <c r="C42" s="9" t="s">
        <v>130</v>
      </c>
      <c r="D42" s="9" t="s">
        <v>126</v>
      </c>
      <c r="E42" s="53">
        <v>1</v>
      </c>
      <c r="F42" s="53">
        <v>1</v>
      </c>
      <c r="G42" s="54">
        <v>745.75540000000001</v>
      </c>
      <c r="H42" s="54">
        <v>166.62616</v>
      </c>
      <c r="I42" s="54">
        <v>579.12923999999998</v>
      </c>
    </row>
    <row r="43" spans="1:9" ht="18.75" customHeight="1">
      <c r="A43" s="53">
        <v>2022</v>
      </c>
      <c r="B43" s="9" t="s">
        <v>67</v>
      </c>
      <c r="C43" s="9" t="s">
        <v>131</v>
      </c>
      <c r="D43" s="9" t="s">
        <v>126</v>
      </c>
      <c r="E43" s="53">
        <v>1</v>
      </c>
      <c r="F43" s="53">
        <v>1</v>
      </c>
      <c r="G43" s="54">
        <v>97.426559999999995</v>
      </c>
      <c r="H43" s="54">
        <v>85.679940000000002</v>
      </c>
      <c r="I43" s="54">
        <v>11.74662</v>
      </c>
    </row>
    <row r="44" spans="1:9" ht="18.75" customHeight="1">
      <c r="A44" s="53">
        <v>2022</v>
      </c>
      <c r="B44" s="9" t="s">
        <v>67</v>
      </c>
      <c r="C44" s="9" t="s">
        <v>132</v>
      </c>
      <c r="D44" s="9" t="s">
        <v>126</v>
      </c>
      <c r="E44" s="53">
        <v>1</v>
      </c>
      <c r="F44" s="53">
        <v>1</v>
      </c>
      <c r="G44" s="54">
        <v>65.405360000000002</v>
      </c>
      <c r="H44" s="54" t="s">
        <v>92</v>
      </c>
      <c r="I44" s="54">
        <v>65.405360000000002</v>
      </c>
    </row>
    <row r="45" spans="1:9" ht="18.75" customHeight="1">
      <c r="A45" s="53">
        <v>2022</v>
      </c>
      <c r="B45" s="9" t="s">
        <v>67</v>
      </c>
      <c r="C45" s="9" t="s">
        <v>133</v>
      </c>
      <c r="D45" s="9" t="s">
        <v>126</v>
      </c>
      <c r="E45" s="53">
        <v>1</v>
      </c>
      <c r="F45" s="53">
        <v>1</v>
      </c>
      <c r="G45" s="54">
        <v>20.771999999999998</v>
      </c>
      <c r="H45" s="54">
        <v>987.00143000000003</v>
      </c>
      <c r="I45" s="54">
        <v>-966.22942999999998</v>
      </c>
    </row>
    <row r="46" spans="1:9" ht="18.75" customHeight="1">
      <c r="A46" s="53">
        <v>2022</v>
      </c>
      <c r="B46" s="9" t="s">
        <v>67</v>
      </c>
      <c r="C46" s="9" t="s">
        <v>134</v>
      </c>
      <c r="D46" s="9" t="s">
        <v>126</v>
      </c>
      <c r="E46" s="53">
        <v>1</v>
      </c>
      <c r="F46" s="53">
        <v>1</v>
      </c>
      <c r="G46" s="54">
        <v>190.59503000000001</v>
      </c>
      <c r="H46" s="54">
        <v>97.509339999999995</v>
      </c>
      <c r="I46" s="54">
        <v>93.08569</v>
      </c>
    </row>
    <row r="47" spans="1:9" ht="18.75" customHeight="1">
      <c r="A47" s="53">
        <v>2022</v>
      </c>
      <c r="B47" s="9" t="s">
        <v>67</v>
      </c>
      <c r="C47" s="9" t="s">
        <v>135</v>
      </c>
      <c r="D47" s="9" t="s">
        <v>126</v>
      </c>
      <c r="E47" s="53">
        <v>1</v>
      </c>
      <c r="F47" s="53">
        <v>1</v>
      </c>
      <c r="G47" s="54">
        <v>77.864739999999998</v>
      </c>
      <c r="H47" s="54">
        <v>777.50955999999996</v>
      </c>
      <c r="I47" s="54">
        <v>-699.64481999999998</v>
      </c>
    </row>
    <row r="48" spans="1:9" ht="18.75" customHeight="1">
      <c r="A48" s="53">
        <v>2022</v>
      </c>
      <c r="B48" s="9" t="s">
        <v>67</v>
      </c>
      <c r="C48" s="9" t="s">
        <v>136</v>
      </c>
      <c r="D48" s="9" t="s">
        <v>126</v>
      </c>
      <c r="E48" s="53">
        <v>1</v>
      </c>
      <c r="F48" s="53">
        <v>1</v>
      </c>
      <c r="G48" s="54" t="s">
        <v>92</v>
      </c>
      <c r="H48" s="54">
        <v>66.070800000000006</v>
      </c>
      <c r="I48" s="54">
        <v>-66.070800000000006</v>
      </c>
    </row>
    <row r="49" spans="1:9" ht="18.75" customHeight="1">
      <c r="A49" s="53">
        <v>2022</v>
      </c>
      <c r="B49" s="9" t="s">
        <v>67</v>
      </c>
      <c r="C49" s="9" t="s">
        <v>137</v>
      </c>
      <c r="D49" s="9" t="s">
        <v>126</v>
      </c>
      <c r="E49" s="53">
        <v>1</v>
      </c>
      <c r="F49" s="53">
        <v>1</v>
      </c>
      <c r="G49" s="54">
        <v>12.306749999999999</v>
      </c>
      <c r="H49" s="54">
        <v>78.970979999999997</v>
      </c>
      <c r="I49" s="54">
        <v>-66.664230000000003</v>
      </c>
    </row>
    <row r="50" spans="1:9" ht="18.75" customHeight="1">
      <c r="A50" s="53">
        <v>2022</v>
      </c>
      <c r="B50" s="9" t="s">
        <v>67</v>
      </c>
      <c r="C50" s="9" t="s">
        <v>138</v>
      </c>
      <c r="D50" s="9" t="s">
        <v>126</v>
      </c>
      <c r="E50" s="53">
        <v>1</v>
      </c>
      <c r="F50" s="53">
        <v>1</v>
      </c>
      <c r="G50" s="54">
        <v>139.45202</v>
      </c>
      <c r="H50" s="54">
        <v>941.74036000000001</v>
      </c>
      <c r="I50" s="54">
        <v>-802.28833999999995</v>
      </c>
    </row>
    <row r="51" spans="1:9" ht="18.75" customHeight="1">
      <c r="A51" s="53">
        <v>2022</v>
      </c>
      <c r="B51" s="9" t="s">
        <v>67</v>
      </c>
      <c r="C51" s="9" t="s">
        <v>139</v>
      </c>
      <c r="D51" s="9" t="s">
        <v>126</v>
      </c>
      <c r="E51" s="53">
        <v>1</v>
      </c>
      <c r="F51" s="53">
        <v>1</v>
      </c>
      <c r="G51" s="54">
        <v>62.962600000000002</v>
      </c>
      <c r="H51" s="54">
        <v>136.20008000000001</v>
      </c>
      <c r="I51" s="54">
        <v>-73.237480000000005</v>
      </c>
    </row>
    <row r="52" spans="1:9" ht="18.75" customHeight="1">
      <c r="A52" s="53">
        <v>2022</v>
      </c>
      <c r="B52" s="9" t="s">
        <v>67</v>
      </c>
      <c r="C52" s="9" t="s">
        <v>140</v>
      </c>
      <c r="D52" s="9" t="s">
        <v>126</v>
      </c>
      <c r="E52" s="53">
        <v>1</v>
      </c>
      <c r="F52" s="53">
        <v>1</v>
      </c>
      <c r="G52" s="54">
        <v>262.99000999999998</v>
      </c>
      <c r="H52" s="54">
        <v>67739.455889999997</v>
      </c>
      <c r="I52" s="54">
        <v>-67476.465880000003</v>
      </c>
    </row>
    <row r="53" spans="1:9" ht="18.75" customHeight="1">
      <c r="A53" s="53">
        <v>2022</v>
      </c>
      <c r="B53" s="9" t="s">
        <v>67</v>
      </c>
      <c r="C53" s="9" t="s">
        <v>141</v>
      </c>
      <c r="D53" s="9" t="s">
        <v>126</v>
      </c>
      <c r="E53" s="53">
        <v>1</v>
      </c>
      <c r="F53" s="53">
        <v>1</v>
      </c>
      <c r="G53" s="54">
        <v>1.35</v>
      </c>
      <c r="H53" s="54">
        <v>56.536529999999999</v>
      </c>
      <c r="I53" s="54">
        <v>-55.186529999999998</v>
      </c>
    </row>
    <row r="54" spans="1:9" ht="18.75" customHeight="1">
      <c r="A54" s="53">
        <v>2022</v>
      </c>
      <c r="B54" s="9" t="s">
        <v>67</v>
      </c>
      <c r="C54" s="9" t="s">
        <v>142</v>
      </c>
      <c r="D54" s="9" t="s">
        <v>126</v>
      </c>
      <c r="E54" s="53">
        <v>1</v>
      </c>
      <c r="F54" s="53">
        <v>1</v>
      </c>
      <c r="G54" s="54" t="s">
        <v>92</v>
      </c>
      <c r="H54" s="54">
        <v>88.549840000000003</v>
      </c>
      <c r="I54" s="54">
        <v>-88.549840000000003</v>
      </c>
    </row>
    <row r="55" spans="1:9" ht="18.75" customHeight="1">
      <c r="A55" s="53">
        <v>2022</v>
      </c>
      <c r="B55" s="9" t="s">
        <v>67</v>
      </c>
      <c r="C55" s="9" t="s">
        <v>143</v>
      </c>
      <c r="D55" s="9" t="s">
        <v>126</v>
      </c>
      <c r="E55" s="53">
        <v>1</v>
      </c>
      <c r="F55" s="53">
        <v>1</v>
      </c>
      <c r="G55" s="54">
        <v>459.19328999999999</v>
      </c>
      <c r="H55" s="54">
        <v>5157.90535</v>
      </c>
      <c r="I55" s="54">
        <v>-4698.7120599999998</v>
      </c>
    </row>
    <row r="56" spans="1:9" ht="18.75" customHeight="1">
      <c r="A56" s="53">
        <v>2022</v>
      </c>
      <c r="B56" s="9" t="s">
        <v>67</v>
      </c>
      <c r="C56" s="9" t="s">
        <v>144</v>
      </c>
      <c r="D56" s="9" t="s">
        <v>126</v>
      </c>
      <c r="E56" s="53">
        <v>1</v>
      </c>
      <c r="F56" s="53">
        <v>1</v>
      </c>
      <c r="G56" s="54" t="s">
        <v>92</v>
      </c>
      <c r="H56" s="54">
        <v>324.34482000000003</v>
      </c>
      <c r="I56" s="54">
        <v>-324.34482000000003</v>
      </c>
    </row>
    <row r="57" spans="1:9" ht="18.75" customHeight="1">
      <c r="A57" s="53">
        <v>2022</v>
      </c>
      <c r="B57" s="9" t="s">
        <v>67</v>
      </c>
      <c r="C57" s="9" t="s">
        <v>145</v>
      </c>
      <c r="D57" s="9" t="s">
        <v>126</v>
      </c>
      <c r="E57" s="53">
        <v>1</v>
      </c>
      <c r="F57" s="53">
        <v>1</v>
      </c>
      <c r="G57" s="54" t="s">
        <v>92</v>
      </c>
      <c r="H57" s="54">
        <v>1869.4684999999999</v>
      </c>
      <c r="I57" s="54">
        <v>-1869.4684999999999</v>
      </c>
    </row>
    <row r="58" spans="1:9" ht="18.75" customHeight="1">
      <c r="A58" s="53">
        <v>2022</v>
      </c>
      <c r="B58" s="9" t="s">
        <v>67</v>
      </c>
      <c r="C58" s="9" t="s">
        <v>146</v>
      </c>
      <c r="D58" s="9" t="s">
        <v>126</v>
      </c>
      <c r="E58" s="53">
        <v>1</v>
      </c>
      <c r="F58" s="53">
        <v>1</v>
      </c>
      <c r="G58" s="54">
        <v>175.7</v>
      </c>
      <c r="H58" s="54">
        <v>339.39361000000002</v>
      </c>
      <c r="I58" s="54">
        <v>-163.69361000000001</v>
      </c>
    </row>
    <row r="59" spans="1:9" ht="18.75" customHeight="1">
      <c r="A59" s="53">
        <v>2022</v>
      </c>
      <c r="B59" s="9" t="s">
        <v>67</v>
      </c>
      <c r="C59" s="9" t="s">
        <v>147</v>
      </c>
      <c r="D59" s="9" t="s">
        <v>126</v>
      </c>
      <c r="E59" s="53">
        <v>1</v>
      </c>
      <c r="F59" s="53">
        <v>1</v>
      </c>
      <c r="G59" s="54">
        <v>17033.443800000001</v>
      </c>
      <c r="H59" s="54">
        <v>2663.7988599999999</v>
      </c>
      <c r="I59" s="54">
        <v>14369.64494</v>
      </c>
    </row>
    <row r="60" spans="1:9" ht="18.75" customHeight="1">
      <c r="A60" s="53">
        <v>2022</v>
      </c>
      <c r="B60" s="9" t="s">
        <v>67</v>
      </c>
      <c r="C60" s="9" t="s">
        <v>148</v>
      </c>
      <c r="D60" s="9" t="s">
        <v>126</v>
      </c>
      <c r="E60" s="53">
        <v>1</v>
      </c>
      <c r="F60" s="53">
        <v>1</v>
      </c>
      <c r="G60" s="54">
        <v>228.55187000000001</v>
      </c>
      <c r="H60" s="54">
        <v>501.81673000000001</v>
      </c>
      <c r="I60" s="54">
        <v>-273.26486</v>
      </c>
    </row>
    <row r="61" spans="1:9" ht="18.75" customHeight="1">
      <c r="A61" s="53">
        <v>2022</v>
      </c>
      <c r="B61" s="9" t="s">
        <v>67</v>
      </c>
      <c r="C61" s="9" t="s">
        <v>149</v>
      </c>
      <c r="D61" s="9" t="s">
        <v>126</v>
      </c>
      <c r="E61" s="53">
        <v>1</v>
      </c>
      <c r="F61" s="53">
        <v>1</v>
      </c>
      <c r="G61" s="54">
        <v>60.81915</v>
      </c>
      <c r="H61" s="54">
        <v>100.08521</v>
      </c>
      <c r="I61" s="54">
        <v>-39.266060000000003</v>
      </c>
    </row>
    <row r="62" spans="1:9" ht="18.75" customHeight="1">
      <c r="A62" s="53">
        <v>2022</v>
      </c>
      <c r="B62" s="9" t="s">
        <v>67</v>
      </c>
      <c r="C62" s="9" t="s">
        <v>150</v>
      </c>
      <c r="D62" s="9" t="s">
        <v>126</v>
      </c>
      <c r="E62" s="53">
        <v>1</v>
      </c>
      <c r="F62" s="53">
        <v>1</v>
      </c>
      <c r="G62" s="54">
        <v>1599.1764499999999</v>
      </c>
      <c r="H62" s="54">
        <v>55.959650000000003</v>
      </c>
      <c r="I62" s="54">
        <v>1543.2167999999999</v>
      </c>
    </row>
    <row r="63" spans="1:9" ht="18.75" customHeight="1">
      <c r="A63" s="53">
        <v>2022</v>
      </c>
      <c r="B63" s="9" t="s">
        <v>67</v>
      </c>
      <c r="C63" s="9" t="s">
        <v>151</v>
      </c>
      <c r="D63" s="9" t="s">
        <v>126</v>
      </c>
      <c r="E63" s="53">
        <v>1</v>
      </c>
      <c r="F63" s="53">
        <v>1</v>
      </c>
      <c r="G63" s="54">
        <v>70.664079999999998</v>
      </c>
      <c r="H63" s="54">
        <v>0.75044</v>
      </c>
      <c r="I63" s="54">
        <v>69.913640000000001</v>
      </c>
    </row>
    <row r="64" spans="1:9" ht="18.75" customHeight="1">
      <c r="A64" s="53">
        <v>2022</v>
      </c>
      <c r="B64" s="9" t="s">
        <v>67</v>
      </c>
      <c r="C64" s="9" t="s">
        <v>152</v>
      </c>
      <c r="D64" s="9" t="s">
        <v>126</v>
      </c>
      <c r="E64" s="53">
        <v>1</v>
      </c>
      <c r="F64" s="53">
        <v>1</v>
      </c>
      <c r="G64" s="54">
        <v>88.196799999999996</v>
      </c>
      <c r="H64" s="54">
        <v>34.117280000000001</v>
      </c>
      <c r="I64" s="54">
        <v>54.079520000000002</v>
      </c>
    </row>
    <row r="65" spans="1:9" ht="18.75" customHeight="1">
      <c r="A65" s="53">
        <v>2022</v>
      </c>
      <c r="B65" s="9" t="s">
        <v>67</v>
      </c>
      <c r="C65" s="9" t="s">
        <v>153</v>
      </c>
      <c r="D65" s="9" t="s">
        <v>126</v>
      </c>
      <c r="E65" s="53">
        <v>1</v>
      </c>
      <c r="F65" s="53">
        <v>1</v>
      </c>
      <c r="G65" s="54">
        <v>14.7956</v>
      </c>
      <c r="H65" s="54">
        <v>6797.9133300000003</v>
      </c>
      <c r="I65" s="54">
        <v>-6783.1177299999999</v>
      </c>
    </row>
    <row r="66" spans="1:9" ht="18.75" customHeight="1">
      <c r="A66" s="53">
        <v>2022</v>
      </c>
      <c r="B66" s="9" t="s">
        <v>67</v>
      </c>
      <c r="C66" s="9" t="s">
        <v>154</v>
      </c>
      <c r="D66" s="9" t="s">
        <v>126</v>
      </c>
      <c r="E66" s="53">
        <v>1</v>
      </c>
      <c r="F66" s="53">
        <v>1</v>
      </c>
      <c r="G66" s="54">
        <v>135.96180000000001</v>
      </c>
      <c r="H66" s="54">
        <v>527.42683</v>
      </c>
      <c r="I66" s="54">
        <v>-391.46503000000001</v>
      </c>
    </row>
    <row r="67" spans="1:9" ht="18.75" customHeight="1">
      <c r="A67" s="53">
        <v>2022</v>
      </c>
      <c r="B67" s="9" t="s">
        <v>67</v>
      </c>
      <c r="C67" s="9" t="s">
        <v>155</v>
      </c>
      <c r="D67" s="9" t="s">
        <v>126</v>
      </c>
      <c r="E67" s="53">
        <v>1</v>
      </c>
      <c r="F67" s="53">
        <v>1</v>
      </c>
      <c r="G67" s="54" t="s">
        <v>92</v>
      </c>
      <c r="H67" s="54">
        <v>52.076000000000001</v>
      </c>
      <c r="I67" s="54">
        <v>-52.076000000000001</v>
      </c>
    </row>
    <row r="68" spans="1:9" ht="18.75" customHeight="1">
      <c r="A68" s="53">
        <v>2022</v>
      </c>
      <c r="B68" s="9" t="s">
        <v>67</v>
      </c>
      <c r="C68" s="9" t="s">
        <v>156</v>
      </c>
      <c r="D68" s="9" t="s">
        <v>126</v>
      </c>
      <c r="E68" s="53">
        <v>1</v>
      </c>
      <c r="F68" s="53">
        <v>1</v>
      </c>
      <c r="G68" s="54" t="s">
        <v>92</v>
      </c>
      <c r="H68" s="54">
        <v>71.477360000000004</v>
      </c>
      <c r="I68" s="54">
        <v>-71.477360000000004</v>
      </c>
    </row>
    <row r="69" spans="1:9" ht="18.75" customHeight="1">
      <c r="A69" s="53">
        <v>2022</v>
      </c>
      <c r="B69" s="9" t="s">
        <v>67</v>
      </c>
      <c r="C69" s="9" t="s">
        <v>157</v>
      </c>
      <c r="D69" s="9" t="s">
        <v>126</v>
      </c>
      <c r="E69" s="53">
        <v>1</v>
      </c>
      <c r="F69" s="53">
        <v>1</v>
      </c>
      <c r="G69" s="54">
        <v>663.11167</v>
      </c>
      <c r="H69" s="54" t="s">
        <v>92</v>
      </c>
      <c r="I69" s="54">
        <v>663.11167</v>
      </c>
    </row>
    <row r="70" spans="1:9" ht="18.75" customHeight="1">
      <c r="A70" s="53">
        <v>2022</v>
      </c>
      <c r="B70" s="9" t="s">
        <v>67</v>
      </c>
      <c r="C70" s="9" t="s">
        <v>158</v>
      </c>
      <c r="D70" s="9" t="s">
        <v>126</v>
      </c>
      <c r="E70" s="53">
        <v>1</v>
      </c>
      <c r="F70" s="53">
        <v>1</v>
      </c>
      <c r="G70" s="54" t="s">
        <v>92</v>
      </c>
      <c r="H70" s="54">
        <v>1427.7281599999999</v>
      </c>
      <c r="I70" s="54">
        <v>-1427.7281599999999</v>
      </c>
    </row>
    <row r="71" spans="1:9" ht="18.75" customHeight="1">
      <c r="A71" s="53">
        <v>2022</v>
      </c>
      <c r="B71" s="9" t="s">
        <v>67</v>
      </c>
      <c r="C71" s="9" t="s">
        <v>159</v>
      </c>
      <c r="D71" s="9" t="s">
        <v>126</v>
      </c>
      <c r="E71" s="53">
        <v>1</v>
      </c>
      <c r="F71" s="53">
        <v>1</v>
      </c>
      <c r="G71" s="54" t="s">
        <v>92</v>
      </c>
      <c r="H71" s="54">
        <v>245.23233999999999</v>
      </c>
      <c r="I71" s="54">
        <v>-245.23233999999999</v>
      </c>
    </row>
    <row r="72" spans="1:9" ht="18.75" customHeight="1">
      <c r="A72" s="53">
        <v>2022</v>
      </c>
      <c r="B72" s="9" t="s">
        <v>67</v>
      </c>
      <c r="C72" s="9" t="s">
        <v>160</v>
      </c>
      <c r="D72" s="9" t="s">
        <v>126</v>
      </c>
      <c r="E72" s="53">
        <v>1</v>
      </c>
      <c r="F72" s="53">
        <v>1</v>
      </c>
      <c r="G72" s="54">
        <v>299.97546</v>
      </c>
      <c r="H72" s="54">
        <v>1060.0787499999999</v>
      </c>
      <c r="I72" s="54">
        <v>-760.10329000000002</v>
      </c>
    </row>
    <row r="73" spans="1:9" ht="18.75" customHeight="1">
      <c r="A73" s="53">
        <v>2022</v>
      </c>
      <c r="B73" s="9" t="s">
        <v>67</v>
      </c>
      <c r="C73" s="9" t="s">
        <v>161</v>
      </c>
      <c r="D73" s="9" t="s">
        <v>126</v>
      </c>
      <c r="E73" s="53">
        <v>1</v>
      </c>
      <c r="F73" s="53">
        <v>1</v>
      </c>
      <c r="G73" s="54">
        <v>150.04382000000001</v>
      </c>
      <c r="H73" s="54">
        <v>4000.0466500000002</v>
      </c>
      <c r="I73" s="54">
        <v>-3850.0028299999999</v>
      </c>
    </row>
    <row r="74" spans="1:9" ht="18.75" customHeight="1">
      <c r="A74" s="53">
        <v>2022</v>
      </c>
      <c r="B74" s="9" t="s">
        <v>67</v>
      </c>
      <c r="C74" s="9" t="s">
        <v>162</v>
      </c>
      <c r="D74" s="9" t="s">
        <v>126</v>
      </c>
      <c r="E74" s="53">
        <v>1</v>
      </c>
      <c r="F74" s="53">
        <v>1</v>
      </c>
      <c r="G74" s="54">
        <v>297.64445000000001</v>
      </c>
      <c r="H74" s="54">
        <v>1.07955</v>
      </c>
      <c r="I74" s="54">
        <v>296.56490000000002</v>
      </c>
    </row>
    <row r="75" spans="1:9" ht="18.75" customHeight="1">
      <c r="A75" s="53">
        <v>2022</v>
      </c>
      <c r="B75" s="9" t="s">
        <v>67</v>
      </c>
      <c r="C75" s="9" t="s">
        <v>163</v>
      </c>
      <c r="D75" s="9" t="s">
        <v>126</v>
      </c>
      <c r="E75" s="53">
        <v>1</v>
      </c>
      <c r="F75" s="53">
        <v>1</v>
      </c>
      <c r="G75" s="54">
        <v>301.60843</v>
      </c>
      <c r="H75" s="54">
        <v>165.07928000000001</v>
      </c>
      <c r="I75" s="54">
        <v>136.52914999999999</v>
      </c>
    </row>
    <row r="76" spans="1:9" ht="18.75" customHeight="1">
      <c r="A76" s="53">
        <v>2022</v>
      </c>
      <c r="B76" s="9" t="s">
        <v>67</v>
      </c>
      <c r="C76" s="9" t="s">
        <v>164</v>
      </c>
      <c r="D76" s="9" t="s">
        <v>126</v>
      </c>
      <c r="E76" s="53">
        <v>1</v>
      </c>
      <c r="F76" s="53">
        <v>1</v>
      </c>
      <c r="G76" s="54" t="s">
        <v>92</v>
      </c>
      <c r="H76" s="54">
        <v>82.759399999999999</v>
      </c>
      <c r="I76" s="54">
        <v>-82.759399999999999</v>
      </c>
    </row>
    <row r="77" spans="1:9" ht="18.75" customHeight="1">
      <c r="A77" s="53">
        <v>2022</v>
      </c>
      <c r="B77" s="9" t="s">
        <v>67</v>
      </c>
      <c r="C77" s="9" t="s">
        <v>165</v>
      </c>
      <c r="D77" s="9" t="s">
        <v>126</v>
      </c>
      <c r="E77" s="53">
        <v>1</v>
      </c>
      <c r="F77" s="53">
        <v>1</v>
      </c>
      <c r="G77" s="54">
        <v>4.6849299999999996</v>
      </c>
      <c r="H77" s="54">
        <v>1167.88429</v>
      </c>
      <c r="I77" s="54">
        <v>-1163.1993600000001</v>
      </c>
    </row>
    <row r="78" spans="1:9" ht="18.75" customHeight="1">
      <c r="A78" s="53">
        <v>2022</v>
      </c>
      <c r="B78" s="9" t="s">
        <v>67</v>
      </c>
      <c r="C78" s="9" t="s">
        <v>166</v>
      </c>
      <c r="D78" s="9" t="s">
        <v>126</v>
      </c>
      <c r="E78" s="53">
        <v>1</v>
      </c>
      <c r="F78" s="53">
        <v>1</v>
      </c>
      <c r="G78" s="54" t="s">
        <v>92</v>
      </c>
      <c r="H78" s="54">
        <v>75.943460000000002</v>
      </c>
      <c r="I78" s="54">
        <v>-75.943460000000002</v>
      </c>
    </row>
    <row r="79" spans="1:9" ht="18.75" customHeight="1">
      <c r="A79" s="53">
        <v>2022</v>
      </c>
      <c r="B79" s="9" t="s">
        <v>67</v>
      </c>
      <c r="C79" s="9" t="s">
        <v>167</v>
      </c>
      <c r="D79" s="9" t="s">
        <v>126</v>
      </c>
      <c r="E79" s="53">
        <v>1</v>
      </c>
      <c r="F79" s="53">
        <v>1</v>
      </c>
      <c r="G79" s="54">
        <v>51.91357</v>
      </c>
      <c r="H79" s="54" t="s">
        <v>92</v>
      </c>
      <c r="I79" s="54">
        <v>51.91357</v>
      </c>
    </row>
    <row r="80" spans="1:9" ht="18.75" customHeight="1">
      <c r="A80" s="53">
        <v>2022</v>
      </c>
      <c r="B80" s="9" t="s">
        <v>67</v>
      </c>
      <c r="C80" s="9" t="s">
        <v>168</v>
      </c>
      <c r="D80" s="9" t="s">
        <v>126</v>
      </c>
      <c r="E80" s="53">
        <v>1</v>
      </c>
      <c r="F80" s="53">
        <v>1</v>
      </c>
      <c r="G80" s="54">
        <v>1.2840000000000001E-2</v>
      </c>
      <c r="H80" s="54">
        <v>354.62254000000001</v>
      </c>
      <c r="I80" s="54">
        <v>-354.60969999999998</v>
      </c>
    </row>
    <row r="81" spans="1:9" ht="18.75" customHeight="1">
      <c r="A81" s="53">
        <v>2022</v>
      </c>
      <c r="B81" s="9" t="s">
        <v>67</v>
      </c>
      <c r="C81" s="9" t="s">
        <v>169</v>
      </c>
      <c r="D81" s="9" t="s">
        <v>126</v>
      </c>
      <c r="E81" s="53">
        <v>1</v>
      </c>
      <c r="F81" s="53">
        <v>1</v>
      </c>
      <c r="G81" s="54">
        <v>1136.1600000000001</v>
      </c>
      <c r="H81" s="54">
        <v>615.38232000000005</v>
      </c>
      <c r="I81" s="54">
        <v>520.77768000000003</v>
      </c>
    </row>
    <row r="82" spans="1:9" ht="18.75" customHeight="1">
      <c r="A82" s="53">
        <v>2022</v>
      </c>
      <c r="B82" s="9" t="s">
        <v>67</v>
      </c>
      <c r="C82" s="9" t="s">
        <v>170</v>
      </c>
      <c r="D82" s="9" t="s">
        <v>126</v>
      </c>
      <c r="E82" s="53">
        <v>1</v>
      </c>
      <c r="F82" s="53">
        <v>1</v>
      </c>
      <c r="G82" s="54">
        <v>358.32882000000001</v>
      </c>
      <c r="H82" s="54" t="s">
        <v>92</v>
      </c>
      <c r="I82" s="54">
        <v>358.32882000000001</v>
      </c>
    </row>
    <row r="83" spans="1:9" ht="18.75" customHeight="1">
      <c r="A83" s="53">
        <v>2022</v>
      </c>
      <c r="B83" s="9" t="s">
        <v>67</v>
      </c>
      <c r="C83" s="9" t="s">
        <v>171</v>
      </c>
      <c r="D83" s="9" t="s">
        <v>126</v>
      </c>
      <c r="E83" s="53">
        <v>1</v>
      </c>
      <c r="F83" s="53">
        <v>1</v>
      </c>
      <c r="G83" s="54" t="s">
        <v>92</v>
      </c>
      <c r="H83" s="54">
        <v>97.738900000000001</v>
      </c>
      <c r="I83" s="54">
        <v>-97.738900000000001</v>
      </c>
    </row>
    <row r="84" spans="1:9" ht="18.75" customHeight="1">
      <c r="A84" s="53">
        <v>2022</v>
      </c>
      <c r="B84" s="9" t="s">
        <v>67</v>
      </c>
      <c r="C84" s="9" t="s">
        <v>172</v>
      </c>
      <c r="D84" s="9" t="s">
        <v>126</v>
      </c>
      <c r="E84" s="53">
        <v>1</v>
      </c>
      <c r="F84" s="53">
        <v>1</v>
      </c>
      <c r="G84" s="54">
        <v>73.213179999999994</v>
      </c>
      <c r="H84" s="54">
        <v>3.0179999999999998E-2</v>
      </c>
      <c r="I84" s="54">
        <v>73.183000000000007</v>
      </c>
    </row>
    <row r="85" spans="1:9" ht="18.75" customHeight="1">
      <c r="A85" s="53">
        <v>2022</v>
      </c>
      <c r="B85" s="9" t="s">
        <v>67</v>
      </c>
      <c r="C85" s="9" t="s">
        <v>173</v>
      </c>
      <c r="D85" s="9" t="s">
        <v>126</v>
      </c>
      <c r="E85" s="53">
        <v>1</v>
      </c>
      <c r="F85" s="53">
        <v>1</v>
      </c>
      <c r="G85" s="54">
        <v>172.16738000000001</v>
      </c>
      <c r="H85" s="54">
        <v>819.94862999999998</v>
      </c>
      <c r="I85" s="54">
        <v>-647.78125</v>
      </c>
    </row>
    <row r="86" spans="1:9" ht="18.75" customHeight="1">
      <c r="A86" s="53">
        <v>2022</v>
      </c>
      <c r="B86" s="9" t="s">
        <v>67</v>
      </c>
      <c r="C86" s="9" t="s">
        <v>174</v>
      </c>
      <c r="D86" s="9" t="s">
        <v>126</v>
      </c>
      <c r="E86" s="53">
        <v>1</v>
      </c>
      <c r="F86" s="53">
        <v>1</v>
      </c>
      <c r="G86" s="54" t="s">
        <v>92</v>
      </c>
      <c r="H86" s="54">
        <v>201.119</v>
      </c>
      <c r="I86" s="54">
        <v>-201.119</v>
      </c>
    </row>
    <row r="87" spans="1:9" ht="18.75" customHeight="1">
      <c r="A87" s="53">
        <v>2022</v>
      </c>
      <c r="B87" s="9" t="s">
        <v>67</v>
      </c>
      <c r="C87" s="9" t="s">
        <v>175</v>
      </c>
      <c r="D87" s="9" t="s">
        <v>126</v>
      </c>
      <c r="E87" s="53">
        <v>1</v>
      </c>
      <c r="F87" s="53">
        <v>1</v>
      </c>
      <c r="G87" s="54">
        <v>41.912950000000002</v>
      </c>
      <c r="H87" s="54">
        <v>1044.45769</v>
      </c>
      <c r="I87" s="54">
        <v>-1002.54474</v>
      </c>
    </row>
    <row r="88" spans="1:9" ht="18.75" customHeight="1">
      <c r="A88" s="53">
        <v>2022</v>
      </c>
      <c r="B88" s="9" t="s">
        <v>67</v>
      </c>
      <c r="C88" s="9" t="s">
        <v>176</v>
      </c>
      <c r="D88" s="9" t="s">
        <v>126</v>
      </c>
      <c r="E88" s="53">
        <v>1</v>
      </c>
      <c r="F88" s="53">
        <v>1</v>
      </c>
      <c r="G88" s="54">
        <v>62.452359999999999</v>
      </c>
      <c r="H88" s="54">
        <v>1.28342</v>
      </c>
      <c r="I88" s="54">
        <v>61.168939999999999</v>
      </c>
    </row>
    <row r="89" spans="1:9" ht="18.75" customHeight="1">
      <c r="A89" s="53">
        <v>2022</v>
      </c>
      <c r="B89" s="9" t="s">
        <v>67</v>
      </c>
      <c r="C89" s="9" t="s">
        <v>177</v>
      </c>
      <c r="D89" s="9" t="s">
        <v>126</v>
      </c>
      <c r="E89" s="53">
        <v>1</v>
      </c>
      <c r="F89" s="53">
        <v>1</v>
      </c>
      <c r="G89" s="54">
        <v>2.33</v>
      </c>
      <c r="H89" s="54">
        <v>122.85093999999999</v>
      </c>
      <c r="I89" s="54">
        <v>-120.52094</v>
      </c>
    </row>
    <row r="90" spans="1:9" ht="18.75" customHeight="1">
      <c r="A90" s="53">
        <v>2022</v>
      </c>
      <c r="B90" s="9" t="s">
        <v>67</v>
      </c>
      <c r="C90" s="9" t="s">
        <v>178</v>
      </c>
      <c r="D90" s="9" t="s">
        <v>126</v>
      </c>
      <c r="E90" s="53">
        <v>1</v>
      </c>
      <c r="F90" s="53">
        <v>1</v>
      </c>
      <c r="G90" s="54">
        <v>4.8617600000000003</v>
      </c>
      <c r="H90" s="54">
        <v>93.188580000000002</v>
      </c>
      <c r="I90" s="54">
        <v>-88.326819999999998</v>
      </c>
    </row>
    <row r="91" spans="1:9" ht="18.75" customHeight="1">
      <c r="A91" s="53">
        <v>2022</v>
      </c>
      <c r="B91" s="9" t="s">
        <v>67</v>
      </c>
      <c r="C91" s="9" t="s">
        <v>179</v>
      </c>
      <c r="D91" s="9" t="s">
        <v>126</v>
      </c>
      <c r="E91" s="53">
        <v>1</v>
      </c>
      <c r="F91" s="53">
        <v>1</v>
      </c>
      <c r="G91" s="54">
        <v>8175.0124999999998</v>
      </c>
      <c r="H91" s="54">
        <v>2919.5487800000001</v>
      </c>
      <c r="I91" s="54">
        <v>5255.4637199999997</v>
      </c>
    </row>
    <row r="92" spans="1:9" ht="18.75" customHeight="1">
      <c r="A92" s="53">
        <v>2022</v>
      </c>
      <c r="B92" s="9" t="s">
        <v>67</v>
      </c>
      <c r="C92" s="9" t="s">
        <v>180</v>
      </c>
      <c r="D92" s="9" t="s">
        <v>126</v>
      </c>
      <c r="E92" s="53">
        <v>1</v>
      </c>
      <c r="F92" s="53">
        <v>1</v>
      </c>
      <c r="G92" s="54">
        <v>1734.9836600000001</v>
      </c>
      <c r="H92" s="54">
        <v>0.34791</v>
      </c>
      <c r="I92" s="54">
        <v>1734.6357499999999</v>
      </c>
    </row>
    <row r="93" spans="1:9" ht="18.75" customHeight="1">
      <c r="A93" s="53">
        <v>2022</v>
      </c>
      <c r="B93" s="9" t="s">
        <v>67</v>
      </c>
      <c r="C93" s="9" t="s">
        <v>181</v>
      </c>
      <c r="D93" s="9" t="s">
        <v>126</v>
      </c>
      <c r="E93" s="53">
        <v>1</v>
      </c>
      <c r="F93" s="53">
        <v>1</v>
      </c>
      <c r="G93" s="54">
        <v>1244.9918299999999</v>
      </c>
      <c r="H93" s="54">
        <v>2182.2850600000002</v>
      </c>
      <c r="I93" s="54">
        <v>-937.29322999999999</v>
      </c>
    </row>
    <row r="94" spans="1:9" ht="18.75" customHeight="1">
      <c r="A94" s="53">
        <v>2022</v>
      </c>
      <c r="B94" s="9" t="s">
        <v>67</v>
      </c>
      <c r="C94" s="9" t="s">
        <v>182</v>
      </c>
      <c r="D94" s="9" t="s">
        <v>126</v>
      </c>
      <c r="E94" s="53">
        <v>1</v>
      </c>
      <c r="F94" s="53">
        <v>1</v>
      </c>
      <c r="G94" s="54">
        <v>26.07273</v>
      </c>
      <c r="H94" s="54">
        <v>116.37161999999999</v>
      </c>
      <c r="I94" s="54">
        <v>-90.29889</v>
      </c>
    </row>
    <row r="95" spans="1:9" ht="18.75" customHeight="1">
      <c r="A95" s="53">
        <v>2022</v>
      </c>
      <c r="B95" s="9" t="s">
        <v>67</v>
      </c>
      <c r="C95" s="9" t="s">
        <v>183</v>
      </c>
      <c r="D95" s="9" t="s">
        <v>126</v>
      </c>
      <c r="E95" s="53">
        <v>1</v>
      </c>
      <c r="F95" s="53">
        <v>1</v>
      </c>
      <c r="G95" s="54" t="s">
        <v>92</v>
      </c>
      <c r="H95" s="54">
        <v>249.00156999999999</v>
      </c>
      <c r="I95" s="54">
        <v>-249.00156999999999</v>
      </c>
    </row>
    <row r="96" spans="1:9" ht="18.75" customHeight="1">
      <c r="A96" s="53">
        <v>2022</v>
      </c>
      <c r="B96" s="9" t="s">
        <v>67</v>
      </c>
      <c r="C96" s="9" t="s">
        <v>184</v>
      </c>
      <c r="D96" s="9" t="s">
        <v>126</v>
      </c>
      <c r="E96" s="53">
        <v>1</v>
      </c>
      <c r="F96" s="53">
        <v>1</v>
      </c>
      <c r="G96" s="54">
        <v>2042.43778</v>
      </c>
      <c r="H96" s="54">
        <v>6498.48081</v>
      </c>
      <c r="I96" s="54">
        <v>-4456.0430299999998</v>
      </c>
    </row>
    <row r="97" spans="1:9" ht="18.75" customHeight="1">
      <c r="A97" s="53">
        <v>2022</v>
      </c>
      <c r="B97" s="9" t="s">
        <v>67</v>
      </c>
      <c r="C97" s="9" t="s">
        <v>185</v>
      </c>
      <c r="D97" s="9" t="s">
        <v>126</v>
      </c>
      <c r="E97" s="53">
        <v>1</v>
      </c>
      <c r="F97" s="53">
        <v>1</v>
      </c>
      <c r="G97" s="54">
        <v>16.7727</v>
      </c>
      <c r="H97" s="54">
        <v>1355.80152</v>
      </c>
      <c r="I97" s="54">
        <v>-1339.02882</v>
      </c>
    </row>
    <row r="98" spans="1:9" ht="18.75" customHeight="1">
      <c r="A98" s="53">
        <v>2022</v>
      </c>
      <c r="B98" s="9" t="s">
        <v>67</v>
      </c>
      <c r="C98" s="9" t="s">
        <v>186</v>
      </c>
      <c r="D98" s="9" t="s">
        <v>126</v>
      </c>
      <c r="E98" s="53">
        <v>1</v>
      </c>
      <c r="F98" s="53">
        <v>1</v>
      </c>
      <c r="G98" s="54" t="s">
        <v>92</v>
      </c>
      <c r="H98" s="54">
        <v>916.64703999999995</v>
      </c>
      <c r="I98" s="54">
        <v>-916.64703999999995</v>
      </c>
    </row>
    <row r="99" spans="1:9" ht="18.75" customHeight="1">
      <c r="A99" s="53">
        <v>2022</v>
      </c>
      <c r="B99" s="9" t="s">
        <v>67</v>
      </c>
      <c r="C99" s="9" t="s">
        <v>187</v>
      </c>
      <c r="D99" s="9" t="s">
        <v>126</v>
      </c>
      <c r="E99" s="53">
        <v>1</v>
      </c>
      <c r="F99" s="53">
        <v>1</v>
      </c>
      <c r="G99" s="54">
        <v>1216.21027</v>
      </c>
      <c r="H99" s="54">
        <v>346.18317999999999</v>
      </c>
      <c r="I99" s="54">
        <v>870.02709000000004</v>
      </c>
    </row>
    <row r="100" spans="1:9" ht="18.75" customHeight="1">
      <c r="A100" s="53">
        <v>2022</v>
      </c>
      <c r="B100" s="9" t="s">
        <v>67</v>
      </c>
      <c r="C100" s="9" t="s">
        <v>188</v>
      </c>
      <c r="D100" s="9" t="s">
        <v>126</v>
      </c>
      <c r="E100" s="53">
        <v>1</v>
      </c>
      <c r="F100" s="53">
        <v>1</v>
      </c>
      <c r="G100" s="54">
        <v>46910.303979999997</v>
      </c>
      <c r="H100" s="54">
        <v>35547.96731</v>
      </c>
      <c r="I100" s="54">
        <v>11362.336670000001</v>
      </c>
    </row>
    <row r="101" spans="1:9" ht="18.75" customHeight="1">
      <c r="A101" s="53">
        <v>2022</v>
      </c>
      <c r="B101" s="9" t="s">
        <v>67</v>
      </c>
      <c r="C101" s="9" t="s">
        <v>189</v>
      </c>
      <c r="D101" s="9" t="s">
        <v>126</v>
      </c>
      <c r="E101" s="53">
        <v>1</v>
      </c>
      <c r="F101" s="53">
        <v>1</v>
      </c>
      <c r="G101" s="54">
        <v>7687.8339999999998</v>
      </c>
      <c r="H101" s="54">
        <v>37976.613299999997</v>
      </c>
      <c r="I101" s="54">
        <v>-30288.779299999998</v>
      </c>
    </row>
    <row r="102" spans="1:9" ht="18.75" customHeight="1">
      <c r="A102" s="53">
        <v>2022</v>
      </c>
      <c r="B102" s="9" t="s">
        <v>67</v>
      </c>
      <c r="C102" s="9" t="s">
        <v>190</v>
      </c>
      <c r="D102" s="9" t="s">
        <v>126</v>
      </c>
      <c r="E102" s="53">
        <v>1</v>
      </c>
      <c r="F102" s="53">
        <v>1</v>
      </c>
      <c r="G102" s="54">
        <v>96.227999999999994</v>
      </c>
      <c r="H102" s="54">
        <v>3470.9006899999999</v>
      </c>
      <c r="I102" s="54">
        <v>-3374.6726899999999</v>
      </c>
    </row>
    <row r="103" spans="1:9" ht="18.75" customHeight="1">
      <c r="A103" s="53">
        <v>2022</v>
      </c>
      <c r="B103" s="9" t="s">
        <v>67</v>
      </c>
      <c r="C103" s="9" t="s">
        <v>191</v>
      </c>
      <c r="D103" s="9" t="s">
        <v>126</v>
      </c>
      <c r="E103" s="53">
        <v>1</v>
      </c>
      <c r="F103" s="53">
        <v>1</v>
      </c>
      <c r="G103" s="54" t="s">
        <v>92</v>
      </c>
      <c r="H103" s="54">
        <v>101.06649</v>
      </c>
      <c r="I103" s="54">
        <v>-101.06649</v>
      </c>
    </row>
    <row r="104" spans="1:9" ht="18.75" customHeight="1">
      <c r="A104" s="53">
        <v>2022</v>
      </c>
      <c r="B104" s="9" t="s">
        <v>67</v>
      </c>
      <c r="C104" s="9" t="s">
        <v>192</v>
      </c>
      <c r="D104" s="9" t="s">
        <v>126</v>
      </c>
      <c r="E104" s="53">
        <v>1</v>
      </c>
      <c r="F104" s="53">
        <v>1</v>
      </c>
      <c r="G104" s="54">
        <v>3421.2167099999933</v>
      </c>
      <c r="H104" s="54">
        <v>791.25327999997535</v>
      </c>
      <c r="I104" s="54">
        <v>2629.9634300000325</v>
      </c>
    </row>
    <row r="105" spans="1:9" ht="18.75" customHeight="1">
      <c r="A105" s="53">
        <v>2022</v>
      </c>
      <c r="B105" s="9" t="s">
        <v>22</v>
      </c>
      <c r="C105" s="55" t="s">
        <v>86</v>
      </c>
      <c r="D105" s="9" t="s">
        <v>87</v>
      </c>
      <c r="E105" s="53">
        <v>1</v>
      </c>
      <c r="F105" s="53">
        <v>1</v>
      </c>
      <c r="G105" s="54">
        <v>76.407110000000003</v>
      </c>
      <c r="H105" s="54">
        <v>190.35593</v>
      </c>
      <c r="I105" s="54">
        <v>-113.94882</v>
      </c>
    </row>
    <row r="106" spans="1:9" ht="18.75" customHeight="1">
      <c r="A106" s="53">
        <v>2022</v>
      </c>
      <c r="B106" s="9" t="s">
        <v>22</v>
      </c>
      <c r="C106" s="55" t="s">
        <v>88</v>
      </c>
      <c r="D106" s="9" t="s">
        <v>87</v>
      </c>
      <c r="E106" s="53">
        <v>1</v>
      </c>
      <c r="F106" s="53">
        <v>1</v>
      </c>
      <c r="G106" s="54">
        <v>655.94285000000002</v>
      </c>
      <c r="H106" s="54">
        <v>1199.1679999999999</v>
      </c>
      <c r="I106" s="54">
        <v>-543.22514999999999</v>
      </c>
    </row>
    <row r="107" spans="1:9" ht="18.75" customHeight="1">
      <c r="A107" s="53">
        <v>2022</v>
      </c>
      <c r="B107" s="9" t="s">
        <v>22</v>
      </c>
      <c r="C107" s="55" t="s">
        <v>89</v>
      </c>
      <c r="D107" s="9" t="s">
        <v>87</v>
      </c>
      <c r="E107" s="53">
        <v>1</v>
      </c>
      <c r="F107" s="53">
        <v>1</v>
      </c>
      <c r="G107" s="54">
        <v>10441.743350000001</v>
      </c>
      <c r="H107" s="54">
        <v>23441.63366</v>
      </c>
      <c r="I107" s="54">
        <v>-12999.890310000001</v>
      </c>
    </row>
    <row r="108" spans="1:9" ht="18.75" customHeight="1">
      <c r="A108" s="53">
        <v>2022</v>
      </c>
      <c r="B108" s="9" t="s">
        <v>22</v>
      </c>
      <c r="C108" s="55" t="s">
        <v>90</v>
      </c>
      <c r="D108" s="9" t="s">
        <v>87</v>
      </c>
      <c r="E108" s="53">
        <v>1</v>
      </c>
      <c r="F108" s="53">
        <v>1</v>
      </c>
      <c r="G108" s="54">
        <v>48779.67899</v>
      </c>
      <c r="H108" s="54">
        <v>314274.95870999998</v>
      </c>
      <c r="I108" s="54">
        <v>-265495.27971999999</v>
      </c>
    </row>
    <row r="109" spans="1:9" ht="18.75" customHeight="1">
      <c r="A109" s="53">
        <v>2022</v>
      </c>
      <c r="B109" s="9" t="s">
        <v>22</v>
      </c>
      <c r="C109" s="55" t="s">
        <v>91</v>
      </c>
      <c r="D109" s="9" t="s">
        <v>87</v>
      </c>
      <c r="E109" s="53">
        <v>1</v>
      </c>
      <c r="F109" s="53">
        <v>1</v>
      </c>
      <c r="G109" s="54">
        <v>182.7988</v>
      </c>
      <c r="H109" s="54">
        <v>1809.6546900000001</v>
      </c>
      <c r="I109" s="54">
        <v>-1626.85589</v>
      </c>
    </row>
    <row r="110" spans="1:9" ht="18.75" customHeight="1">
      <c r="A110" s="53">
        <v>2022</v>
      </c>
      <c r="B110" s="9" t="s">
        <v>22</v>
      </c>
      <c r="C110" s="55" t="s">
        <v>93</v>
      </c>
      <c r="D110" s="9" t="s">
        <v>87</v>
      </c>
      <c r="E110" s="53">
        <v>1</v>
      </c>
      <c r="F110" s="53">
        <v>1</v>
      </c>
      <c r="G110" s="54">
        <v>1168.7762399999999</v>
      </c>
      <c r="H110" s="54">
        <v>2713.7473799999998</v>
      </c>
      <c r="I110" s="54">
        <v>-1544.9711400000001</v>
      </c>
    </row>
    <row r="111" spans="1:9" ht="18.75" customHeight="1">
      <c r="A111" s="53">
        <v>2022</v>
      </c>
      <c r="B111" s="9" t="s">
        <v>22</v>
      </c>
      <c r="C111" s="55" t="s">
        <v>94</v>
      </c>
      <c r="D111" s="9" t="s">
        <v>87</v>
      </c>
      <c r="E111" s="53">
        <v>1</v>
      </c>
      <c r="F111" s="53">
        <v>1</v>
      </c>
      <c r="G111" s="54">
        <v>18.012180000000001</v>
      </c>
      <c r="H111" s="54">
        <v>1.6127499999999999</v>
      </c>
      <c r="I111" s="54">
        <v>16.399429999999999</v>
      </c>
    </row>
    <row r="112" spans="1:9" ht="18.75" customHeight="1">
      <c r="A112" s="53">
        <v>2022</v>
      </c>
      <c r="B112" s="9" t="s">
        <v>22</v>
      </c>
      <c r="C112" s="55" t="s">
        <v>95</v>
      </c>
      <c r="D112" s="9" t="s">
        <v>87</v>
      </c>
      <c r="E112" s="53">
        <v>1</v>
      </c>
      <c r="F112" s="53">
        <v>1</v>
      </c>
      <c r="G112" s="54">
        <v>417.48860999999999</v>
      </c>
      <c r="H112" s="54">
        <v>2016.4860200000001</v>
      </c>
      <c r="I112" s="54">
        <v>-1598.9974099999999</v>
      </c>
    </row>
    <row r="113" spans="1:9" ht="18.75" customHeight="1">
      <c r="A113" s="53">
        <v>2022</v>
      </c>
      <c r="B113" s="9" t="s">
        <v>22</v>
      </c>
      <c r="C113" s="55" t="s">
        <v>96</v>
      </c>
      <c r="D113" s="9" t="s">
        <v>87</v>
      </c>
      <c r="E113" s="53">
        <v>1</v>
      </c>
      <c r="F113" s="53">
        <v>1</v>
      </c>
      <c r="G113" s="54">
        <v>1167.8033700000001</v>
      </c>
      <c r="H113" s="54">
        <v>5303.0361800000001</v>
      </c>
      <c r="I113" s="54">
        <v>-4135.2328100000004</v>
      </c>
    </row>
    <row r="114" spans="1:9" ht="18.75" customHeight="1">
      <c r="A114" s="53">
        <v>2022</v>
      </c>
      <c r="B114" s="9" t="s">
        <v>22</v>
      </c>
      <c r="C114" s="55" t="s">
        <v>97</v>
      </c>
      <c r="D114" s="9" t="s">
        <v>98</v>
      </c>
      <c r="E114" s="53">
        <v>1</v>
      </c>
      <c r="F114" s="53">
        <v>1</v>
      </c>
      <c r="G114" s="54">
        <v>3534.13501</v>
      </c>
      <c r="H114" s="54">
        <v>12223.27556</v>
      </c>
      <c r="I114" s="54">
        <v>-8689.1405500000001</v>
      </c>
    </row>
    <row r="115" spans="1:9" ht="18.75" customHeight="1">
      <c r="A115" s="53">
        <v>2022</v>
      </c>
      <c r="B115" s="9" t="s">
        <v>22</v>
      </c>
      <c r="C115" s="55" t="s">
        <v>99</v>
      </c>
      <c r="D115" s="9" t="s">
        <v>98</v>
      </c>
      <c r="E115" s="53">
        <v>1</v>
      </c>
      <c r="F115" s="53">
        <v>1</v>
      </c>
      <c r="G115" s="54">
        <v>3186.8169800000001</v>
      </c>
      <c r="H115" s="54">
        <v>6380.1434900000004</v>
      </c>
      <c r="I115" s="54">
        <v>-3193.3265099999999</v>
      </c>
    </row>
    <row r="116" spans="1:9" ht="18.75" customHeight="1">
      <c r="A116" s="53">
        <v>2022</v>
      </c>
      <c r="B116" s="9" t="s">
        <v>22</v>
      </c>
      <c r="C116" s="55" t="s">
        <v>100</v>
      </c>
      <c r="D116" s="9" t="s">
        <v>98</v>
      </c>
      <c r="E116" s="53">
        <v>1</v>
      </c>
      <c r="F116" s="53">
        <v>1</v>
      </c>
      <c r="G116" s="54">
        <v>21129.795320000001</v>
      </c>
      <c r="H116" s="54">
        <v>12985.241239999999</v>
      </c>
      <c r="I116" s="54">
        <v>8144.5540799999999</v>
      </c>
    </row>
    <row r="117" spans="1:9" ht="18.75" customHeight="1">
      <c r="A117" s="53">
        <v>2022</v>
      </c>
      <c r="B117" s="9" t="s">
        <v>22</v>
      </c>
      <c r="C117" s="55" t="s">
        <v>101</v>
      </c>
      <c r="D117" s="9" t="s">
        <v>98</v>
      </c>
      <c r="E117" s="53">
        <v>1</v>
      </c>
      <c r="F117" s="53">
        <v>1</v>
      </c>
      <c r="G117" s="54">
        <v>14559.93607</v>
      </c>
      <c r="H117" s="54">
        <v>17587.36378</v>
      </c>
      <c r="I117" s="54">
        <v>-3027.4277099999999</v>
      </c>
    </row>
    <row r="118" spans="1:9" ht="18.75" customHeight="1">
      <c r="A118" s="53">
        <v>2022</v>
      </c>
      <c r="B118" s="9" t="s">
        <v>22</v>
      </c>
      <c r="C118" s="55" t="s">
        <v>102</v>
      </c>
      <c r="D118" s="9" t="s">
        <v>98</v>
      </c>
      <c r="E118" s="53">
        <v>1</v>
      </c>
      <c r="F118" s="53">
        <v>1</v>
      </c>
      <c r="G118" s="54">
        <v>8241.3832999999995</v>
      </c>
      <c r="H118" s="54">
        <v>155.64968999999999</v>
      </c>
      <c r="I118" s="54">
        <v>8085.7336100000002</v>
      </c>
    </row>
    <row r="119" spans="1:9" ht="18.75" customHeight="1">
      <c r="A119" s="53">
        <v>2022</v>
      </c>
      <c r="B119" s="9" t="s">
        <v>22</v>
      </c>
      <c r="C119" s="55" t="s">
        <v>103</v>
      </c>
      <c r="D119" s="9" t="s">
        <v>98</v>
      </c>
      <c r="E119" s="53">
        <v>1</v>
      </c>
      <c r="F119" s="53">
        <v>1</v>
      </c>
      <c r="G119" s="54">
        <v>128.42346000000001</v>
      </c>
      <c r="H119" s="54">
        <v>879.42583999999999</v>
      </c>
      <c r="I119" s="54">
        <v>-751.00238000000002</v>
      </c>
    </row>
    <row r="120" spans="1:9" ht="18.75" customHeight="1">
      <c r="A120" s="53">
        <v>2022</v>
      </c>
      <c r="B120" s="9" t="s">
        <v>22</v>
      </c>
      <c r="C120" s="55" t="s">
        <v>104</v>
      </c>
      <c r="D120" s="9" t="s">
        <v>98</v>
      </c>
      <c r="E120" s="53">
        <v>1</v>
      </c>
      <c r="F120" s="53">
        <v>1</v>
      </c>
      <c r="G120" s="54">
        <v>413.96226000000001</v>
      </c>
      <c r="H120" s="54">
        <v>2667.2859800000001</v>
      </c>
      <c r="I120" s="54">
        <v>-2253.3237199999999</v>
      </c>
    </row>
    <row r="121" spans="1:9" ht="18.75" customHeight="1">
      <c r="A121" s="53">
        <v>2022</v>
      </c>
      <c r="B121" s="9" t="s">
        <v>22</v>
      </c>
      <c r="C121" s="55" t="s">
        <v>105</v>
      </c>
      <c r="D121" s="9" t="s">
        <v>98</v>
      </c>
      <c r="E121" s="53">
        <v>1</v>
      </c>
      <c r="F121" s="53">
        <v>1</v>
      </c>
      <c r="G121" s="54">
        <v>428.93171999999998</v>
      </c>
      <c r="H121" s="54">
        <v>520.67759999999998</v>
      </c>
      <c r="I121" s="54">
        <v>-91.74588</v>
      </c>
    </row>
    <row r="122" spans="1:9" ht="18.75" customHeight="1">
      <c r="A122" s="53">
        <v>2022</v>
      </c>
      <c r="B122" s="9" t="s">
        <v>22</v>
      </c>
      <c r="C122" s="55" t="s">
        <v>106</v>
      </c>
      <c r="D122" s="9" t="s">
        <v>98</v>
      </c>
      <c r="E122" s="53">
        <v>1</v>
      </c>
      <c r="F122" s="53">
        <v>1</v>
      </c>
      <c r="G122" s="54">
        <v>25.318079999999998</v>
      </c>
      <c r="H122" s="54">
        <v>1748.4978699999999</v>
      </c>
      <c r="I122" s="54">
        <v>-1723.1797899999999</v>
      </c>
    </row>
    <row r="123" spans="1:9" ht="18.75" customHeight="1">
      <c r="A123" s="53">
        <v>2022</v>
      </c>
      <c r="B123" s="9" t="s">
        <v>22</v>
      </c>
      <c r="C123" s="55" t="s">
        <v>107</v>
      </c>
      <c r="D123" s="9" t="s">
        <v>98</v>
      </c>
      <c r="E123" s="53">
        <v>1</v>
      </c>
      <c r="F123" s="53">
        <v>1</v>
      </c>
      <c r="G123" s="54">
        <v>8236.1645599999993</v>
      </c>
      <c r="H123" s="54">
        <v>31958.21513</v>
      </c>
      <c r="I123" s="54">
        <v>-23722.050569999999</v>
      </c>
    </row>
    <row r="124" spans="1:9" ht="18.75" customHeight="1">
      <c r="A124" s="53">
        <v>2022</v>
      </c>
      <c r="B124" s="9" t="s">
        <v>22</v>
      </c>
      <c r="C124" s="55" t="s">
        <v>108</v>
      </c>
      <c r="D124" s="9" t="s">
        <v>98</v>
      </c>
      <c r="E124" s="53">
        <v>1</v>
      </c>
      <c r="F124" s="53">
        <v>1</v>
      </c>
      <c r="G124" s="54">
        <v>41643.279900000001</v>
      </c>
      <c r="H124" s="54">
        <v>85284.195300000007</v>
      </c>
      <c r="I124" s="54">
        <v>-43640.915399999998</v>
      </c>
    </row>
    <row r="125" spans="1:9" ht="18.75" customHeight="1">
      <c r="A125" s="53">
        <v>2022</v>
      </c>
      <c r="B125" s="9" t="s">
        <v>22</v>
      </c>
      <c r="C125" s="55" t="s">
        <v>109</v>
      </c>
      <c r="D125" s="9" t="s">
        <v>98</v>
      </c>
      <c r="E125" s="53">
        <v>1</v>
      </c>
      <c r="F125" s="53">
        <v>1</v>
      </c>
      <c r="G125" s="54">
        <v>12960.438249999999</v>
      </c>
      <c r="H125" s="54">
        <v>4532.90542</v>
      </c>
      <c r="I125" s="54">
        <v>8427.5328300000001</v>
      </c>
    </row>
    <row r="126" spans="1:9" ht="18.75" customHeight="1">
      <c r="A126" s="53">
        <v>2022</v>
      </c>
      <c r="B126" s="9" t="s">
        <v>22</v>
      </c>
      <c r="C126" s="55" t="s">
        <v>110</v>
      </c>
      <c r="D126" s="9" t="s">
        <v>98</v>
      </c>
      <c r="E126" s="53">
        <v>1</v>
      </c>
      <c r="F126" s="53">
        <v>1</v>
      </c>
      <c r="G126" s="54">
        <v>157.25651999999999</v>
      </c>
      <c r="H126" s="54">
        <v>1374.63428</v>
      </c>
      <c r="I126" s="54">
        <v>-1217.3777600000001</v>
      </c>
    </row>
    <row r="127" spans="1:9" ht="18.75" customHeight="1">
      <c r="A127" s="53">
        <v>2022</v>
      </c>
      <c r="B127" s="9" t="s">
        <v>22</v>
      </c>
      <c r="C127" s="55" t="s">
        <v>111</v>
      </c>
      <c r="D127" s="9" t="s">
        <v>98</v>
      </c>
      <c r="E127" s="53">
        <v>1</v>
      </c>
      <c r="F127" s="53">
        <v>1</v>
      </c>
      <c r="G127" s="54">
        <v>63638.465669999998</v>
      </c>
      <c r="H127" s="54">
        <v>66509.457030000005</v>
      </c>
      <c r="I127" s="54">
        <v>-2870.99136</v>
      </c>
    </row>
    <row r="128" spans="1:9" ht="18.75" customHeight="1">
      <c r="A128" s="53">
        <v>2022</v>
      </c>
      <c r="B128" s="9" t="s">
        <v>22</v>
      </c>
      <c r="C128" s="55" t="s">
        <v>112</v>
      </c>
      <c r="D128" s="9" t="s">
        <v>98</v>
      </c>
      <c r="E128" s="53">
        <v>1</v>
      </c>
      <c r="F128" s="53">
        <v>1</v>
      </c>
      <c r="G128" s="54">
        <v>769.44321000000002</v>
      </c>
      <c r="H128" s="54">
        <v>2406.8508499999998</v>
      </c>
      <c r="I128" s="54">
        <v>-1637.4076399999999</v>
      </c>
    </row>
    <row r="129" spans="1:9" ht="18.75" customHeight="1">
      <c r="A129" s="53">
        <v>2022</v>
      </c>
      <c r="B129" s="9" t="s">
        <v>22</v>
      </c>
      <c r="C129" s="55" t="s">
        <v>113</v>
      </c>
      <c r="D129" s="9" t="s">
        <v>98</v>
      </c>
      <c r="E129" s="53">
        <v>1</v>
      </c>
      <c r="F129" s="53">
        <v>1</v>
      </c>
      <c r="G129" s="54">
        <v>1392.4227100000001</v>
      </c>
      <c r="H129" s="54">
        <v>3002.3393599999999</v>
      </c>
      <c r="I129" s="54">
        <v>-1609.9166499999999</v>
      </c>
    </row>
    <row r="130" spans="1:9" ht="18.75" customHeight="1">
      <c r="A130" s="53">
        <v>2022</v>
      </c>
      <c r="B130" s="9" t="s">
        <v>22</v>
      </c>
      <c r="C130" s="55" t="s">
        <v>114</v>
      </c>
      <c r="D130" s="9" t="s">
        <v>98</v>
      </c>
      <c r="E130" s="53">
        <v>1</v>
      </c>
      <c r="F130" s="53">
        <v>1</v>
      </c>
      <c r="G130" s="54" t="s">
        <v>92</v>
      </c>
      <c r="H130" s="54">
        <v>403.68768999999998</v>
      </c>
      <c r="I130" s="54">
        <v>-403.68768999999998</v>
      </c>
    </row>
    <row r="131" spans="1:9" ht="18.75" customHeight="1">
      <c r="A131" s="53">
        <v>2022</v>
      </c>
      <c r="B131" s="9" t="s">
        <v>22</v>
      </c>
      <c r="C131" s="55" t="s">
        <v>115</v>
      </c>
      <c r="D131" s="9" t="s">
        <v>98</v>
      </c>
      <c r="E131" s="53">
        <v>1</v>
      </c>
      <c r="F131" s="53">
        <v>1</v>
      </c>
      <c r="G131" s="54">
        <v>2.6033400000000002</v>
      </c>
      <c r="H131" s="54">
        <v>11.86406</v>
      </c>
      <c r="I131" s="54">
        <v>-9.2607199999999992</v>
      </c>
    </row>
    <row r="132" spans="1:9" ht="18.75" customHeight="1">
      <c r="A132" s="53">
        <v>2022</v>
      </c>
      <c r="B132" s="9" t="s">
        <v>22</v>
      </c>
      <c r="C132" s="55" t="s">
        <v>116</v>
      </c>
      <c r="D132" s="9" t="s">
        <v>98</v>
      </c>
      <c r="E132" s="53">
        <v>1</v>
      </c>
      <c r="F132" s="53">
        <v>1</v>
      </c>
      <c r="G132" s="54">
        <v>18539.486440000001</v>
      </c>
      <c r="H132" s="54">
        <v>39594.529260000003</v>
      </c>
      <c r="I132" s="54">
        <v>-21055.042819999999</v>
      </c>
    </row>
    <row r="133" spans="1:9" ht="18.75" customHeight="1">
      <c r="A133" s="53">
        <v>2022</v>
      </c>
      <c r="B133" s="9" t="s">
        <v>22</v>
      </c>
      <c r="C133" s="55" t="s">
        <v>117</v>
      </c>
      <c r="D133" s="9" t="s">
        <v>98</v>
      </c>
      <c r="E133" s="53">
        <v>1</v>
      </c>
      <c r="F133" s="53">
        <v>1</v>
      </c>
      <c r="G133" s="54">
        <v>99.661240000000006</v>
      </c>
      <c r="H133" s="54">
        <v>3608.43309</v>
      </c>
      <c r="I133" s="54">
        <v>-3508.7718500000001</v>
      </c>
    </row>
    <row r="134" spans="1:9" ht="33" customHeight="1">
      <c r="A134" s="53">
        <v>2022</v>
      </c>
      <c r="B134" s="9" t="s">
        <v>22</v>
      </c>
      <c r="C134" s="55" t="s">
        <v>118</v>
      </c>
      <c r="D134" s="9" t="s">
        <v>98</v>
      </c>
      <c r="E134" s="53">
        <v>1</v>
      </c>
      <c r="F134" s="53">
        <v>1</v>
      </c>
      <c r="G134" s="54">
        <v>5441.89833</v>
      </c>
      <c r="H134" s="54">
        <v>11791.398810000001</v>
      </c>
      <c r="I134" s="54">
        <v>-6349.5004799999997</v>
      </c>
    </row>
    <row r="135" spans="1:9" ht="18.75" customHeight="1">
      <c r="A135" s="53">
        <v>2022</v>
      </c>
      <c r="B135" s="9" t="s">
        <v>22</v>
      </c>
      <c r="C135" s="55" t="s">
        <v>119</v>
      </c>
      <c r="D135" s="9" t="s">
        <v>98</v>
      </c>
      <c r="E135" s="53">
        <v>1</v>
      </c>
      <c r="F135" s="53">
        <v>1</v>
      </c>
      <c r="G135" s="54">
        <v>186788.68661999999</v>
      </c>
      <c r="H135" s="54">
        <v>169476.93199000001</v>
      </c>
      <c r="I135" s="54">
        <v>17311.754629999999</v>
      </c>
    </row>
    <row r="136" spans="1:9" ht="18.75" customHeight="1">
      <c r="A136" s="53">
        <v>2022</v>
      </c>
      <c r="B136" s="9" t="s">
        <v>22</v>
      </c>
      <c r="C136" s="55" t="s">
        <v>120</v>
      </c>
      <c r="D136" s="9" t="s">
        <v>98</v>
      </c>
      <c r="E136" s="53">
        <v>1</v>
      </c>
      <c r="F136" s="53">
        <v>1</v>
      </c>
      <c r="G136" s="54">
        <v>1602.97279</v>
      </c>
      <c r="H136" s="54">
        <v>5787.6485300000004</v>
      </c>
      <c r="I136" s="54">
        <v>-4184.6757399999997</v>
      </c>
    </row>
    <row r="137" spans="1:9" ht="18.75" customHeight="1">
      <c r="A137" s="53">
        <v>2022</v>
      </c>
      <c r="B137" s="9" t="s">
        <v>22</v>
      </c>
      <c r="C137" s="55" t="s">
        <v>121</v>
      </c>
      <c r="D137" s="9" t="s">
        <v>98</v>
      </c>
      <c r="E137" s="53">
        <v>1</v>
      </c>
      <c r="F137" s="53">
        <v>1</v>
      </c>
      <c r="G137" s="54">
        <v>8.6957500000000003</v>
      </c>
      <c r="H137" s="54">
        <v>4723.1887999999999</v>
      </c>
      <c r="I137" s="54">
        <v>-4714.49305</v>
      </c>
    </row>
    <row r="138" spans="1:9" ht="18.75" customHeight="1">
      <c r="A138" s="53">
        <v>2022</v>
      </c>
      <c r="B138" s="9" t="s">
        <v>22</v>
      </c>
      <c r="C138" s="55" t="s">
        <v>122</v>
      </c>
      <c r="D138" s="9" t="s">
        <v>98</v>
      </c>
      <c r="E138" s="53">
        <v>1</v>
      </c>
      <c r="F138" s="53">
        <v>1</v>
      </c>
      <c r="G138" s="54">
        <v>10499.30898</v>
      </c>
      <c r="H138" s="54">
        <v>18158.148580000001</v>
      </c>
      <c r="I138" s="54">
        <v>-7658.8396000000002</v>
      </c>
    </row>
    <row r="139" spans="1:9" ht="18.75" customHeight="1">
      <c r="A139" s="53">
        <v>2022</v>
      </c>
      <c r="B139" s="9" t="s">
        <v>22</v>
      </c>
      <c r="C139" s="55" t="s">
        <v>123</v>
      </c>
      <c r="D139" s="9" t="s">
        <v>98</v>
      </c>
      <c r="E139" s="53">
        <v>1</v>
      </c>
      <c r="F139" s="53">
        <v>1</v>
      </c>
      <c r="G139" s="54">
        <v>310.36669000000001</v>
      </c>
      <c r="H139" s="54">
        <v>4292.72307</v>
      </c>
      <c r="I139" s="54">
        <v>-3982.3563800000002</v>
      </c>
    </row>
    <row r="140" spans="1:9" ht="18.75" customHeight="1">
      <c r="A140" s="53">
        <v>2022</v>
      </c>
      <c r="B140" s="9" t="s">
        <v>22</v>
      </c>
      <c r="C140" s="55" t="s">
        <v>124</v>
      </c>
      <c r="D140" s="9" t="s">
        <v>98</v>
      </c>
      <c r="E140" s="53">
        <v>1</v>
      </c>
      <c r="F140" s="53">
        <v>1</v>
      </c>
      <c r="G140" s="54">
        <v>10993.44627</v>
      </c>
      <c r="H140" s="54">
        <v>30589.548999999999</v>
      </c>
      <c r="I140" s="54">
        <v>-19596.102729999999</v>
      </c>
    </row>
    <row r="141" spans="1:9" ht="18.75" customHeight="1">
      <c r="A141" s="53">
        <v>2022</v>
      </c>
      <c r="B141" s="9" t="s">
        <v>22</v>
      </c>
      <c r="C141" s="55" t="s">
        <v>125</v>
      </c>
      <c r="D141" s="9" t="s">
        <v>126</v>
      </c>
      <c r="E141" s="53">
        <v>1</v>
      </c>
      <c r="F141" s="53">
        <v>1</v>
      </c>
      <c r="G141" s="54">
        <v>215.70529999999999</v>
      </c>
      <c r="H141" s="54">
        <v>101.88999</v>
      </c>
      <c r="I141" s="54">
        <v>113.81531</v>
      </c>
    </row>
    <row r="142" spans="1:9" ht="18.75" customHeight="1">
      <c r="A142" s="53">
        <v>2022</v>
      </c>
      <c r="B142" s="9" t="s">
        <v>22</v>
      </c>
      <c r="C142" s="55" t="s">
        <v>127</v>
      </c>
      <c r="D142" s="9" t="s">
        <v>126</v>
      </c>
      <c r="E142" s="53">
        <v>1</v>
      </c>
      <c r="F142" s="53">
        <v>1</v>
      </c>
      <c r="G142" s="54">
        <v>14.018129999999999</v>
      </c>
      <c r="H142" s="54">
        <v>498.26026000000002</v>
      </c>
      <c r="I142" s="54">
        <v>-484.24212999999997</v>
      </c>
    </row>
    <row r="143" spans="1:9" ht="18.75" customHeight="1">
      <c r="A143" s="53">
        <v>2022</v>
      </c>
      <c r="B143" s="9" t="s">
        <v>22</v>
      </c>
      <c r="C143" s="55" t="s">
        <v>128</v>
      </c>
      <c r="D143" s="9" t="s">
        <v>126</v>
      </c>
      <c r="E143" s="53">
        <v>1</v>
      </c>
      <c r="F143" s="53">
        <v>1</v>
      </c>
      <c r="G143" s="54">
        <v>244.18742</v>
      </c>
      <c r="H143" s="54">
        <v>249.01111</v>
      </c>
      <c r="I143" s="54">
        <v>-4.82369</v>
      </c>
    </row>
    <row r="144" spans="1:9" ht="18.75" customHeight="1">
      <c r="A144" s="53">
        <v>2022</v>
      </c>
      <c r="B144" s="9" t="s">
        <v>22</v>
      </c>
      <c r="C144" s="55" t="s">
        <v>129</v>
      </c>
      <c r="D144" s="9" t="s">
        <v>126</v>
      </c>
      <c r="E144" s="53">
        <v>1</v>
      </c>
      <c r="F144" s="53">
        <v>1</v>
      </c>
      <c r="G144" s="54">
        <v>992.64115000000004</v>
      </c>
      <c r="H144" s="54">
        <v>157.03521000000001</v>
      </c>
      <c r="I144" s="54">
        <v>835.60594000000003</v>
      </c>
    </row>
    <row r="145" spans="1:9" ht="18.75" customHeight="1">
      <c r="A145" s="53">
        <v>2022</v>
      </c>
      <c r="B145" s="9" t="s">
        <v>22</v>
      </c>
      <c r="C145" s="55" t="s">
        <v>130</v>
      </c>
      <c r="D145" s="9" t="s">
        <v>126</v>
      </c>
      <c r="E145" s="53">
        <v>1</v>
      </c>
      <c r="F145" s="53">
        <v>1</v>
      </c>
      <c r="G145" s="54">
        <v>926.50383999999997</v>
      </c>
      <c r="H145" s="54">
        <v>489.29669000000001</v>
      </c>
      <c r="I145" s="54">
        <v>437.20715000000001</v>
      </c>
    </row>
    <row r="146" spans="1:9" ht="18.75" customHeight="1">
      <c r="A146" s="53">
        <v>2022</v>
      </c>
      <c r="B146" s="9" t="s">
        <v>22</v>
      </c>
      <c r="C146" s="55" t="s">
        <v>131</v>
      </c>
      <c r="D146" s="9" t="s">
        <v>126</v>
      </c>
      <c r="E146" s="53">
        <v>1</v>
      </c>
      <c r="F146" s="53">
        <v>1</v>
      </c>
      <c r="G146" s="54">
        <v>106.36263</v>
      </c>
      <c r="H146" s="54">
        <v>163.54640000000001</v>
      </c>
      <c r="I146" s="54">
        <v>-57.183770000000003</v>
      </c>
    </row>
    <row r="147" spans="1:9" ht="18.75" customHeight="1">
      <c r="A147" s="53">
        <v>2022</v>
      </c>
      <c r="B147" s="9" t="s">
        <v>22</v>
      </c>
      <c r="C147" s="55" t="s">
        <v>132</v>
      </c>
      <c r="D147" s="9" t="s">
        <v>126</v>
      </c>
      <c r="E147" s="53">
        <v>1</v>
      </c>
      <c r="F147" s="53">
        <v>1</v>
      </c>
      <c r="G147" s="54">
        <v>82.038439999999994</v>
      </c>
      <c r="H147" s="54">
        <v>2.869E-2</v>
      </c>
      <c r="I147" s="54">
        <v>82.009749999999997</v>
      </c>
    </row>
    <row r="148" spans="1:9" ht="18.75" customHeight="1">
      <c r="A148" s="53">
        <v>2022</v>
      </c>
      <c r="B148" s="9" t="s">
        <v>22</v>
      </c>
      <c r="C148" s="55" t="s">
        <v>133</v>
      </c>
      <c r="D148" s="9" t="s">
        <v>126</v>
      </c>
      <c r="E148" s="53">
        <v>1</v>
      </c>
      <c r="F148" s="53">
        <v>1</v>
      </c>
      <c r="G148" s="54">
        <v>20.771999999999998</v>
      </c>
      <c r="H148" s="54">
        <v>1722.65282</v>
      </c>
      <c r="I148" s="54">
        <v>-1701.8808200000001</v>
      </c>
    </row>
    <row r="149" spans="1:9" ht="18.75" customHeight="1">
      <c r="A149" s="53">
        <v>2022</v>
      </c>
      <c r="B149" s="9" t="s">
        <v>22</v>
      </c>
      <c r="C149" s="55" t="s">
        <v>134</v>
      </c>
      <c r="D149" s="9" t="s">
        <v>126</v>
      </c>
      <c r="E149" s="53">
        <v>1</v>
      </c>
      <c r="F149" s="53">
        <v>1</v>
      </c>
      <c r="G149" s="54">
        <v>331.69774000000001</v>
      </c>
      <c r="H149" s="54">
        <v>330.98000999999999</v>
      </c>
      <c r="I149" s="54">
        <v>0.71772999999999998</v>
      </c>
    </row>
    <row r="150" spans="1:9" ht="18.75" customHeight="1">
      <c r="A150" s="53">
        <v>2022</v>
      </c>
      <c r="B150" s="9" t="s">
        <v>22</v>
      </c>
      <c r="C150" s="55" t="s">
        <v>135</v>
      </c>
      <c r="D150" s="9" t="s">
        <v>126</v>
      </c>
      <c r="E150" s="53">
        <v>1</v>
      </c>
      <c r="F150" s="53">
        <v>1</v>
      </c>
      <c r="G150" s="54">
        <v>77.864739999999998</v>
      </c>
      <c r="H150" s="54">
        <v>1383.35564</v>
      </c>
      <c r="I150" s="54">
        <v>-1305.4909</v>
      </c>
    </row>
    <row r="151" spans="1:9" ht="18.75" customHeight="1">
      <c r="A151" s="53">
        <v>2022</v>
      </c>
      <c r="B151" s="9" t="s">
        <v>22</v>
      </c>
      <c r="C151" s="55" t="s">
        <v>136</v>
      </c>
      <c r="D151" s="9" t="s">
        <v>126</v>
      </c>
      <c r="E151" s="53">
        <v>1</v>
      </c>
      <c r="F151" s="53">
        <v>1</v>
      </c>
      <c r="G151" s="54" t="s">
        <v>92</v>
      </c>
      <c r="H151" s="54">
        <v>261.60082999999997</v>
      </c>
      <c r="I151" s="54">
        <v>-261.60082999999997</v>
      </c>
    </row>
    <row r="152" spans="1:9" ht="18.75" customHeight="1">
      <c r="A152" s="53">
        <v>2022</v>
      </c>
      <c r="B152" s="9" t="s">
        <v>22</v>
      </c>
      <c r="C152" s="55" t="s">
        <v>137</v>
      </c>
      <c r="D152" s="9" t="s">
        <v>126</v>
      </c>
      <c r="E152" s="53">
        <v>1</v>
      </c>
      <c r="F152" s="53">
        <v>1</v>
      </c>
      <c r="G152" s="54">
        <v>18.467890000000001</v>
      </c>
      <c r="H152" s="54">
        <v>79.425839999999994</v>
      </c>
      <c r="I152" s="54">
        <v>-60.957949999999997</v>
      </c>
    </row>
    <row r="153" spans="1:9" ht="18.75" customHeight="1">
      <c r="A153" s="53">
        <v>2022</v>
      </c>
      <c r="B153" s="9" t="s">
        <v>22</v>
      </c>
      <c r="C153" s="55" t="s">
        <v>138</v>
      </c>
      <c r="D153" s="9" t="s">
        <v>126</v>
      </c>
      <c r="E153" s="53">
        <v>1</v>
      </c>
      <c r="F153" s="53">
        <v>1</v>
      </c>
      <c r="G153" s="54">
        <v>1478.0700999999999</v>
      </c>
      <c r="H153" s="54">
        <v>1227.47056</v>
      </c>
      <c r="I153" s="54">
        <v>250.59953999999999</v>
      </c>
    </row>
    <row r="154" spans="1:9" ht="18.75" customHeight="1">
      <c r="A154" s="53">
        <v>2022</v>
      </c>
      <c r="B154" s="9" t="s">
        <v>22</v>
      </c>
      <c r="C154" s="55" t="s">
        <v>139</v>
      </c>
      <c r="D154" s="9" t="s">
        <v>126</v>
      </c>
      <c r="E154" s="53">
        <v>1</v>
      </c>
      <c r="F154" s="53">
        <v>1</v>
      </c>
      <c r="G154" s="54">
        <v>62.962600000000002</v>
      </c>
      <c r="H154" s="54">
        <v>589.55379000000005</v>
      </c>
      <c r="I154" s="54">
        <v>-526.59118999999998</v>
      </c>
    </row>
    <row r="155" spans="1:9" ht="18.75" customHeight="1">
      <c r="A155" s="53">
        <v>2022</v>
      </c>
      <c r="B155" s="9" t="s">
        <v>22</v>
      </c>
      <c r="C155" s="55" t="s">
        <v>140</v>
      </c>
      <c r="D155" s="9" t="s">
        <v>126</v>
      </c>
      <c r="E155" s="53">
        <v>1</v>
      </c>
      <c r="F155" s="53">
        <v>1</v>
      </c>
      <c r="G155" s="54">
        <v>1016.78053</v>
      </c>
      <c r="H155" s="54">
        <v>127400.45406</v>
      </c>
      <c r="I155" s="54">
        <v>-126383.67353</v>
      </c>
    </row>
    <row r="156" spans="1:9" ht="18.75" customHeight="1">
      <c r="A156" s="53">
        <v>2022</v>
      </c>
      <c r="B156" s="9" t="s">
        <v>22</v>
      </c>
      <c r="C156" s="55" t="s">
        <v>141</v>
      </c>
      <c r="D156" s="9" t="s">
        <v>126</v>
      </c>
      <c r="E156" s="53">
        <v>1</v>
      </c>
      <c r="F156" s="53">
        <v>1</v>
      </c>
      <c r="G156" s="54">
        <v>1.35</v>
      </c>
      <c r="H156" s="54">
        <v>181.09875</v>
      </c>
      <c r="I156" s="54">
        <v>-179.74875</v>
      </c>
    </row>
    <row r="157" spans="1:9" ht="18.75" customHeight="1">
      <c r="A157" s="53">
        <v>2022</v>
      </c>
      <c r="B157" s="9" t="s">
        <v>22</v>
      </c>
      <c r="C157" s="55" t="s">
        <v>142</v>
      </c>
      <c r="D157" s="9" t="s">
        <v>126</v>
      </c>
      <c r="E157" s="53">
        <v>1</v>
      </c>
      <c r="F157" s="53">
        <v>1</v>
      </c>
      <c r="G157" s="54" t="s">
        <v>92</v>
      </c>
      <c r="H157" s="54">
        <v>160.40159</v>
      </c>
      <c r="I157" s="54">
        <v>-160.40159</v>
      </c>
    </row>
    <row r="158" spans="1:9" ht="18.75" customHeight="1">
      <c r="A158" s="53">
        <v>2022</v>
      </c>
      <c r="B158" s="9" t="s">
        <v>22</v>
      </c>
      <c r="C158" s="55" t="s">
        <v>143</v>
      </c>
      <c r="D158" s="9" t="s">
        <v>126</v>
      </c>
      <c r="E158" s="53">
        <v>1</v>
      </c>
      <c r="F158" s="53">
        <v>1</v>
      </c>
      <c r="G158" s="54">
        <v>1120.35149</v>
      </c>
      <c r="H158" s="54">
        <v>10560.417100000001</v>
      </c>
      <c r="I158" s="54">
        <v>-9440.0656099999997</v>
      </c>
    </row>
    <row r="159" spans="1:9" ht="18.75" customHeight="1">
      <c r="A159" s="53">
        <v>2022</v>
      </c>
      <c r="B159" s="9" t="s">
        <v>22</v>
      </c>
      <c r="C159" s="55" t="s">
        <v>144</v>
      </c>
      <c r="D159" s="9" t="s">
        <v>126</v>
      </c>
      <c r="E159" s="53">
        <v>1</v>
      </c>
      <c r="F159" s="53">
        <v>1</v>
      </c>
      <c r="G159" s="54" t="s">
        <v>92</v>
      </c>
      <c r="H159" s="54">
        <v>457.87524999999999</v>
      </c>
      <c r="I159" s="54">
        <v>-457.87524999999999</v>
      </c>
    </row>
    <row r="160" spans="1:9" ht="18.75" customHeight="1">
      <c r="A160" s="53">
        <v>2022</v>
      </c>
      <c r="B160" s="9" t="s">
        <v>22</v>
      </c>
      <c r="C160" s="55" t="s">
        <v>193</v>
      </c>
      <c r="D160" s="9" t="s">
        <v>126</v>
      </c>
      <c r="E160" s="53">
        <v>1</v>
      </c>
      <c r="F160" s="53">
        <v>1</v>
      </c>
      <c r="G160" s="54">
        <v>93.231489999999994</v>
      </c>
      <c r="H160" s="54">
        <v>18.320989999999998</v>
      </c>
      <c r="I160" s="54">
        <v>74.910499999999999</v>
      </c>
    </row>
    <row r="161" spans="1:9" ht="18.75" customHeight="1">
      <c r="A161" s="53">
        <v>2022</v>
      </c>
      <c r="B161" s="9" t="s">
        <v>22</v>
      </c>
      <c r="C161" s="55" t="s">
        <v>145</v>
      </c>
      <c r="D161" s="9" t="s">
        <v>126</v>
      </c>
      <c r="E161" s="53">
        <v>1</v>
      </c>
      <c r="F161" s="53">
        <v>1</v>
      </c>
      <c r="G161" s="54" t="s">
        <v>92</v>
      </c>
      <c r="H161" s="54">
        <v>4079.4539599999998</v>
      </c>
      <c r="I161" s="54">
        <v>-4079.4539599999998</v>
      </c>
    </row>
    <row r="162" spans="1:9" ht="18.75" customHeight="1">
      <c r="A162" s="53">
        <v>2022</v>
      </c>
      <c r="B162" s="9" t="s">
        <v>22</v>
      </c>
      <c r="C162" s="55" t="s">
        <v>146</v>
      </c>
      <c r="D162" s="9" t="s">
        <v>126</v>
      </c>
      <c r="E162" s="53">
        <v>1</v>
      </c>
      <c r="F162" s="53">
        <v>1</v>
      </c>
      <c r="G162" s="54">
        <v>1161.0869299999999</v>
      </c>
      <c r="H162" s="54">
        <v>657.83041000000003</v>
      </c>
      <c r="I162" s="54">
        <v>503.25652000000002</v>
      </c>
    </row>
    <row r="163" spans="1:9" ht="18.75" customHeight="1">
      <c r="A163" s="53">
        <v>2022</v>
      </c>
      <c r="B163" s="9" t="s">
        <v>22</v>
      </c>
      <c r="C163" s="55" t="s">
        <v>147</v>
      </c>
      <c r="D163" s="9" t="s">
        <v>126</v>
      </c>
      <c r="E163" s="53">
        <v>1</v>
      </c>
      <c r="F163" s="53">
        <v>1</v>
      </c>
      <c r="G163" s="54">
        <v>25589.859570000001</v>
      </c>
      <c r="H163" s="54">
        <v>5103.2155199999997</v>
      </c>
      <c r="I163" s="54">
        <v>20486.644049999999</v>
      </c>
    </row>
    <row r="164" spans="1:9" ht="18.75" customHeight="1">
      <c r="A164" s="53">
        <v>2022</v>
      </c>
      <c r="B164" s="9" t="s">
        <v>22</v>
      </c>
      <c r="C164" s="55" t="s">
        <v>148</v>
      </c>
      <c r="D164" s="9" t="s">
        <v>126</v>
      </c>
      <c r="E164" s="53">
        <v>1</v>
      </c>
      <c r="F164" s="53">
        <v>1</v>
      </c>
      <c r="G164" s="54">
        <v>442.21530999999999</v>
      </c>
      <c r="H164" s="54">
        <v>1647.7969499999999</v>
      </c>
      <c r="I164" s="54">
        <v>-1205.5816400000001</v>
      </c>
    </row>
    <row r="165" spans="1:9" ht="18.75" customHeight="1">
      <c r="A165" s="53">
        <v>2022</v>
      </c>
      <c r="B165" s="9" t="s">
        <v>22</v>
      </c>
      <c r="C165" s="55" t="s">
        <v>194</v>
      </c>
      <c r="D165" s="9" t="s">
        <v>126</v>
      </c>
      <c r="E165" s="53">
        <v>1</v>
      </c>
      <c r="F165" s="53">
        <v>1</v>
      </c>
      <c r="G165" s="54" t="s">
        <v>92</v>
      </c>
      <c r="H165" s="54">
        <v>85.468379999999996</v>
      </c>
      <c r="I165" s="54">
        <v>-85.468379999999996</v>
      </c>
    </row>
    <row r="166" spans="1:9" ht="18.75" customHeight="1">
      <c r="A166" s="53">
        <v>2022</v>
      </c>
      <c r="B166" s="9" t="s">
        <v>22</v>
      </c>
      <c r="C166" s="55" t="s">
        <v>149</v>
      </c>
      <c r="D166" s="9" t="s">
        <v>126</v>
      </c>
      <c r="E166" s="53">
        <v>1</v>
      </c>
      <c r="F166" s="53">
        <v>1</v>
      </c>
      <c r="G166" s="54">
        <v>74.658709999999999</v>
      </c>
      <c r="H166" s="54">
        <v>309.47856999999999</v>
      </c>
      <c r="I166" s="54">
        <v>-234.81986000000001</v>
      </c>
    </row>
    <row r="167" spans="1:9" ht="18.75" customHeight="1">
      <c r="A167" s="53">
        <v>2022</v>
      </c>
      <c r="B167" s="9" t="s">
        <v>22</v>
      </c>
      <c r="C167" s="55" t="s">
        <v>150</v>
      </c>
      <c r="D167" s="9" t="s">
        <v>126</v>
      </c>
      <c r="E167" s="53">
        <v>1</v>
      </c>
      <c r="F167" s="53">
        <v>1</v>
      </c>
      <c r="G167" s="54">
        <v>2996.4171500000002</v>
      </c>
      <c r="H167" s="54">
        <v>154.80971</v>
      </c>
      <c r="I167" s="54">
        <v>2841.6074400000002</v>
      </c>
    </row>
    <row r="168" spans="1:9" ht="18.75" customHeight="1">
      <c r="A168" s="53">
        <v>2022</v>
      </c>
      <c r="B168" s="9" t="s">
        <v>22</v>
      </c>
      <c r="C168" s="55" t="s">
        <v>151</v>
      </c>
      <c r="D168" s="9" t="s">
        <v>126</v>
      </c>
      <c r="E168" s="53">
        <v>1</v>
      </c>
      <c r="F168" s="53">
        <v>1</v>
      </c>
      <c r="G168" s="54">
        <v>70.664079999999998</v>
      </c>
      <c r="H168" s="54">
        <v>1.53494</v>
      </c>
      <c r="I168" s="54">
        <v>69.129140000000007</v>
      </c>
    </row>
    <row r="169" spans="1:9" ht="18.75" customHeight="1">
      <c r="A169" s="53">
        <v>2022</v>
      </c>
      <c r="B169" s="9" t="s">
        <v>22</v>
      </c>
      <c r="C169" s="55" t="s">
        <v>152</v>
      </c>
      <c r="D169" s="9" t="s">
        <v>126</v>
      </c>
      <c r="E169" s="53">
        <v>1</v>
      </c>
      <c r="F169" s="53">
        <v>1</v>
      </c>
      <c r="G169" s="54">
        <v>285.75932</v>
      </c>
      <c r="H169" s="54">
        <v>95.9208</v>
      </c>
      <c r="I169" s="54">
        <v>189.83851999999999</v>
      </c>
    </row>
    <row r="170" spans="1:9" ht="18.75" customHeight="1">
      <c r="A170" s="53">
        <v>2022</v>
      </c>
      <c r="B170" s="9" t="s">
        <v>22</v>
      </c>
      <c r="C170" s="55" t="s">
        <v>153</v>
      </c>
      <c r="D170" s="9" t="s">
        <v>126</v>
      </c>
      <c r="E170" s="53">
        <v>1</v>
      </c>
      <c r="F170" s="53">
        <v>1</v>
      </c>
      <c r="G170" s="54">
        <v>14.7956</v>
      </c>
      <c r="H170" s="54">
        <v>10623.37811</v>
      </c>
      <c r="I170" s="54">
        <v>-10608.58251</v>
      </c>
    </row>
    <row r="171" spans="1:9" ht="18.75" customHeight="1">
      <c r="A171" s="53">
        <v>2022</v>
      </c>
      <c r="B171" s="9" t="s">
        <v>22</v>
      </c>
      <c r="C171" s="55" t="s">
        <v>154</v>
      </c>
      <c r="D171" s="9" t="s">
        <v>126</v>
      </c>
      <c r="E171" s="53">
        <v>1</v>
      </c>
      <c r="F171" s="53">
        <v>1</v>
      </c>
      <c r="G171" s="54">
        <v>138.18994000000001</v>
      </c>
      <c r="H171" s="54">
        <v>1319.8951300000001</v>
      </c>
      <c r="I171" s="54">
        <v>-1181.7051899999999</v>
      </c>
    </row>
    <row r="172" spans="1:9" ht="18.75" customHeight="1">
      <c r="A172" s="53">
        <v>2022</v>
      </c>
      <c r="B172" s="9" t="s">
        <v>22</v>
      </c>
      <c r="C172" s="55" t="s">
        <v>155</v>
      </c>
      <c r="D172" s="9" t="s">
        <v>126</v>
      </c>
      <c r="E172" s="53">
        <v>1</v>
      </c>
      <c r="F172" s="53">
        <v>1</v>
      </c>
      <c r="G172" s="54" t="s">
        <v>92</v>
      </c>
      <c r="H172" s="54">
        <v>52.076000000000001</v>
      </c>
      <c r="I172" s="54">
        <v>-52.076000000000001</v>
      </c>
    </row>
    <row r="173" spans="1:9" ht="18.75" customHeight="1">
      <c r="A173" s="53">
        <v>2022</v>
      </c>
      <c r="B173" s="9" t="s">
        <v>22</v>
      </c>
      <c r="C173" s="55" t="s">
        <v>156</v>
      </c>
      <c r="D173" s="9" t="s">
        <v>126</v>
      </c>
      <c r="E173" s="53">
        <v>1</v>
      </c>
      <c r="F173" s="53">
        <v>1</v>
      </c>
      <c r="G173" s="54" t="s">
        <v>92</v>
      </c>
      <c r="H173" s="54">
        <v>204.65791999999999</v>
      </c>
      <c r="I173" s="54">
        <v>-204.65791999999999</v>
      </c>
    </row>
    <row r="174" spans="1:9" ht="18.75" customHeight="1">
      <c r="A174" s="53">
        <v>2022</v>
      </c>
      <c r="B174" s="9" t="s">
        <v>22</v>
      </c>
      <c r="C174" s="55" t="s">
        <v>195</v>
      </c>
      <c r="D174" s="9" t="s">
        <v>126</v>
      </c>
      <c r="E174" s="53">
        <v>1</v>
      </c>
      <c r="F174" s="53">
        <v>1</v>
      </c>
      <c r="G174" s="54">
        <v>578.83950000000004</v>
      </c>
      <c r="H174" s="54">
        <v>181.71245999999999</v>
      </c>
      <c r="I174" s="54">
        <v>397.12704000000002</v>
      </c>
    </row>
    <row r="175" spans="1:9" ht="18.75" customHeight="1">
      <c r="A175" s="53">
        <v>2022</v>
      </c>
      <c r="B175" s="9" t="s">
        <v>22</v>
      </c>
      <c r="C175" s="55" t="s">
        <v>157</v>
      </c>
      <c r="D175" s="9" t="s">
        <v>126</v>
      </c>
      <c r="E175" s="53">
        <v>1</v>
      </c>
      <c r="F175" s="53">
        <v>1</v>
      </c>
      <c r="G175" s="54">
        <v>1076.2797</v>
      </c>
      <c r="H175" s="54" t="s">
        <v>92</v>
      </c>
      <c r="I175" s="54">
        <v>1076.2797</v>
      </c>
    </row>
    <row r="176" spans="1:9" ht="18.75" customHeight="1">
      <c r="A176" s="53">
        <v>2022</v>
      </c>
      <c r="B176" s="9" t="s">
        <v>22</v>
      </c>
      <c r="C176" s="55" t="s">
        <v>158</v>
      </c>
      <c r="D176" s="9" t="s">
        <v>126</v>
      </c>
      <c r="E176" s="53">
        <v>1</v>
      </c>
      <c r="F176" s="53">
        <v>1</v>
      </c>
      <c r="G176" s="54" t="s">
        <v>92</v>
      </c>
      <c r="H176" s="54">
        <v>1897.5937799999999</v>
      </c>
      <c r="I176" s="54">
        <v>-1897.5937799999999</v>
      </c>
    </row>
    <row r="177" spans="1:9" ht="18.75" customHeight="1">
      <c r="A177" s="53">
        <v>2022</v>
      </c>
      <c r="B177" s="9" t="s">
        <v>22</v>
      </c>
      <c r="C177" s="55" t="s">
        <v>159</v>
      </c>
      <c r="D177" s="9" t="s">
        <v>126</v>
      </c>
      <c r="E177" s="53">
        <v>1</v>
      </c>
      <c r="F177" s="53">
        <v>1</v>
      </c>
      <c r="G177" s="54" t="s">
        <v>92</v>
      </c>
      <c r="H177" s="54">
        <v>619.84112000000005</v>
      </c>
      <c r="I177" s="54">
        <v>-619.84112000000005</v>
      </c>
    </row>
    <row r="178" spans="1:9" ht="18.75" customHeight="1">
      <c r="A178" s="53">
        <v>2022</v>
      </c>
      <c r="B178" s="9" t="s">
        <v>22</v>
      </c>
      <c r="C178" s="55" t="s">
        <v>160</v>
      </c>
      <c r="D178" s="9" t="s">
        <v>126</v>
      </c>
      <c r="E178" s="53">
        <v>1</v>
      </c>
      <c r="F178" s="53">
        <v>1</v>
      </c>
      <c r="G178" s="54">
        <v>1069.3003200000001</v>
      </c>
      <c r="H178" s="54">
        <v>2438.3145800000002</v>
      </c>
      <c r="I178" s="54">
        <v>-1369.0142599999999</v>
      </c>
    </row>
    <row r="179" spans="1:9" ht="18.75" customHeight="1">
      <c r="A179" s="53">
        <v>2022</v>
      </c>
      <c r="B179" s="9" t="s">
        <v>22</v>
      </c>
      <c r="C179" s="55" t="s">
        <v>161</v>
      </c>
      <c r="D179" s="9" t="s">
        <v>126</v>
      </c>
      <c r="E179" s="53">
        <v>1</v>
      </c>
      <c r="F179" s="53">
        <v>1</v>
      </c>
      <c r="G179" s="54">
        <v>408.72268000000003</v>
      </c>
      <c r="H179" s="54">
        <v>8595.3017199999995</v>
      </c>
      <c r="I179" s="54">
        <v>-8186.5790399999996</v>
      </c>
    </row>
    <row r="180" spans="1:9" ht="18.75" customHeight="1">
      <c r="A180" s="53">
        <v>2022</v>
      </c>
      <c r="B180" s="9" t="s">
        <v>22</v>
      </c>
      <c r="C180" s="55" t="s">
        <v>196</v>
      </c>
      <c r="D180" s="9" t="s">
        <v>126</v>
      </c>
      <c r="E180" s="53">
        <v>1</v>
      </c>
      <c r="F180" s="53">
        <v>1</v>
      </c>
      <c r="G180" s="54">
        <v>43.305480000000003</v>
      </c>
      <c r="H180" s="54">
        <v>133.81987000000001</v>
      </c>
      <c r="I180" s="54">
        <v>-90.514390000000006</v>
      </c>
    </row>
    <row r="181" spans="1:9" ht="18.75" customHeight="1">
      <c r="A181" s="53">
        <v>2022</v>
      </c>
      <c r="B181" s="9" t="s">
        <v>22</v>
      </c>
      <c r="C181" s="55" t="s">
        <v>162</v>
      </c>
      <c r="D181" s="9" t="s">
        <v>126</v>
      </c>
      <c r="E181" s="53">
        <v>1</v>
      </c>
      <c r="F181" s="53">
        <v>1</v>
      </c>
      <c r="G181" s="54">
        <v>2194.07827</v>
      </c>
      <c r="H181" s="54">
        <v>2.1614200000000001</v>
      </c>
      <c r="I181" s="54">
        <v>2191.9168500000001</v>
      </c>
    </row>
    <row r="182" spans="1:9" ht="18.75" customHeight="1">
      <c r="A182" s="53">
        <v>2022</v>
      </c>
      <c r="B182" s="9" t="s">
        <v>22</v>
      </c>
      <c r="C182" s="55" t="s">
        <v>197</v>
      </c>
      <c r="D182" s="9" t="s">
        <v>126</v>
      </c>
      <c r="E182" s="53">
        <v>1</v>
      </c>
      <c r="F182" s="53">
        <v>1</v>
      </c>
      <c r="G182" s="54">
        <v>63.374400000000001</v>
      </c>
      <c r="H182" s="54" t="s">
        <v>92</v>
      </c>
      <c r="I182" s="54">
        <v>63.374400000000001</v>
      </c>
    </row>
    <row r="183" spans="1:9" ht="18.75" customHeight="1">
      <c r="A183" s="53">
        <v>2022</v>
      </c>
      <c r="B183" s="9" t="s">
        <v>22</v>
      </c>
      <c r="C183" s="55" t="s">
        <v>198</v>
      </c>
      <c r="D183" s="9" t="s">
        <v>126</v>
      </c>
      <c r="E183" s="53">
        <v>1</v>
      </c>
      <c r="F183" s="53">
        <v>1</v>
      </c>
      <c r="G183" s="54">
        <v>48.742350000000002</v>
      </c>
      <c r="H183" s="54" t="s">
        <v>92</v>
      </c>
      <c r="I183" s="54">
        <v>48.742350000000002</v>
      </c>
    </row>
    <row r="184" spans="1:9" ht="18.75" customHeight="1">
      <c r="A184" s="53">
        <v>2022</v>
      </c>
      <c r="B184" s="9" t="s">
        <v>22</v>
      </c>
      <c r="C184" s="55" t="s">
        <v>163</v>
      </c>
      <c r="D184" s="9" t="s">
        <v>126</v>
      </c>
      <c r="E184" s="53">
        <v>1</v>
      </c>
      <c r="F184" s="53">
        <v>1</v>
      </c>
      <c r="G184" s="54">
        <v>709.52337999999997</v>
      </c>
      <c r="H184" s="54">
        <v>241.95474999999999</v>
      </c>
      <c r="I184" s="54">
        <v>467.56862999999998</v>
      </c>
    </row>
    <row r="185" spans="1:9" ht="18.75" customHeight="1">
      <c r="A185" s="53">
        <v>2022</v>
      </c>
      <c r="B185" s="9" t="s">
        <v>22</v>
      </c>
      <c r="C185" s="55" t="s">
        <v>164</v>
      </c>
      <c r="D185" s="9" t="s">
        <v>126</v>
      </c>
      <c r="E185" s="53">
        <v>1</v>
      </c>
      <c r="F185" s="53">
        <v>1</v>
      </c>
      <c r="G185" s="54" t="s">
        <v>92</v>
      </c>
      <c r="H185" s="54">
        <v>86.188860000000005</v>
      </c>
      <c r="I185" s="54">
        <v>-86.188860000000005</v>
      </c>
    </row>
    <row r="186" spans="1:9" ht="18.75" customHeight="1">
      <c r="A186" s="53">
        <v>2022</v>
      </c>
      <c r="B186" s="9" t="s">
        <v>22</v>
      </c>
      <c r="C186" s="55" t="s">
        <v>165</v>
      </c>
      <c r="D186" s="9" t="s">
        <v>126</v>
      </c>
      <c r="E186" s="53">
        <v>1</v>
      </c>
      <c r="F186" s="53">
        <v>1</v>
      </c>
      <c r="G186" s="54">
        <v>26.397390000000001</v>
      </c>
      <c r="H186" s="54">
        <v>1853.7527600000001</v>
      </c>
      <c r="I186" s="54">
        <v>-1827.35537</v>
      </c>
    </row>
    <row r="187" spans="1:9" ht="18.75" customHeight="1">
      <c r="A187" s="53">
        <v>2022</v>
      </c>
      <c r="B187" s="9" t="s">
        <v>22</v>
      </c>
      <c r="C187" s="55" t="s">
        <v>166</v>
      </c>
      <c r="D187" s="9" t="s">
        <v>126</v>
      </c>
      <c r="E187" s="53">
        <v>1</v>
      </c>
      <c r="F187" s="53">
        <v>1</v>
      </c>
      <c r="G187" s="54" t="s">
        <v>92</v>
      </c>
      <c r="H187" s="54">
        <v>75.943460000000002</v>
      </c>
      <c r="I187" s="54">
        <v>-75.943460000000002</v>
      </c>
    </row>
    <row r="188" spans="1:9" ht="18.75" customHeight="1">
      <c r="A188" s="53">
        <v>2022</v>
      </c>
      <c r="B188" s="9" t="s">
        <v>22</v>
      </c>
      <c r="C188" s="55" t="s">
        <v>167</v>
      </c>
      <c r="D188" s="9" t="s">
        <v>126</v>
      </c>
      <c r="E188" s="53">
        <v>1</v>
      </c>
      <c r="F188" s="53">
        <v>1</v>
      </c>
      <c r="G188" s="54">
        <v>51.91357</v>
      </c>
      <c r="H188" s="54" t="s">
        <v>92</v>
      </c>
      <c r="I188" s="54">
        <v>51.91357</v>
      </c>
    </row>
    <row r="189" spans="1:9" ht="18.75" customHeight="1">
      <c r="A189" s="53">
        <v>2022</v>
      </c>
      <c r="B189" s="9" t="s">
        <v>22</v>
      </c>
      <c r="C189" s="55" t="s">
        <v>168</v>
      </c>
      <c r="D189" s="9" t="s">
        <v>126</v>
      </c>
      <c r="E189" s="53">
        <v>1</v>
      </c>
      <c r="F189" s="53">
        <v>1</v>
      </c>
      <c r="G189" s="54">
        <v>0.13875000000000001</v>
      </c>
      <c r="H189" s="54">
        <v>733.93011000000001</v>
      </c>
      <c r="I189" s="54">
        <v>-733.79136000000005</v>
      </c>
    </row>
    <row r="190" spans="1:9" ht="18.75" customHeight="1">
      <c r="A190" s="53">
        <v>2022</v>
      </c>
      <c r="B190" s="9" t="s">
        <v>22</v>
      </c>
      <c r="C190" s="55" t="s">
        <v>169</v>
      </c>
      <c r="D190" s="9" t="s">
        <v>126</v>
      </c>
      <c r="E190" s="53">
        <v>1</v>
      </c>
      <c r="F190" s="53">
        <v>1</v>
      </c>
      <c r="G190" s="54">
        <v>1754.2826600000001</v>
      </c>
      <c r="H190" s="54">
        <v>1302.3084799999999</v>
      </c>
      <c r="I190" s="54">
        <v>451.97417999999999</v>
      </c>
    </row>
    <row r="191" spans="1:9" ht="18.75" customHeight="1">
      <c r="A191" s="53">
        <v>2022</v>
      </c>
      <c r="B191" s="9" t="s">
        <v>22</v>
      </c>
      <c r="C191" s="55" t="s">
        <v>170</v>
      </c>
      <c r="D191" s="9" t="s">
        <v>126</v>
      </c>
      <c r="E191" s="53">
        <v>1</v>
      </c>
      <c r="F191" s="53">
        <v>1</v>
      </c>
      <c r="G191" s="54">
        <v>511.15532999999999</v>
      </c>
      <c r="H191" s="54" t="s">
        <v>92</v>
      </c>
      <c r="I191" s="54">
        <v>511.15532999999999</v>
      </c>
    </row>
    <row r="192" spans="1:9" ht="18.75" customHeight="1">
      <c r="A192" s="53">
        <v>2022</v>
      </c>
      <c r="B192" s="9" t="s">
        <v>22</v>
      </c>
      <c r="C192" s="55" t="s">
        <v>171</v>
      </c>
      <c r="D192" s="9" t="s">
        <v>126</v>
      </c>
      <c r="E192" s="53">
        <v>1</v>
      </c>
      <c r="F192" s="53">
        <v>1</v>
      </c>
      <c r="G192" s="54" t="s">
        <v>92</v>
      </c>
      <c r="H192" s="54">
        <v>181.03228999999999</v>
      </c>
      <c r="I192" s="54">
        <v>-181.03228999999999</v>
      </c>
    </row>
    <row r="193" spans="1:9" ht="18.75" customHeight="1">
      <c r="A193" s="53">
        <v>2022</v>
      </c>
      <c r="B193" s="9" t="s">
        <v>22</v>
      </c>
      <c r="C193" s="55" t="s">
        <v>172</v>
      </c>
      <c r="D193" s="9" t="s">
        <v>126</v>
      </c>
      <c r="E193" s="53">
        <v>1</v>
      </c>
      <c r="F193" s="53">
        <v>1</v>
      </c>
      <c r="G193" s="54">
        <v>322.43187999999998</v>
      </c>
      <c r="H193" s="54">
        <v>0.23713999999999999</v>
      </c>
      <c r="I193" s="54">
        <v>322.19474000000002</v>
      </c>
    </row>
    <row r="194" spans="1:9" ht="18.75" customHeight="1">
      <c r="A194" s="53">
        <v>2022</v>
      </c>
      <c r="B194" s="9" t="s">
        <v>22</v>
      </c>
      <c r="C194" s="55" t="s">
        <v>173</v>
      </c>
      <c r="D194" s="9" t="s">
        <v>126</v>
      </c>
      <c r="E194" s="53">
        <v>1</v>
      </c>
      <c r="F194" s="53">
        <v>1</v>
      </c>
      <c r="G194" s="54">
        <v>309.59491000000003</v>
      </c>
      <c r="H194" s="54">
        <v>1633.7219399999999</v>
      </c>
      <c r="I194" s="54">
        <v>-1324.1270300000001</v>
      </c>
    </row>
    <row r="195" spans="1:9" ht="18.75" customHeight="1">
      <c r="A195" s="53">
        <v>2022</v>
      </c>
      <c r="B195" s="9" t="s">
        <v>22</v>
      </c>
      <c r="C195" s="55" t="s">
        <v>174</v>
      </c>
      <c r="D195" s="9" t="s">
        <v>126</v>
      </c>
      <c r="E195" s="53">
        <v>1</v>
      </c>
      <c r="F195" s="53">
        <v>1</v>
      </c>
      <c r="G195" s="54" t="s">
        <v>92</v>
      </c>
      <c r="H195" s="54">
        <v>411.48322000000002</v>
      </c>
      <c r="I195" s="54">
        <v>-411.48322000000002</v>
      </c>
    </row>
    <row r="196" spans="1:9" ht="18.75" customHeight="1">
      <c r="A196" s="53">
        <v>2022</v>
      </c>
      <c r="B196" s="9" t="s">
        <v>22</v>
      </c>
      <c r="C196" s="55" t="s">
        <v>199</v>
      </c>
      <c r="D196" s="9" t="s">
        <v>126</v>
      </c>
      <c r="E196" s="53">
        <v>1</v>
      </c>
      <c r="F196" s="53">
        <v>1</v>
      </c>
      <c r="G196" s="54" t="s">
        <v>92</v>
      </c>
      <c r="H196" s="54">
        <v>88.73</v>
      </c>
      <c r="I196" s="54">
        <v>-88.73</v>
      </c>
    </row>
    <row r="197" spans="1:9" ht="18.75" customHeight="1">
      <c r="A197" s="53">
        <v>2022</v>
      </c>
      <c r="B197" s="9" t="s">
        <v>22</v>
      </c>
      <c r="C197" s="55" t="s">
        <v>175</v>
      </c>
      <c r="D197" s="9" t="s">
        <v>126</v>
      </c>
      <c r="E197" s="53">
        <v>1</v>
      </c>
      <c r="F197" s="53">
        <v>1</v>
      </c>
      <c r="G197" s="54">
        <v>55.929729999999999</v>
      </c>
      <c r="H197" s="54">
        <v>2177.5310199999999</v>
      </c>
      <c r="I197" s="54">
        <v>-2121.6012900000001</v>
      </c>
    </row>
    <row r="198" spans="1:9" ht="18.75" customHeight="1">
      <c r="A198" s="53">
        <v>2022</v>
      </c>
      <c r="B198" s="9" t="s">
        <v>22</v>
      </c>
      <c r="C198" s="55" t="s">
        <v>176</v>
      </c>
      <c r="D198" s="9" t="s">
        <v>126</v>
      </c>
      <c r="E198" s="53">
        <v>1</v>
      </c>
      <c r="F198" s="53">
        <v>1</v>
      </c>
      <c r="G198" s="54">
        <v>104.93431</v>
      </c>
      <c r="H198" s="54">
        <v>1.28342</v>
      </c>
      <c r="I198" s="54">
        <v>103.65089</v>
      </c>
    </row>
    <row r="199" spans="1:9" ht="18.75" customHeight="1">
      <c r="A199" s="53">
        <v>2022</v>
      </c>
      <c r="B199" s="9" t="s">
        <v>22</v>
      </c>
      <c r="C199" s="55" t="s">
        <v>177</v>
      </c>
      <c r="D199" s="9" t="s">
        <v>126</v>
      </c>
      <c r="E199" s="53">
        <v>1</v>
      </c>
      <c r="F199" s="53">
        <v>1</v>
      </c>
      <c r="G199" s="54">
        <v>4.242</v>
      </c>
      <c r="H199" s="54">
        <v>303.88783999999998</v>
      </c>
      <c r="I199" s="54">
        <v>-299.64584000000002</v>
      </c>
    </row>
    <row r="200" spans="1:9" ht="18.75" customHeight="1">
      <c r="A200" s="53">
        <v>2022</v>
      </c>
      <c r="B200" s="9" t="s">
        <v>22</v>
      </c>
      <c r="C200" s="55" t="s">
        <v>178</v>
      </c>
      <c r="D200" s="9" t="s">
        <v>126</v>
      </c>
      <c r="E200" s="53">
        <v>1</v>
      </c>
      <c r="F200" s="53">
        <v>1</v>
      </c>
      <c r="G200" s="54">
        <v>169.19244</v>
      </c>
      <c r="H200" s="54">
        <v>132.03471999999999</v>
      </c>
      <c r="I200" s="54">
        <v>37.157719999999998</v>
      </c>
    </row>
    <row r="201" spans="1:9" ht="18.75" customHeight="1">
      <c r="A201" s="53">
        <v>2022</v>
      </c>
      <c r="B201" s="9" t="s">
        <v>22</v>
      </c>
      <c r="C201" s="55" t="s">
        <v>179</v>
      </c>
      <c r="D201" s="9" t="s">
        <v>126</v>
      </c>
      <c r="E201" s="53">
        <v>1</v>
      </c>
      <c r="F201" s="53">
        <v>1</v>
      </c>
      <c r="G201" s="54">
        <v>16865.775509999999</v>
      </c>
      <c r="H201" s="54">
        <v>8111.5776400000004</v>
      </c>
      <c r="I201" s="54">
        <v>8754.19787</v>
      </c>
    </row>
    <row r="202" spans="1:9" ht="18.75" customHeight="1">
      <c r="A202" s="53">
        <v>2022</v>
      </c>
      <c r="B202" s="9" t="s">
        <v>22</v>
      </c>
      <c r="C202" s="55" t="s">
        <v>180</v>
      </c>
      <c r="D202" s="9" t="s">
        <v>126</v>
      </c>
      <c r="E202" s="53">
        <v>1</v>
      </c>
      <c r="F202" s="53">
        <v>1</v>
      </c>
      <c r="G202" s="54">
        <v>1734.9836600000001</v>
      </c>
      <c r="H202" s="54">
        <v>0.51363999999999999</v>
      </c>
      <c r="I202" s="54">
        <v>1734.47002</v>
      </c>
    </row>
    <row r="203" spans="1:9" ht="18.75" customHeight="1">
      <c r="A203" s="53">
        <v>2022</v>
      </c>
      <c r="B203" s="9" t="s">
        <v>22</v>
      </c>
      <c r="C203" s="55" t="s">
        <v>181</v>
      </c>
      <c r="D203" s="9" t="s">
        <v>126</v>
      </c>
      <c r="E203" s="53">
        <v>1</v>
      </c>
      <c r="F203" s="53">
        <v>1</v>
      </c>
      <c r="G203" s="54">
        <v>2512.6282900000001</v>
      </c>
      <c r="H203" s="54">
        <v>4433.89257</v>
      </c>
      <c r="I203" s="54">
        <v>-1921.2642800000001</v>
      </c>
    </row>
    <row r="204" spans="1:9" ht="18.75" customHeight="1">
      <c r="A204" s="53">
        <v>2022</v>
      </c>
      <c r="B204" s="9" t="s">
        <v>22</v>
      </c>
      <c r="C204" s="55" t="s">
        <v>182</v>
      </c>
      <c r="D204" s="9" t="s">
        <v>126</v>
      </c>
      <c r="E204" s="53">
        <v>1</v>
      </c>
      <c r="F204" s="53">
        <v>1</v>
      </c>
      <c r="G204" s="54">
        <v>32.579619999999998</v>
      </c>
      <c r="H204" s="54">
        <v>216.49104</v>
      </c>
      <c r="I204" s="54">
        <v>-183.91141999999999</v>
      </c>
    </row>
    <row r="205" spans="1:9" ht="18.75" customHeight="1">
      <c r="A205" s="53">
        <v>2022</v>
      </c>
      <c r="B205" s="9" t="s">
        <v>22</v>
      </c>
      <c r="C205" s="55" t="s">
        <v>183</v>
      </c>
      <c r="D205" s="9" t="s">
        <v>126</v>
      </c>
      <c r="E205" s="53">
        <v>1</v>
      </c>
      <c r="F205" s="53">
        <v>1</v>
      </c>
      <c r="G205" s="54" t="s">
        <v>92</v>
      </c>
      <c r="H205" s="54">
        <v>356.26058</v>
      </c>
      <c r="I205" s="54">
        <v>-356.26058</v>
      </c>
    </row>
    <row r="206" spans="1:9" ht="18.75" customHeight="1">
      <c r="A206" s="53">
        <v>2022</v>
      </c>
      <c r="B206" s="9" t="s">
        <v>22</v>
      </c>
      <c r="C206" s="55" t="s">
        <v>184</v>
      </c>
      <c r="D206" s="9" t="s">
        <v>126</v>
      </c>
      <c r="E206" s="53">
        <v>1</v>
      </c>
      <c r="F206" s="53">
        <v>1</v>
      </c>
      <c r="G206" s="54">
        <v>4843.5652799999998</v>
      </c>
      <c r="H206" s="54">
        <v>16520.805710000001</v>
      </c>
      <c r="I206" s="54">
        <v>-11677.24043</v>
      </c>
    </row>
    <row r="207" spans="1:9" ht="18.75" customHeight="1">
      <c r="A207" s="53">
        <v>2022</v>
      </c>
      <c r="B207" s="9" t="s">
        <v>22</v>
      </c>
      <c r="C207" s="55" t="s">
        <v>185</v>
      </c>
      <c r="D207" s="9" t="s">
        <v>126</v>
      </c>
      <c r="E207" s="53">
        <v>1</v>
      </c>
      <c r="F207" s="53">
        <v>1</v>
      </c>
      <c r="G207" s="54">
        <v>45.65851</v>
      </c>
      <c r="H207" s="54">
        <v>2989.1689700000002</v>
      </c>
      <c r="I207" s="54">
        <v>-2943.51046</v>
      </c>
    </row>
    <row r="208" spans="1:9" ht="18.75" customHeight="1">
      <c r="A208" s="53">
        <v>2022</v>
      </c>
      <c r="B208" s="9" t="s">
        <v>22</v>
      </c>
      <c r="C208" s="55" t="s">
        <v>200</v>
      </c>
      <c r="D208" s="9" t="s">
        <v>126</v>
      </c>
      <c r="E208" s="53">
        <v>1</v>
      </c>
      <c r="F208" s="53">
        <v>1</v>
      </c>
      <c r="G208" s="54" t="s">
        <v>92</v>
      </c>
      <c r="H208" s="54">
        <v>181.04150999999999</v>
      </c>
      <c r="I208" s="54">
        <v>-181.04150999999999</v>
      </c>
    </row>
    <row r="209" spans="1:9" ht="18.75" customHeight="1">
      <c r="A209" s="53">
        <v>2022</v>
      </c>
      <c r="B209" s="9" t="s">
        <v>22</v>
      </c>
      <c r="C209" s="55" t="s">
        <v>186</v>
      </c>
      <c r="D209" s="9" t="s">
        <v>126</v>
      </c>
      <c r="E209" s="53">
        <v>1</v>
      </c>
      <c r="F209" s="53">
        <v>1</v>
      </c>
      <c r="G209" s="54">
        <v>0.24786</v>
      </c>
      <c r="H209" s="54">
        <v>2182.76469</v>
      </c>
      <c r="I209" s="54">
        <v>-2182.51683</v>
      </c>
    </row>
    <row r="210" spans="1:9" ht="18.75" customHeight="1">
      <c r="A210" s="53">
        <v>2022</v>
      </c>
      <c r="B210" s="9" t="s">
        <v>22</v>
      </c>
      <c r="C210" s="55" t="s">
        <v>187</v>
      </c>
      <c r="D210" s="9" t="s">
        <v>126</v>
      </c>
      <c r="E210" s="53">
        <v>1</v>
      </c>
      <c r="F210" s="53">
        <v>1</v>
      </c>
      <c r="G210" s="54">
        <v>1562.22909</v>
      </c>
      <c r="H210" s="54">
        <v>717.66165000000001</v>
      </c>
      <c r="I210" s="54">
        <v>844.56744000000003</v>
      </c>
    </row>
    <row r="211" spans="1:9" ht="18.75" customHeight="1">
      <c r="A211" s="53">
        <v>2022</v>
      </c>
      <c r="B211" s="9" t="s">
        <v>22</v>
      </c>
      <c r="C211" s="55" t="s">
        <v>188</v>
      </c>
      <c r="D211" s="9" t="s">
        <v>126</v>
      </c>
      <c r="E211" s="53">
        <v>1</v>
      </c>
      <c r="F211" s="53">
        <v>1</v>
      </c>
      <c r="G211" s="54">
        <v>92236.381980000006</v>
      </c>
      <c r="H211" s="54">
        <v>78940.653510000004</v>
      </c>
      <c r="I211" s="54">
        <v>13295.72847</v>
      </c>
    </row>
    <row r="212" spans="1:9" ht="18.75" customHeight="1">
      <c r="A212" s="53">
        <v>2022</v>
      </c>
      <c r="B212" s="9" t="s">
        <v>22</v>
      </c>
      <c r="C212" s="55" t="s">
        <v>189</v>
      </c>
      <c r="D212" s="9" t="s">
        <v>126</v>
      </c>
      <c r="E212" s="53">
        <v>1</v>
      </c>
      <c r="F212" s="53">
        <v>1</v>
      </c>
      <c r="G212" s="54">
        <v>15499.89503</v>
      </c>
      <c r="H212" s="54">
        <v>84783.806030000007</v>
      </c>
      <c r="I212" s="54">
        <v>-69283.910999999993</v>
      </c>
    </row>
    <row r="213" spans="1:9" ht="18.75" customHeight="1">
      <c r="A213" s="53">
        <v>2022</v>
      </c>
      <c r="B213" s="9" t="s">
        <v>22</v>
      </c>
      <c r="C213" s="55" t="s">
        <v>190</v>
      </c>
      <c r="D213" s="9" t="s">
        <v>126</v>
      </c>
      <c r="E213" s="53">
        <v>1</v>
      </c>
      <c r="F213" s="53">
        <v>1</v>
      </c>
      <c r="G213" s="54">
        <v>139.428</v>
      </c>
      <c r="H213" s="54">
        <v>6385.0655500000003</v>
      </c>
      <c r="I213" s="54">
        <v>-6245.6375500000004</v>
      </c>
    </row>
    <row r="214" spans="1:9" ht="18.75" customHeight="1">
      <c r="A214" s="53">
        <v>2022</v>
      </c>
      <c r="B214" s="9" t="s">
        <v>22</v>
      </c>
      <c r="C214" s="55" t="s">
        <v>201</v>
      </c>
      <c r="D214" s="9" t="s">
        <v>126</v>
      </c>
      <c r="E214" s="53">
        <v>1</v>
      </c>
      <c r="F214" s="53">
        <v>1</v>
      </c>
      <c r="G214" s="54">
        <v>176.90536</v>
      </c>
      <c r="H214" s="54" t="s">
        <v>92</v>
      </c>
      <c r="I214" s="54">
        <v>176.90536</v>
      </c>
    </row>
    <row r="215" spans="1:9" ht="18.75" customHeight="1">
      <c r="A215" s="53">
        <v>2022</v>
      </c>
      <c r="B215" s="9" t="s">
        <v>22</v>
      </c>
      <c r="C215" s="55" t="s">
        <v>191</v>
      </c>
      <c r="D215" s="9" t="s">
        <v>126</v>
      </c>
      <c r="E215" s="53">
        <v>1</v>
      </c>
      <c r="F215" s="53">
        <v>1</v>
      </c>
      <c r="G215" s="54" t="s">
        <v>92</v>
      </c>
      <c r="H215" s="54">
        <v>184.05883</v>
      </c>
      <c r="I215" s="54">
        <v>-184.05883</v>
      </c>
    </row>
    <row r="216" spans="1:9" ht="18.75" customHeight="1">
      <c r="A216" s="53">
        <v>2022</v>
      </c>
      <c r="B216" s="9" t="s">
        <v>22</v>
      </c>
      <c r="C216" s="55" t="s">
        <v>192</v>
      </c>
      <c r="D216" s="9" t="s">
        <v>126</v>
      </c>
      <c r="E216" s="53">
        <v>1</v>
      </c>
      <c r="F216" s="53">
        <v>1</v>
      </c>
      <c r="G216" s="54">
        <v>6450.2772399999958</v>
      </c>
      <c r="H216" s="54">
        <v>1693.8199800000293</v>
      </c>
      <c r="I216" s="54">
        <v>4756.4572600000538</v>
      </c>
    </row>
    <row r="217" spans="1:9" ht="18.75" customHeight="1">
      <c r="A217" s="53">
        <v>2022</v>
      </c>
      <c r="B217" s="9" t="s">
        <v>26</v>
      </c>
      <c r="C217" s="55" t="s">
        <v>86</v>
      </c>
      <c r="D217" s="9" t="s">
        <v>87</v>
      </c>
      <c r="E217" s="53">
        <v>1</v>
      </c>
      <c r="F217" s="53">
        <v>1</v>
      </c>
      <c r="G217" s="56">
        <v>93.147670000000005</v>
      </c>
      <c r="H217" s="56">
        <v>190.81885</v>
      </c>
      <c r="I217" s="56">
        <v>-97.671180000000007</v>
      </c>
    </row>
    <row r="218" spans="1:9" ht="18.75" customHeight="1">
      <c r="A218" s="53">
        <v>2022</v>
      </c>
      <c r="B218" s="9" t="s">
        <v>26</v>
      </c>
      <c r="C218" s="55" t="s">
        <v>88</v>
      </c>
      <c r="D218" s="9" t="s">
        <v>87</v>
      </c>
      <c r="E218" s="53">
        <v>1</v>
      </c>
      <c r="F218" s="53">
        <v>1</v>
      </c>
      <c r="G218" s="56">
        <v>813.24635000000001</v>
      </c>
      <c r="H218" s="56">
        <v>5636.2643500000004</v>
      </c>
      <c r="I218" s="56">
        <v>-4823.018</v>
      </c>
    </row>
    <row r="219" spans="1:9" ht="18.75" customHeight="1">
      <c r="A219" s="53">
        <v>2022</v>
      </c>
      <c r="B219" s="9" t="s">
        <v>26</v>
      </c>
      <c r="C219" s="55" t="s">
        <v>89</v>
      </c>
      <c r="D219" s="9" t="s">
        <v>87</v>
      </c>
      <c r="E219" s="53">
        <v>1</v>
      </c>
      <c r="F219" s="53">
        <v>1</v>
      </c>
      <c r="G219" s="56">
        <v>14676.7821</v>
      </c>
      <c r="H219" s="56">
        <v>27704.482889999999</v>
      </c>
      <c r="I219" s="56">
        <v>-13027.700790000001</v>
      </c>
    </row>
    <row r="220" spans="1:9" ht="18.75" customHeight="1">
      <c r="A220" s="53">
        <v>2022</v>
      </c>
      <c r="B220" s="9" t="s">
        <v>26</v>
      </c>
      <c r="C220" s="55" t="s">
        <v>90</v>
      </c>
      <c r="D220" s="9" t="s">
        <v>87</v>
      </c>
      <c r="E220" s="53">
        <v>1</v>
      </c>
      <c r="F220" s="53">
        <v>1</v>
      </c>
      <c r="G220" s="56">
        <v>56902.004910000003</v>
      </c>
      <c r="H220" s="56">
        <v>448083.75902</v>
      </c>
      <c r="I220" s="56">
        <v>-391181.75410999998</v>
      </c>
    </row>
    <row r="221" spans="1:9" ht="18.75" customHeight="1">
      <c r="A221" s="53">
        <v>2022</v>
      </c>
      <c r="B221" s="9" t="s">
        <v>26</v>
      </c>
      <c r="C221" s="55" t="s">
        <v>91</v>
      </c>
      <c r="D221" s="9" t="s">
        <v>87</v>
      </c>
      <c r="E221" s="53">
        <v>1</v>
      </c>
      <c r="F221" s="53">
        <v>1</v>
      </c>
      <c r="G221" s="56">
        <v>306.88637</v>
      </c>
      <c r="H221" s="56">
        <v>1843.1025400000001</v>
      </c>
      <c r="I221" s="56">
        <v>-1536.2161699999999</v>
      </c>
    </row>
    <row r="222" spans="1:9" ht="18.75" customHeight="1">
      <c r="A222" s="53">
        <v>2022</v>
      </c>
      <c r="B222" s="9" t="s">
        <v>26</v>
      </c>
      <c r="C222" s="55" t="s">
        <v>93</v>
      </c>
      <c r="D222" s="9" t="s">
        <v>87</v>
      </c>
      <c r="E222" s="53">
        <v>1</v>
      </c>
      <c r="F222" s="53">
        <v>1</v>
      </c>
      <c r="G222" s="56">
        <v>1894.4212500000001</v>
      </c>
      <c r="H222" s="56">
        <v>4048.9634799999999</v>
      </c>
      <c r="I222" s="56">
        <v>-2154.54223</v>
      </c>
    </row>
    <row r="223" spans="1:9" ht="18.75" customHeight="1">
      <c r="A223" s="53">
        <v>2022</v>
      </c>
      <c r="B223" s="9" t="s">
        <v>26</v>
      </c>
      <c r="C223" s="55" t="s">
        <v>94</v>
      </c>
      <c r="D223" s="9" t="s">
        <v>87</v>
      </c>
      <c r="E223" s="53">
        <v>1</v>
      </c>
      <c r="F223" s="53">
        <v>1</v>
      </c>
      <c r="G223" s="56">
        <v>19.932179999999999</v>
      </c>
      <c r="H223" s="56">
        <v>1.6127499999999999</v>
      </c>
      <c r="I223" s="56">
        <v>18.319430000000001</v>
      </c>
    </row>
    <row r="224" spans="1:9" ht="18.75" customHeight="1">
      <c r="A224" s="53">
        <v>2022</v>
      </c>
      <c r="B224" s="9" t="s">
        <v>26</v>
      </c>
      <c r="C224" s="55" t="s">
        <v>95</v>
      </c>
      <c r="D224" s="9" t="s">
        <v>87</v>
      </c>
      <c r="E224" s="53">
        <v>1</v>
      </c>
      <c r="F224" s="53">
        <v>1</v>
      </c>
      <c r="G224" s="56">
        <v>628.39558</v>
      </c>
      <c r="H224" s="56">
        <v>4176.2549399999998</v>
      </c>
      <c r="I224" s="56">
        <v>-3547.8593599999999</v>
      </c>
    </row>
    <row r="225" spans="1:9" ht="18.75" customHeight="1">
      <c r="A225" s="53">
        <v>2022</v>
      </c>
      <c r="B225" s="9" t="s">
        <v>26</v>
      </c>
      <c r="C225" s="55" t="s">
        <v>96</v>
      </c>
      <c r="D225" s="9" t="s">
        <v>87</v>
      </c>
      <c r="E225" s="53">
        <v>1</v>
      </c>
      <c r="F225" s="53">
        <v>1</v>
      </c>
      <c r="G225" s="56">
        <v>2183.07179</v>
      </c>
      <c r="H225" s="56">
        <v>5515.2279099999996</v>
      </c>
      <c r="I225" s="56">
        <v>-3332.1561200000001</v>
      </c>
    </row>
    <row r="226" spans="1:9" ht="18.75" customHeight="1">
      <c r="A226" s="53">
        <v>2022</v>
      </c>
      <c r="B226" s="9" t="s">
        <v>26</v>
      </c>
      <c r="C226" s="55" t="s">
        <v>97</v>
      </c>
      <c r="D226" s="9" t="s">
        <v>98</v>
      </c>
      <c r="E226" s="53">
        <v>1</v>
      </c>
      <c r="F226" s="53">
        <v>1</v>
      </c>
      <c r="G226" s="56">
        <v>5412.8666499999999</v>
      </c>
      <c r="H226" s="56">
        <v>20447.27205</v>
      </c>
      <c r="I226" s="56">
        <v>-15034.4054</v>
      </c>
    </row>
    <row r="227" spans="1:9" ht="18.75" customHeight="1">
      <c r="A227" s="53">
        <v>2022</v>
      </c>
      <c r="B227" s="9" t="s">
        <v>26</v>
      </c>
      <c r="C227" s="55" t="s">
        <v>99</v>
      </c>
      <c r="D227" s="9" t="s">
        <v>98</v>
      </c>
      <c r="E227" s="53">
        <v>1</v>
      </c>
      <c r="F227" s="53">
        <v>1</v>
      </c>
      <c r="G227" s="56">
        <v>5017.4206700000004</v>
      </c>
      <c r="H227" s="56">
        <v>11991.396699999999</v>
      </c>
      <c r="I227" s="56">
        <v>-6973.9760299999998</v>
      </c>
    </row>
    <row r="228" spans="1:9" ht="18.75" customHeight="1">
      <c r="A228" s="53">
        <v>2022</v>
      </c>
      <c r="B228" s="9" t="s">
        <v>26</v>
      </c>
      <c r="C228" s="55" t="s">
        <v>100</v>
      </c>
      <c r="D228" s="9" t="s">
        <v>98</v>
      </c>
      <c r="E228" s="53">
        <v>1</v>
      </c>
      <c r="F228" s="53">
        <v>1</v>
      </c>
      <c r="G228" s="56">
        <v>48735.209130000003</v>
      </c>
      <c r="H228" s="56">
        <v>26316.281319999998</v>
      </c>
      <c r="I228" s="56">
        <v>22418.927810000001</v>
      </c>
    </row>
    <row r="229" spans="1:9" ht="18.75" customHeight="1">
      <c r="A229" s="53">
        <v>2022</v>
      </c>
      <c r="B229" s="9" t="s">
        <v>26</v>
      </c>
      <c r="C229" s="55" t="s">
        <v>101</v>
      </c>
      <c r="D229" s="9" t="s">
        <v>98</v>
      </c>
      <c r="E229" s="53">
        <v>1</v>
      </c>
      <c r="F229" s="53">
        <v>1</v>
      </c>
      <c r="G229" s="56">
        <v>23107.61261</v>
      </c>
      <c r="H229" s="56">
        <v>28804.869119999999</v>
      </c>
      <c r="I229" s="56">
        <v>-5697.2565100000002</v>
      </c>
    </row>
    <row r="230" spans="1:9" ht="18.75" customHeight="1">
      <c r="A230" s="53">
        <v>2022</v>
      </c>
      <c r="B230" s="9" t="s">
        <v>26</v>
      </c>
      <c r="C230" s="55" t="s">
        <v>102</v>
      </c>
      <c r="D230" s="9" t="s">
        <v>98</v>
      </c>
      <c r="E230" s="53">
        <v>1</v>
      </c>
      <c r="F230" s="53">
        <v>1</v>
      </c>
      <c r="G230" s="56">
        <v>8849.3663400000005</v>
      </c>
      <c r="H230" s="56">
        <v>164.28183999999999</v>
      </c>
      <c r="I230" s="56">
        <v>8685.0845000000008</v>
      </c>
    </row>
    <row r="231" spans="1:9" ht="18.75" customHeight="1">
      <c r="A231" s="53">
        <v>2022</v>
      </c>
      <c r="B231" s="9" t="s">
        <v>26</v>
      </c>
      <c r="C231" s="55" t="s">
        <v>103</v>
      </c>
      <c r="D231" s="9" t="s">
        <v>98</v>
      </c>
      <c r="E231" s="53">
        <v>1</v>
      </c>
      <c r="F231" s="53">
        <v>1</v>
      </c>
      <c r="G231" s="56">
        <v>290.07740999999999</v>
      </c>
      <c r="H231" s="56">
        <v>1758.3903499999999</v>
      </c>
      <c r="I231" s="56">
        <v>-1468.31294</v>
      </c>
    </row>
    <row r="232" spans="1:9" ht="18.75" customHeight="1">
      <c r="A232" s="53">
        <v>2022</v>
      </c>
      <c r="B232" s="9" t="s">
        <v>26</v>
      </c>
      <c r="C232" s="55" t="s">
        <v>104</v>
      </c>
      <c r="D232" s="9" t="s">
        <v>98</v>
      </c>
      <c r="E232" s="53">
        <v>1</v>
      </c>
      <c r="F232" s="53">
        <v>1</v>
      </c>
      <c r="G232" s="56">
        <v>523.05552</v>
      </c>
      <c r="H232" s="56">
        <v>5491.4359599999998</v>
      </c>
      <c r="I232" s="56">
        <v>-4968.3804399999999</v>
      </c>
    </row>
    <row r="233" spans="1:9" ht="18.75" customHeight="1">
      <c r="A233" s="53">
        <v>2022</v>
      </c>
      <c r="B233" s="9" t="s">
        <v>26</v>
      </c>
      <c r="C233" s="55" t="s">
        <v>105</v>
      </c>
      <c r="D233" s="9" t="s">
        <v>98</v>
      </c>
      <c r="E233" s="53">
        <v>1</v>
      </c>
      <c r="F233" s="53">
        <v>1</v>
      </c>
      <c r="G233" s="56">
        <v>804.33033</v>
      </c>
      <c r="H233" s="56">
        <v>869.01445999999999</v>
      </c>
      <c r="I233" s="56">
        <v>-64.684129999999996</v>
      </c>
    </row>
    <row r="234" spans="1:9" ht="18.75" customHeight="1">
      <c r="A234" s="53">
        <v>2022</v>
      </c>
      <c r="B234" s="9" t="s">
        <v>26</v>
      </c>
      <c r="C234" s="55" t="s">
        <v>106</v>
      </c>
      <c r="D234" s="9" t="s">
        <v>98</v>
      </c>
      <c r="E234" s="53">
        <v>1</v>
      </c>
      <c r="F234" s="53">
        <v>1</v>
      </c>
      <c r="G234" s="56">
        <v>51.240180000000002</v>
      </c>
      <c r="H234" s="56">
        <v>3617.4677700000002</v>
      </c>
      <c r="I234" s="56">
        <v>-3566.22759</v>
      </c>
    </row>
    <row r="235" spans="1:9" ht="18.75" customHeight="1">
      <c r="A235" s="53">
        <v>2022</v>
      </c>
      <c r="B235" s="9" t="s">
        <v>26</v>
      </c>
      <c r="C235" s="55" t="s">
        <v>107</v>
      </c>
      <c r="D235" s="9" t="s">
        <v>98</v>
      </c>
      <c r="E235" s="53">
        <v>1</v>
      </c>
      <c r="F235" s="53">
        <v>1</v>
      </c>
      <c r="G235" s="56">
        <v>12821.63646</v>
      </c>
      <c r="H235" s="56">
        <v>58399.091099999998</v>
      </c>
      <c r="I235" s="56">
        <v>-45577.454640000004</v>
      </c>
    </row>
    <row r="236" spans="1:9" ht="18.75" customHeight="1">
      <c r="A236" s="53">
        <v>2022</v>
      </c>
      <c r="B236" s="9" t="s">
        <v>26</v>
      </c>
      <c r="C236" s="55" t="s">
        <v>108</v>
      </c>
      <c r="D236" s="9" t="s">
        <v>98</v>
      </c>
      <c r="E236" s="53">
        <v>1</v>
      </c>
      <c r="F236" s="53">
        <v>1</v>
      </c>
      <c r="G236" s="56">
        <v>63689.36088</v>
      </c>
      <c r="H236" s="56">
        <v>140800.90265</v>
      </c>
      <c r="I236" s="56">
        <v>-77111.541769999996</v>
      </c>
    </row>
    <row r="237" spans="1:9" ht="18.75" customHeight="1">
      <c r="A237" s="53">
        <v>2022</v>
      </c>
      <c r="B237" s="9" t="s">
        <v>26</v>
      </c>
      <c r="C237" s="55" t="s">
        <v>109</v>
      </c>
      <c r="D237" s="9" t="s">
        <v>98</v>
      </c>
      <c r="E237" s="53">
        <v>1</v>
      </c>
      <c r="F237" s="53">
        <v>1</v>
      </c>
      <c r="G237" s="56">
        <v>15581.54153</v>
      </c>
      <c r="H237" s="56">
        <v>8113.7349700000004</v>
      </c>
      <c r="I237" s="56">
        <v>7467.80656</v>
      </c>
    </row>
    <row r="238" spans="1:9" ht="18.75" customHeight="1">
      <c r="A238" s="53">
        <v>2022</v>
      </c>
      <c r="B238" s="9" t="s">
        <v>26</v>
      </c>
      <c r="C238" s="55" t="s">
        <v>110</v>
      </c>
      <c r="D238" s="9" t="s">
        <v>98</v>
      </c>
      <c r="E238" s="53">
        <v>1</v>
      </c>
      <c r="F238" s="53">
        <v>1</v>
      </c>
      <c r="G238" s="56">
        <v>232.41665</v>
      </c>
      <c r="H238" s="56">
        <v>2241.34211</v>
      </c>
      <c r="I238" s="56">
        <v>-2008.9254599999999</v>
      </c>
    </row>
    <row r="239" spans="1:9" ht="18.75" customHeight="1">
      <c r="A239" s="53">
        <v>2022</v>
      </c>
      <c r="B239" s="9" t="s">
        <v>26</v>
      </c>
      <c r="C239" s="55" t="s">
        <v>111</v>
      </c>
      <c r="D239" s="9" t="s">
        <v>98</v>
      </c>
      <c r="E239" s="53">
        <v>1</v>
      </c>
      <c r="F239" s="53">
        <v>1</v>
      </c>
      <c r="G239" s="56">
        <v>117770.49475</v>
      </c>
      <c r="H239" s="56">
        <v>112537.01210000001</v>
      </c>
      <c r="I239" s="56">
        <v>5233.4826499999999</v>
      </c>
    </row>
    <row r="240" spans="1:9" ht="18.75" customHeight="1">
      <c r="A240" s="53">
        <v>2022</v>
      </c>
      <c r="B240" s="9" t="s">
        <v>26</v>
      </c>
      <c r="C240" s="55" t="s">
        <v>112</v>
      </c>
      <c r="D240" s="9" t="s">
        <v>98</v>
      </c>
      <c r="E240" s="53">
        <v>1</v>
      </c>
      <c r="F240" s="53">
        <v>1</v>
      </c>
      <c r="G240" s="56">
        <v>1211.17102</v>
      </c>
      <c r="H240" s="56">
        <v>4029.70498</v>
      </c>
      <c r="I240" s="56">
        <v>-2818.5339600000002</v>
      </c>
    </row>
    <row r="241" spans="1:9" ht="18.75" customHeight="1">
      <c r="A241" s="53">
        <v>2022</v>
      </c>
      <c r="B241" s="9" t="s">
        <v>26</v>
      </c>
      <c r="C241" s="55" t="s">
        <v>113</v>
      </c>
      <c r="D241" s="9" t="s">
        <v>98</v>
      </c>
      <c r="E241" s="53">
        <v>1</v>
      </c>
      <c r="F241" s="53">
        <v>1</v>
      </c>
      <c r="G241" s="56">
        <v>2526.0997499999999</v>
      </c>
      <c r="H241" s="56">
        <v>4350.6400100000001</v>
      </c>
      <c r="I241" s="56">
        <v>-1824.54026</v>
      </c>
    </row>
    <row r="242" spans="1:9" ht="18.75" customHeight="1">
      <c r="A242" s="53">
        <v>2022</v>
      </c>
      <c r="B242" s="9" t="s">
        <v>26</v>
      </c>
      <c r="C242" s="55" t="s">
        <v>114</v>
      </c>
      <c r="D242" s="9" t="s">
        <v>98</v>
      </c>
      <c r="E242" s="53">
        <v>1</v>
      </c>
      <c r="F242" s="53">
        <v>1</v>
      </c>
      <c r="G242" s="56" t="s">
        <v>92</v>
      </c>
      <c r="H242" s="56">
        <v>579.00450000000001</v>
      </c>
      <c r="I242" s="56">
        <v>-579.00450000000001</v>
      </c>
    </row>
    <row r="243" spans="1:9" ht="18.75" customHeight="1">
      <c r="A243" s="53">
        <v>2022</v>
      </c>
      <c r="B243" s="9" t="s">
        <v>26</v>
      </c>
      <c r="C243" s="55" t="s">
        <v>115</v>
      </c>
      <c r="D243" s="9" t="s">
        <v>98</v>
      </c>
      <c r="E243" s="53">
        <v>1</v>
      </c>
      <c r="F243" s="53">
        <v>1</v>
      </c>
      <c r="G243" s="56">
        <v>2.6033400000000002</v>
      </c>
      <c r="H243" s="56">
        <v>20.672129999999999</v>
      </c>
      <c r="I243" s="56">
        <v>-18.06879</v>
      </c>
    </row>
    <row r="244" spans="1:9" ht="18.75" customHeight="1">
      <c r="A244" s="53">
        <v>2022</v>
      </c>
      <c r="B244" s="9" t="s">
        <v>26</v>
      </c>
      <c r="C244" s="55" t="s">
        <v>116</v>
      </c>
      <c r="D244" s="9" t="s">
        <v>98</v>
      </c>
      <c r="E244" s="53">
        <v>1</v>
      </c>
      <c r="F244" s="53">
        <v>1</v>
      </c>
      <c r="G244" s="56">
        <v>29818.25894</v>
      </c>
      <c r="H244" s="56">
        <v>66254.105979999993</v>
      </c>
      <c r="I244" s="56">
        <v>-36435.847040000001</v>
      </c>
    </row>
    <row r="245" spans="1:9" ht="18.75" customHeight="1">
      <c r="A245" s="53">
        <v>2022</v>
      </c>
      <c r="B245" s="9" t="s">
        <v>26</v>
      </c>
      <c r="C245" s="55" t="s">
        <v>117</v>
      </c>
      <c r="D245" s="9" t="s">
        <v>98</v>
      </c>
      <c r="E245" s="53">
        <v>1</v>
      </c>
      <c r="F245" s="53">
        <v>1</v>
      </c>
      <c r="G245" s="56">
        <v>267.20749000000001</v>
      </c>
      <c r="H245" s="56">
        <v>7199.5379199999998</v>
      </c>
      <c r="I245" s="56">
        <v>-6932.33043</v>
      </c>
    </row>
    <row r="246" spans="1:9" ht="18.75" customHeight="1">
      <c r="A246" s="53">
        <v>2022</v>
      </c>
      <c r="B246" s="9" t="s">
        <v>26</v>
      </c>
      <c r="C246" s="55" t="s">
        <v>118</v>
      </c>
      <c r="D246" s="9" t="s">
        <v>98</v>
      </c>
      <c r="E246" s="53">
        <v>1</v>
      </c>
      <c r="F246" s="53">
        <v>1</v>
      </c>
      <c r="G246" s="56">
        <v>11813.491260000001</v>
      </c>
      <c r="H246" s="56">
        <v>21892.55647</v>
      </c>
      <c r="I246" s="56">
        <v>-10079.065210000001</v>
      </c>
    </row>
    <row r="247" spans="1:9" ht="18.75" customHeight="1">
      <c r="A247" s="53">
        <v>2022</v>
      </c>
      <c r="B247" s="9" t="s">
        <v>26</v>
      </c>
      <c r="C247" s="55" t="s">
        <v>119</v>
      </c>
      <c r="D247" s="9" t="s">
        <v>98</v>
      </c>
      <c r="E247" s="53">
        <v>1</v>
      </c>
      <c r="F247" s="53">
        <v>1</v>
      </c>
      <c r="G247" s="56">
        <v>337178.46233000001</v>
      </c>
      <c r="H247" s="56">
        <v>274366.79233999999</v>
      </c>
      <c r="I247" s="56">
        <v>62811.669990000002</v>
      </c>
    </row>
    <row r="248" spans="1:9" ht="18.75" customHeight="1">
      <c r="A248" s="53">
        <v>2022</v>
      </c>
      <c r="B248" s="9" t="s">
        <v>26</v>
      </c>
      <c r="C248" s="55" t="s">
        <v>120</v>
      </c>
      <c r="D248" s="9" t="s">
        <v>98</v>
      </c>
      <c r="E248" s="53">
        <v>1</v>
      </c>
      <c r="F248" s="53">
        <v>1</v>
      </c>
      <c r="G248" s="56">
        <v>2623.1406699999998</v>
      </c>
      <c r="H248" s="56">
        <v>11052.098840000001</v>
      </c>
      <c r="I248" s="56">
        <v>-8428.9581699999999</v>
      </c>
    </row>
    <row r="249" spans="1:9" ht="18.75" customHeight="1">
      <c r="A249" s="53">
        <v>2022</v>
      </c>
      <c r="B249" s="9" t="s">
        <v>26</v>
      </c>
      <c r="C249" s="55" t="s">
        <v>121</v>
      </c>
      <c r="D249" s="9" t="s">
        <v>98</v>
      </c>
      <c r="E249" s="53">
        <v>1</v>
      </c>
      <c r="F249" s="53">
        <v>1</v>
      </c>
      <c r="G249" s="56">
        <v>9.5177999999999994</v>
      </c>
      <c r="H249" s="56">
        <v>7660.02538</v>
      </c>
      <c r="I249" s="56">
        <v>-7650.5075800000004</v>
      </c>
    </row>
    <row r="250" spans="1:9" ht="18.75" customHeight="1">
      <c r="A250" s="53">
        <v>2022</v>
      </c>
      <c r="B250" s="9" t="s">
        <v>26</v>
      </c>
      <c r="C250" s="55" t="s">
        <v>122</v>
      </c>
      <c r="D250" s="9" t="s">
        <v>98</v>
      </c>
      <c r="E250" s="53">
        <v>1</v>
      </c>
      <c r="F250" s="53">
        <v>1</v>
      </c>
      <c r="G250" s="56">
        <v>11755.04621</v>
      </c>
      <c r="H250" s="56">
        <v>28303.05068</v>
      </c>
      <c r="I250" s="56">
        <v>-16548.00447</v>
      </c>
    </row>
    <row r="251" spans="1:9" ht="18.75" customHeight="1">
      <c r="A251" s="53">
        <v>2022</v>
      </c>
      <c r="B251" s="9" t="s">
        <v>26</v>
      </c>
      <c r="C251" s="55" t="s">
        <v>123</v>
      </c>
      <c r="D251" s="9" t="s">
        <v>98</v>
      </c>
      <c r="E251" s="53">
        <v>1</v>
      </c>
      <c r="F251" s="53">
        <v>1</v>
      </c>
      <c r="G251" s="56">
        <v>436.98122000000001</v>
      </c>
      <c r="H251" s="56">
        <v>7060.5414000000001</v>
      </c>
      <c r="I251" s="56">
        <v>-6623.5601800000004</v>
      </c>
    </row>
    <row r="252" spans="1:9" ht="18.75" customHeight="1">
      <c r="A252" s="53">
        <v>2022</v>
      </c>
      <c r="B252" s="9" t="s">
        <v>26</v>
      </c>
      <c r="C252" s="55" t="s">
        <v>124</v>
      </c>
      <c r="D252" s="9" t="s">
        <v>98</v>
      </c>
      <c r="E252" s="53">
        <v>1</v>
      </c>
      <c r="F252" s="53">
        <v>1</v>
      </c>
      <c r="G252" s="56">
        <v>13407.78686</v>
      </c>
      <c r="H252" s="56">
        <v>49957.335330000002</v>
      </c>
      <c r="I252" s="56">
        <v>-36549.548470000002</v>
      </c>
    </row>
    <row r="253" spans="1:9" ht="18.75" customHeight="1">
      <c r="A253" s="53">
        <v>2022</v>
      </c>
      <c r="B253" s="9" t="s">
        <v>26</v>
      </c>
      <c r="C253" s="55" t="s">
        <v>125</v>
      </c>
      <c r="D253" s="9" t="s">
        <v>126</v>
      </c>
      <c r="E253" s="53">
        <v>1</v>
      </c>
      <c r="F253" s="53">
        <v>1</v>
      </c>
      <c r="G253" s="56">
        <v>215.70529999999999</v>
      </c>
      <c r="H253" s="56">
        <v>101.88999</v>
      </c>
      <c r="I253" s="56">
        <v>113.81531</v>
      </c>
    </row>
    <row r="254" spans="1:9" ht="18.75" customHeight="1">
      <c r="A254" s="53">
        <v>2022</v>
      </c>
      <c r="B254" s="9" t="s">
        <v>26</v>
      </c>
      <c r="C254" s="55" t="s">
        <v>127</v>
      </c>
      <c r="D254" s="9" t="s">
        <v>126</v>
      </c>
      <c r="E254" s="53">
        <v>1</v>
      </c>
      <c r="F254" s="53">
        <v>1</v>
      </c>
      <c r="G254" s="56">
        <v>14.27717</v>
      </c>
      <c r="H254" s="56">
        <v>699.94974000000002</v>
      </c>
      <c r="I254" s="56">
        <v>-685.67256999999995</v>
      </c>
    </row>
    <row r="255" spans="1:9" ht="18.75" customHeight="1">
      <c r="A255" s="53">
        <v>2022</v>
      </c>
      <c r="B255" s="9" t="s">
        <v>26</v>
      </c>
      <c r="C255" s="55" t="s">
        <v>128</v>
      </c>
      <c r="D255" s="9" t="s">
        <v>126</v>
      </c>
      <c r="E255" s="53">
        <v>1</v>
      </c>
      <c r="F255" s="53">
        <v>1</v>
      </c>
      <c r="G255" s="56">
        <v>264.58069999999998</v>
      </c>
      <c r="H255" s="56">
        <v>642.22398999999996</v>
      </c>
      <c r="I255" s="56">
        <v>-377.64328999999998</v>
      </c>
    </row>
    <row r="256" spans="1:9" ht="18.75" customHeight="1">
      <c r="A256" s="53">
        <v>2022</v>
      </c>
      <c r="B256" s="9" t="s">
        <v>26</v>
      </c>
      <c r="C256" s="55" t="s">
        <v>129</v>
      </c>
      <c r="D256" s="9" t="s">
        <v>126</v>
      </c>
      <c r="E256" s="53">
        <v>1</v>
      </c>
      <c r="F256" s="53">
        <v>1</v>
      </c>
      <c r="G256" s="56">
        <v>2012.19184</v>
      </c>
      <c r="H256" s="56">
        <v>345.01398999999998</v>
      </c>
      <c r="I256" s="56">
        <v>1667.17785</v>
      </c>
    </row>
    <row r="257" spans="1:9" ht="18.75" customHeight="1">
      <c r="A257" s="53">
        <v>2022</v>
      </c>
      <c r="B257" s="9" t="s">
        <v>26</v>
      </c>
      <c r="C257" s="55" t="s">
        <v>130</v>
      </c>
      <c r="D257" s="9" t="s">
        <v>126</v>
      </c>
      <c r="E257" s="53">
        <v>1</v>
      </c>
      <c r="F257" s="53">
        <v>1</v>
      </c>
      <c r="G257" s="56">
        <v>992.55934000000002</v>
      </c>
      <c r="H257" s="56">
        <v>753.20029</v>
      </c>
      <c r="I257" s="56">
        <v>239.35905</v>
      </c>
    </row>
    <row r="258" spans="1:9" ht="18.75" customHeight="1">
      <c r="A258" s="53">
        <v>2022</v>
      </c>
      <c r="B258" s="9" t="s">
        <v>26</v>
      </c>
      <c r="C258" s="55" t="s">
        <v>131</v>
      </c>
      <c r="D258" s="9" t="s">
        <v>126</v>
      </c>
      <c r="E258" s="53">
        <v>1</v>
      </c>
      <c r="F258" s="53">
        <v>1</v>
      </c>
      <c r="G258" s="56">
        <v>110.19834</v>
      </c>
      <c r="H258" s="56">
        <v>228.77047999999999</v>
      </c>
      <c r="I258" s="56">
        <v>-118.57214</v>
      </c>
    </row>
    <row r="259" spans="1:9" ht="18.75" customHeight="1">
      <c r="A259" s="53">
        <v>2022</v>
      </c>
      <c r="B259" s="9" t="s">
        <v>26</v>
      </c>
      <c r="C259" s="55" t="s">
        <v>132</v>
      </c>
      <c r="D259" s="9" t="s">
        <v>126</v>
      </c>
      <c r="E259" s="53">
        <v>1</v>
      </c>
      <c r="F259" s="53">
        <v>1</v>
      </c>
      <c r="G259" s="56">
        <v>97.544439999999994</v>
      </c>
      <c r="H259" s="56">
        <v>2.869E-2</v>
      </c>
      <c r="I259" s="56">
        <v>97.515749999999997</v>
      </c>
    </row>
    <row r="260" spans="1:9" ht="18.75" customHeight="1">
      <c r="A260" s="53">
        <v>2022</v>
      </c>
      <c r="B260" s="9" t="s">
        <v>26</v>
      </c>
      <c r="C260" s="55" t="s">
        <v>133</v>
      </c>
      <c r="D260" s="9" t="s">
        <v>126</v>
      </c>
      <c r="E260" s="53">
        <v>1</v>
      </c>
      <c r="F260" s="53">
        <v>1</v>
      </c>
      <c r="G260" s="56">
        <v>20.771999999999998</v>
      </c>
      <c r="H260" s="56">
        <v>2719.8531200000002</v>
      </c>
      <c r="I260" s="56">
        <v>-2699.0811199999998</v>
      </c>
    </row>
    <row r="261" spans="1:9" ht="18.75" customHeight="1">
      <c r="A261" s="53">
        <v>2022</v>
      </c>
      <c r="B261" s="9" t="s">
        <v>26</v>
      </c>
      <c r="C261" s="55" t="s">
        <v>134</v>
      </c>
      <c r="D261" s="9" t="s">
        <v>126</v>
      </c>
      <c r="E261" s="53">
        <v>1</v>
      </c>
      <c r="F261" s="53">
        <v>1</v>
      </c>
      <c r="G261" s="56">
        <v>728.56021999999996</v>
      </c>
      <c r="H261" s="56">
        <v>949.50325999999995</v>
      </c>
      <c r="I261" s="56">
        <v>-220.94304</v>
      </c>
    </row>
    <row r="262" spans="1:9" ht="18.75" customHeight="1">
      <c r="A262" s="53">
        <v>2022</v>
      </c>
      <c r="B262" s="9" t="s">
        <v>26</v>
      </c>
      <c r="C262" s="55" t="s">
        <v>135</v>
      </c>
      <c r="D262" s="9" t="s">
        <v>126</v>
      </c>
      <c r="E262" s="53">
        <v>1</v>
      </c>
      <c r="F262" s="53">
        <v>1</v>
      </c>
      <c r="G262" s="56">
        <v>168.3329</v>
      </c>
      <c r="H262" s="56">
        <v>2519.0610799999999</v>
      </c>
      <c r="I262" s="56">
        <v>-2350.7281800000001</v>
      </c>
    </row>
    <row r="263" spans="1:9" ht="18.75" customHeight="1">
      <c r="A263" s="53">
        <v>2022</v>
      </c>
      <c r="B263" s="9" t="s">
        <v>26</v>
      </c>
      <c r="C263" s="55" t="s">
        <v>202</v>
      </c>
      <c r="D263" s="9" t="s">
        <v>126</v>
      </c>
      <c r="E263" s="53">
        <v>1</v>
      </c>
      <c r="F263" s="53">
        <v>1</v>
      </c>
      <c r="G263" s="56">
        <v>60.410780000000003</v>
      </c>
      <c r="H263" s="56">
        <v>0.94579000000000002</v>
      </c>
      <c r="I263" s="56">
        <v>59.46499</v>
      </c>
    </row>
    <row r="264" spans="1:9" ht="18.75" customHeight="1">
      <c r="A264" s="53">
        <v>2022</v>
      </c>
      <c r="B264" s="9" t="s">
        <v>26</v>
      </c>
      <c r="C264" s="55" t="s">
        <v>136</v>
      </c>
      <c r="D264" s="9" t="s">
        <v>126</v>
      </c>
      <c r="E264" s="53">
        <v>1</v>
      </c>
      <c r="F264" s="53">
        <v>1</v>
      </c>
      <c r="G264" s="56" t="s">
        <v>92</v>
      </c>
      <c r="H264" s="56">
        <v>384.32056999999998</v>
      </c>
      <c r="I264" s="56">
        <v>-384.32056999999998</v>
      </c>
    </row>
    <row r="265" spans="1:9" ht="18.75" customHeight="1">
      <c r="A265" s="53">
        <v>2022</v>
      </c>
      <c r="B265" s="9" t="s">
        <v>26</v>
      </c>
      <c r="C265" s="55" t="s">
        <v>137</v>
      </c>
      <c r="D265" s="9" t="s">
        <v>126</v>
      </c>
      <c r="E265" s="53">
        <v>1</v>
      </c>
      <c r="F265" s="53">
        <v>1</v>
      </c>
      <c r="G265" s="56">
        <v>50.419359999999998</v>
      </c>
      <c r="H265" s="56">
        <v>79.425839999999994</v>
      </c>
      <c r="I265" s="56">
        <v>-29.00648</v>
      </c>
    </row>
    <row r="266" spans="1:9" ht="18.75" customHeight="1">
      <c r="A266" s="53">
        <v>2022</v>
      </c>
      <c r="B266" s="9" t="s">
        <v>26</v>
      </c>
      <c r="C266" s="55" t="s">
        <v>138</v>
      </c>
      <c r="D266" s="9" t="s">
        <v>126</v>
      </c>
      <c r="E266" s="53">
        <v>1</v>
      </c>
      <c r="F266" s="53">
        <v>1</v>
      </c>
      <c r="G266" s="56">
        <v>4124.3241699999999</v>
      </c>
      <c r="H266" s="56">
        <v>1796.96568</v>
      </c>
      <c r="I266" s="56">
        <v>2327.3584900000001</v>
      </c>
    </row>
    <row r="267" spans="1:9" ht="18.75" customHeight="1">
      <c r="A267" s="53">
        <v>2022</v>
      </c>
      <c r="B267" s="9" t="s">
        <v>26</v>
      </c>
      <c r="C267" s="55" t="s">
        <v>139</v>
      </c>
      <c r="D267" s="9" t="s">
        <v>126</v>
      </c>
      <c r="E267" s="53">
        <v>1</v>
      </c>
      <c r="F267" s="53">
        <v>1</v>
      </c>
      <c r="G267" s="56">
        <v>70.255309999999994</v>
      </c>
      <c r="H267" s="56">
        <v>1140.9019599999999</v>
      </c>
      <c r="I267" s="56">
        <v>-1070.6466499999999</v>
      </c>
    </row>
    <row r="268" spans="1:9" ht="18.75" customHeight="1">
      <c r="A268" s="53">
        <v>2022</v>
      </c>
      <c r="B268" s="9" t="s">
        <v>26</v>
      </c>
      <c r="C268" s="55" t="s">
        <v>140</v>
      </c>
      <c r="D268" s="9" t="s">
        <v>126</v>
      </c>
      <c r="E268" s="53">
        <v>1</v>
      </c>
      <c r="F268" s="53">
        <v>1</v>
      </c>
      <c r="G268" s="56">
        <v>1534.6801700000001</v>
      </c>
      <c r="H268" s="56">
        <v>183471.21904</v>
      </c>
      <c r="I268" s="56">
        <v>-181936.53886999999</v>
      </c>
    </row>
    <row r="269" spans="1:9" ht="18.75" customHeight="1">
      <c r="A269" s="53">
        <v>2022</v>
      </c>
      <c r="B269" s="9" t="s">
        <v>26</v>
      </c>
      <c r="C269" s="55" t="s">
        <v>141</v>
      </c>
      <c r="D269" s="9" t="s">
        <v>126</v>
      </c>
      <c r="E269" s="53">
        <v>1</v>
      </c>
      <c r="F269" s="53">
        <v>1</v>
      </c>
      <c r="G269" s="56">
        <v>4.6176199999999996</v>
      </c>
      <c r="H269" s="56">
        <v>414.21690999999998</v>
      </c>
      <c r="I269" s="56">
        <v>-409.59929</v>
      </c>
    </row>
    <row r="270" spans="1:9" ht="18.75" customHeight="1">
      <c r="A270" s="53">
        <v>2022</v>
      </c>
      <c r="B270" s="9" t="s">
        <v>26</v>
      </c>
      <c r="C270" s="55" t="s">
        <v>142</v>
      </c>
      <c r="D270" s="9" t="s">
        <v>126</v>
      </c>
      <c r="E270" s="53">
        <v>1</v>
      </c>
      <c r="F270" s="53">
        <v>1</v>
      </c>
      <c r="G270" s="56" t="s">
        <v>92</v>
      </c>
      <c r="H270" s="56">
        <v>217.15460999999999</v>
      </c>
      <c r="I270" s="56">
        <v>-217.15460999999999</v>
      </c>
    </row>
    <row r="271" spans="1:9" ht="18.75" customHeight="1">
      <c r="A271" s="53">
        <v>2022</v>
      </c>
      <c r="B271" s="9" t="s">
        <v>26</v>
      </c>
      <c r="C271" s="55" t="s">
        <v>143</v>
      </c>
      <c r="D271" s="9" t="s">
        <v>126</v>
      </c>
      <c r="E271" s="53">
        <v>1</v>
      </c>
      <c r="F271" s="53">
        <v>1</v>
      </c>
      <c r="G271" s="56">
        <v>1231.4874400000001</v>
      </c>
      <c r="H271" s="56">
        <v>13745.784180000001</v>
      </c>
      <c r="I271" s="56">
        <v>-12514.29674</v>
      </c>
    </row>
    <row r="272" spans="1:9" ht="18.75" customHeight="1">
      <c r="A272" s="53">
        <v>2022</v>
      </c>
      <c r="B272" s="9" t="s">
        <v>26</v>
      </c>
      <c r="C272" s="55" t="s">
        <v>144</v>
      </c>
      <c r="D272" s="9" t="s">
        <v>126</v>
      </c>
      <c r="E272" s="53">
        <v>1</v>
      </c>
      <c r="F272" s="53">
        <v>1</v>
      </c>
      <c r="G272" s="56" t="s">
        <v>92</v>
      </c>
      <c r="H272" s="56">
        <v>772.18647999999996</v>
      </c>
      <c r="I272" s="56">
        <v>-772.18647999999996</v>
      </c>
    </row>
    <row r="273" spans="1:9" ht="18.75" customHeight="1">
      <c r="A273" s="53">
        <v>2022</v>
      </c>
      <c r="B273" s="9" t="s">
        <v>26</v>
      </c>
      <c r="C273" s="55" t="s">
        <v>193</v>
      </c>
      <c r="D273" s="9" t="s">
        <v>126</v>
      </c>
      <c r="E273" s="53">
        <v>1</v>
      </c>
      <c r="F273" s="53">
        <v>1</v>
      </c>
      <c r="G273" s="56">
        <v>93.231489999999994</v>
      </c>
      <c r="H273" s="56">
        <v>47.334949999999999</v>
      </c>
      <c r="I273" s="56">
        <v>45.896540000000002</v>
      </c>
    </row>
    <row r="274" spans="1:9" ht="18.75" customHeight="1">
      <c r="A274" s="53">
        <v>2022</v>
      </c>
      <c r="B274" s="9" t="s">
        <v>26</v>
      </c>
      <c r="C274" s="55" t="s">
        <v>145</v>
      </c>
      <c r="D274" s="9" t="s">
        <v>126</v>
      </c>
      <c r="E274" s="53">
        <v>1</v>
      </c>
      <c r="F274" s="53">
        <v>1</v>
      </c>
      <c r="G274" s="56" t="s">
        <v>92</v>
      </c>
      <c r="H274" s="56">
        <v>5957.3229700000002</v>
      </c>
      <c r="I274" s="56">
        <v>-5957.3229700000002</v>
      </c>
    </row>
    <row r="275" spans="1:9" ht="18.75" customHeight="1">
      <c r="A275" s="53">
        <v>2022</v>
      </c>
      <c r="B275" s="9" t="s">
        <v>26</v>
      </c>
      <c r="C275" s="55" t="s">
        <v>146</v>
      </c>
      <c r="D275" s="9" t="s">
        <v>126</v>
      </c>
      <c r="E275" s="53">
        <v>1</v>
      </c>
      <c r="F275" s="53">
        <v>1</v>
      </c>
      <c r="G275" s="56">
        <v>2091.9533799999999</v>
      </c>
      <c r="H275" s="56">
        <v>1616.2388599999999</v>
      </c>
      <c r="I275" s="56">
        <v>475.71451999999999</v>
      </c>
    </row>
    <row r="276" spans="1:9" ht="18.75" customHeight="1">
      <c r="A276" s="53">
        <v>2022</v>
      </c>
      <c r="B276" s="9" t="s">
        <v>26</v>
      </c>
      <c r="C276" s="55" t="s">
        <v>147</v>
      </c>
      <c r="D276" s="9" t="s">
        <v>126</v>
      </c>
      <c r="E276" s="53">
        <v>1</v>
      </c>
      <c r="F276" s="53">
        <v>1</v>
      </c>
      <c r="G276" s="56">
        <v>35355.323810000002</v>
      </c>
      <c r="H276" s="56">
        <v>8642.3175200000005</v>
      </c>
      <c r="I276" s="56">
        <v>26713.006290000001</v>
      </c>
    </row>
    <row r="277" spans="1:9" ht="18.75" customHeight="1">
      <c r="A277" s="53">
        <v>2022</v>
      </c>
      <c r="B277" s="9" t="s">
        <v>26</v>
      </c>
      <c r="C277" s="55" t="s">
        <v>148</v>
      </c>
      <c r="D277" s="9" t="s">
        <v>126</v>
      </c>
      <c r="E277" s="53">
        <v>1</v>
      </c>
      <c r="F277" s="53">
        <v>1</v>
      </c>
      <c r="G277" s="56">
        <v>967.39198999999996</v>
      </c>
      <c r="H277" s="56">
        <v>2035.1172799999999</v>
      </c>
      <c r="I277" s="56">
        <v>-1067.7252900000001</v>
      </c>
    </row>
    <row r="278" spans="1:9" ht="18.75" customHeight="1">
      <c r="A278" s="53">
        <v>2022</v>
      </c>
      <c r="B278" s="9" t="s">
        <v>26</v>
      </c>
      <c r="C278" s="55" t="s">
        <v>194</v>
      </c>
      <c r="D278" s="9" t="s">
        <v>126</v>
      </c>
      <c r="E278" s="53">
        <v>1</v>
      </c>
      <c r="F278" s="53">
        <v>1</v>
      </c>
      <c r="G278" s="56" t="s">
        <v>92</v>
      </c>
      <c r="H278" s="56">
        <v>121.71702999999999</v>
      </c>
      <c r="I278" s="56">
        <v>-121.71702999999999</v>
      </c>
    </row>
    <row r="279" spans="1:9" ht="18.75" customHeight="1">
      <c r="A279" s="53">
        <v>2022</v>
      </c>
      <c r="B279" s="9" t="s">
        <v>26</v>
      </c>
      <c r="C279" s="55" t="s">
        <v>149</v>
      </c>
      <c r="D279" s="9" t="s">
        <v>126</v>
      </c>
      <c r="E279" s="53">
        <v>1</v>
      </c>
      <c r="F279" s="53">
        <v>1</v>
      </c>
      <c r="G279" s="56">
        <v>74.658709999999999</v>
      </c>
      <c r="H279" s="56">
        <v>775.43384000000003</v>
      </c>
      <c r="I279" s="56">
        <v>-700.77512999999999</v>
      </c>
    </row>
    <row r="280" spans="1:9" ht="18.75" customHeight="1">
      <c r="A280" s="53">
        <v>2022</v>
      </c>
      <c r="B280" s="9" t="s">
        <v>26</v>
      </c>
      <c r="C280" s="55" t="s">
        <v>150</v>
      </c>
      <c r="D280" s="9" t="s">
        <v>126</v>
      </c>
      <c r="E280" s="53">
        <v>1</v>
      </c>
      <c r="F280" s="53">
        <v>1</v>
      </c>
      <c r="G280" s="56">
        <v>3364.4668499999998</v>
      </c>
      <c r="H280" s="56">
        <v>503.05727000000002</v>
      </c>
      <c r="I280" s="56">
        <v>2861.40958</v>
      </c>
    </row>
    <row r="281" spans="1:9" ht="18.75" customHeight="1">
      <c r="A281" s="53">
        <v>2022</v>
      </c>
      <c r="B281" s="9" t="s">
        <v>26</v>
      </c>
      <c r="C281" s="55" t="s">
        <v>151</v>
      </c>
      <c r="D281" s="9" t="s">
        <v>126</v>
      </c>
      <c r="E281" s="53">
        <v>1</v>
      </c>
      <c r="F281" s="53">
        <v>1</v>
      </c>
      <c r="G281" s="56">
        <v>154.08815000000001</v>
      </c>
      <c r="H281" s="56">
        <v>2.5052099999999999</v>
      </c>
      <c r="I281" s="56">
        <v>151.58294000000001</v>
      </c>
    </row>
    <row r="282" spans="1:9" ht="18.75" customHeight="1">
      <c r="A282" s="53">
        <v>2022</v>
      </c>
      <c r="B282" s="9" t="s">
        <v>26</v>
      </c>
      <c r="C282" s="55" t="s">
        <v>152</v>
      </c>
      <c r="D282" s="9" t="s">
        <v>126</v>
      </c>
      <c r="E282" s="53">
        <v>1</v>
      </c>
      <c r="F282" s="53">
        <v>1</v>
      </c>
      <c r="G282" s="56">
        <v>300.07605000000001</v>
      </c>
      <c r="H282" s="56">
        <v>175.60234</v>
      </c>
      <c r="I282" s="56">
        <v>124.47371</v>
      </c>
    </row>
    <row r="283" spans="1:9" ht="18.75" customHeight="1">
      <c r="A283" s="53">
        <v>2022</v>
      </c>
      <c r="B283" s="9" t="s">
        <v>26</v>
      </c>
      <c r="C283" s="55" t="s">
        <v>153</v>
      </c>
      <c r="D283" s="9" t="s">
        <v>126</v>
      </c>
      <c r="E283" s="53">
        <v>1</v>
      </c>
      <c r="F283" s="53">
        <v>1</v>
      </c>
      <c r="G283" s="56">
        <v>14.7956</v>
      </c>
      <c r="H283" s="56">
        <v>25106.624230000001</v>
      </c>
      <c r="I283" s="56">
        <v>-25091.82863</v>
      </c>
    </row>
    <row r="284" spans="1:9" ht="18.75" customHeight="1">
      <c r="A284" s="53">
        <v>2022</v>
      </c>
      <c r="B284" s="9" t="s">
        <v>26</v>
      </c>
      <c r="C284" s="55" t="s">
        <v>154</v>
      </c>
      <c r="D284" s="9" t="s">
        <v>126</v>
      </c>
      <c r="E284" s="53">
        <v>1</v>
      </c>
      <c r="F284" s="53">
        <v>1</v>
      </c>
      <c r="G284" s="56">
        <v>140.98428999999999</v>
      </c>
      <c r="H284" s="56">
        <v>2140.6856899999998</v>
      </c>
      <c r="I284" s="56">
        <v>-1999.7013999999999</v>
      </c>
    </row>
    <row r="285" spans="1:9" ht="18.75" customHeight="1">
      <c r="A285" s="53">
        <v>2022</v>
      </c>
      <c r="B285" s="9" t="s">
        <v>26</v>
      </c>
      <c r="C285" s="55" t="s">
        <v>203</v>
      </c>
      <c r="D285" s="9" t="s">
        <v>126</v>
      </c>
      <c r="E285" s="53">
        <v>1</v>
      </c>
      <c r="F285" s="53">
        <v>1</v>
      </c>
      <c r="G285" s="56" t="s">
        <v>92</v>
      </c>
      <c r="H285" s="56">
        <v>52.076000000000001</v>
      </c>
      <c r="I285" s="56">
        <v>-52.076000000000001</v>
      </c>
    </row>
    <row r="286" spans="1:9" ht="18.75" customHeight="1">
      <c r="A286" s="53">
        <v>2022</v>
      </c>
      <c r="B286" s="9" t="s">
        <v>26</v>
      </c>
      <c r="C286" s="55" t="s">
        <v>156</v>
      </c>
      <c r="D286" s="9" t="s">
        <v>126</v>
      </c>
      <c r="E286" s="53">
        <v>1</v>
      </c>
      <c r="F286" s="53">
        <v>1</v>
      </c>
      <c r="G286" s="56" t="s">
        <v>92</v>
      </c>
      <c r="H286" s="56">
        <v>438.13371999999998</v>
      </c>
      <c r="I286" s="56">
        <v>-438.13371999999998</v>
      </c>
    </row>
    <row r="287" spans="1:9" ht="18.75" customHeight="1">
      <c r="A287" s="53">
        <v>2022</v>
      </c>
      <c r="B287" s="9" t="s">
        <v>26</v>
      </c>
      <c r="C287" s="55" t="s">
        <v>195</v>
      </c>
      <c r="D287" s="9" t="s">
        <v>126</v>
      </c>
      <c r="E287" s="53">
        <v>1</v>
      </c>
      <c r="F287" s="53">
        <v>1</v>
      </c>
      <c r="G287" s="56">
        <v>578.83950000000004</v>
      </c>
      <c r="H287" s="56">
        <v>335.38600000000002</v>
      </c>
      <c r="I287" s="56">
        <v>243.45349999999999</v>
      </c>
    </row>
    <row r="288" spans="1:9" ht="18.75" customHeight="1">
      <c r="A288" s="53">
        <v>2022</v>
      </c>
      <c r="B288" s="9" t="s">
        <v>26</v>
      </c>
      <c r="C288" s="55" t="s">
        <v>157</v>
      </c>
      <c r="D288" s="9" t="s">
        <v>126</v>
      </c>
      <c r="E288" s="53">
        <v>1</v>
      </c>
      <c r="F288" s="53">
        <v>1</v>
      </c>
      <c r="G288" s="56">
        <v>2684.4530100000002</v>
      </c>
      <c r="H288" s="56" t="s">
        <v>92</v>
      </c>
      <c r="I288" s="56">
        <v>2684.4530100000002</v>
      </c>
    </row>
    <row r="289" spans="1:9" ht="18.75" customHeight="1">
      <c r="A289" s="53">
        <v>2022</v>
      </c>
      <c r="B289" s="9" t="s">
        <v>26</v>
      </c>
      <c r="C289" s="55" t="s">
        <v>158</v>
      </c>
      <c r="D289" s="9" t="s">
        <v>126</v>
      </c>
      <c r="E289" s="53">
        <v>1</v>
      </c>
      <c r="F289" s="53">
        <v>1</v>
      </c>
      <c r="G289" s="56" t="s">
        <v>92</v>
      </c>
      <c r="H289" s="56">
        <v>2280.43921</v>
      </c>
      <c r="I289" s="56">
        <v>-2280.43921</v>
      </c>
    </row>
    <row r="290" spans="1:9" ht="18.75" customHeight="1">
      <c r="A290" s="53">
        <v>2022</v>
      </c>
      <c r="B290" s="9" t="s">
        <v>26</v>
      </c>
      <c r="C290" s="55" t="s">
        <v>159</v>
      </c>
      <c r="D290" s="9" t="s">
        <v>126</v>
      </c>
      <c r="E290" s="53">
        <v>1</v>
      </c>
      <c r="F290" s="53">
        <v>1</v>
      </c>
      <c r="G290" s="56">
        <v>2.1930200000000002</v>
      </c>
      <c r="H290" s="56">
        <v>1194.86177</v>
      </c>
      <c r="I290" s="56">
        <v>-1192.66875</v>
      </c>
    </row>
    <row r="291" spans="1:9" ht="18.75" customHeight="1">
      <c r="A291" s="53">
        <v>2022</v>
      </c>
      <c r="B291" s="9" t="s">
        <v>26</v>
      </c>
      <c r="C291" s="55" t="s">
        <v>160</v>
      </c>
      <c r="D291" s="9" t="s">
        <v>126</v>
      </c>
      <c r="E291" s="53">
        <v>1</v>
      </c>
      <c r="F291" s="53">
        <v>1</v>
      </c>
      <c r="G291" s="56">
        <v>1620.7926299999999</v>
      </c>
      <c r="H291" s="56">
        <v>3777.2610599999998</v>
      </c>
      <c r="I291" s="56">
        <v>-2156.4684299999999</v>
      </c>
    </row>
    <row r="292" spans="1:9" ht="18.75" customHeight="1">
      <c r="A292" s="53">
        <v>2022</v>
      </c>
      <c r="B292" s="9" t="s">
        <v>26</v>
      </c>
      <c r="C292" s="55" t="s">
        <v>161</v>
      </c>
      <c r="D292" s="9" t="s">
        <v>126</v>
      </c>
      <c r="E292" s="53">
        <v>1</v>
      </c>
      <c r="F292" s="53">
        <v>1</v>
      </c>
      <c r="G292" s="56">
        <v>755.81807000000003</v>
      </c>
      <c r="H292" s="56">
        <v>11817.3493</v>
      </c>
      <c r="I292" s="56">
        <v>-11061.531230000001</v>
      </c>
    </row>
    <row r="293" spans="1:9" ht="18.75" customHeight="1">
      <c r="A293" s="53">
        <v>2022</v>
      </c>
      <c r="B293" s="9" t="s">
        <v>26</v>
      </c>
      <c r="C293" s="55" t="s">
        <v>196</v>
      </c>
      <c r="D293" s="9" t="s">
        <v>126</v>
      </c>
      <c r="E293" s="53">
        <v>1</v>
      </c>
      <c r="F293" s="53">
        <v>1</v>
      </c>
      <c r="G293" s="56">
        <v>64.986840000000001</v>
      </c>
      <c r="H293" s="56">
        <v>173.00308999999999</v>
      </c>
      <c r="I293" s="56">
        <v>-108.01625</v>
      </c>
    </row>
    <row r="294" spans="1:9" ht="18.75" customHeight="1">
      <c r="A294" s="53">
        <v>2022</v>
      </c>
      <c r="B294" s="9" t="s">
        <v>26</v>
      </c>
      <c r="C294" s="55" t="s">
        <v>204</v>
      </c>
      <c r="D294" s="9" t="s">
        <v>126</v>
      </c>
      <c r="E294" s="53">
        <v>1</v>
      </c>
      <c r="F294" s="53">
        <v>1</v>
      </c>
      <c r="G294" s="56">
        <v>83.947640000000007</v>
      </c>
      <c r="H294" s="56">
        <v>10.4175</v>
      </c>
      <c r="I294" s="56">
        <v>73.530140000000003</v>
      </c>
    </row>
    <row r="295" spans="1:9" ht="18.75" customHeight="1">
      <c r="A295" s="53">
        <v>2022</v>
      </c>
      <c r="B295" s="9" t="s">
        <v>26</v>
      </c>
      <c r="C295" s="55" t="s">
        <v>162</v>
      </c>
      <c r="D295" s="9" t="s">
        <v>126</v>
      </c>
      <c r="E295" s="53">
        <v>1</v>
      </c>
      <c r="F295" s="53">
        <v>1</v>
      </c>
      <c r="G295" s="56">
        <v>8711.3700599999993</v>
      </c>
      <c r="H295" s="56">
        <v>122.11687999999999</v>
      </c>
      <c r="I295" s="56">
        <v>8589.2531799999997</v>
      </c>
    </row>
    <row r="296" spans="1:9" ht="18.75" customHeight="1">
      <c r="A296" s="53">
        <v>2022</v>
      </c>
      <c r="B296" s="9" t="s">
        <v>26</v>
      </c>
      <c r="C296" s="55" t="s">
        <v>197</v>
      </c>
      <c r="D296" s="9" t="s">
        <v>126</v>
      </c>
      <c r="E296" s="53">
        <v>1</v>
      </c>
      <c r="F296" s="53">
        <v>1</v>
      </c>
      <c r="G296" s="56">
        <v>126.4494</v>
      </c>
      <c r="H296" s="56" t="s">
        <v>92</v>
      </c>
      <c r="I296" s="56">
        <v>126.4494</v>
      </c>
    </row>
    <row r="297" spans="1:9" ht="18.75" customHeight="1">
      <c r="A297" s="53">
        <v>2022</v>
      </c>
      <c r="B297" s="9" t="s">
        <v>26</v>
      </c>
      <c r="C297" s="55" t="s">
        <v>205</v>
      </c>
      <c r="D297" s="9" t="s">
        <v>126</v>
      </c>
      <c r="E297" s="53">
        <v>1</v>
      </c>
      <c r="F297" s="53">
        <v>1</v>
      </c>
      <c r="G297" s="56" t="s">
        <v>92</v>
      </c>
      <c r="H297" s="56">
        <v>50.16433</v>
      </c>
      <c r="I297" s="56">
        <v>-50.16433</v>
      </c>
    </row>
    <row r="298" spans="1:9" ht="18.75" customHeight="1">
      <c r="A298" s="53">
        <v>2022</v>
      </c>
      <c r="B298" s="9" t="s">
        <v>26</v>
      </c>
      <c r="C298" s="55" t="s">
        <v>163</v>
      </c>
      <c r="D298" s="9" t="s">
        <v>126</v>
      </c>
      <c r="E298" s="53">
        <v>1</v>
      </c>
      <c r="F298" s="53">
        <v>1</v>
      </c>
      <c r="G298" s="56">
        <v>1186.6277600000001</v>
      </c>
      <c r="H298" s="56">
        <v>961.18962999999997</v>
      </c>
      <c r="I298" s="56">
        <v>225.43813</v>
      </c>
    </row>
    <row r="299" spans="1:9" ht="18.75" customHeight="1">
      <c r="A299" s="53">
        <v>2022</v>
      </c>
      <c r="B299" s="9" t="s">
        <v>26</v>
      </c>
      <c r="C299" s="55" t="s">
        <v>164</v>
      </c>
      <c r="D299" s="9" t="s">
        <v>126</v>
      </c>
      <c r="E299" s="53">
        <v>1</v>
      </c>
      <c r="F299" s="53">
        <v>1</v>
      </c>
      <c r="G299" s="56" t="s">
        <v>92</v>
      </c>
      <c r="H299" s="56">
        <v>88.571899999999999</v>
      </c>
      <c r="I299" s="56">
        <v>-88.571899999999999</v>
      </c>
    </row>
    <row r="300" spans="1:9" ht="18.75" customHeight="1">
      <c r="A300" s="53">
        <v>2022</v>
      </c>
      <c r="B300" s="9" t="s">
        <v>26</v>
      </c>
      <c r="C300" s="55" t="s">
        <v>166</v>
      </c>
      <c r="D300" s="9" t="s">
        <v>126</v>
      </c>
      <c r="E300" s="53">
        <v>1</v>
      </c>
      <c r="F300" s="53">
        <v>1</v>
      </c>
      <c r="G300" s="56" t="s">
        <v>92</v>
      </c>
      <c r="H300" s="56">
        <v>76.003200000000007</v>
      </c>
      <c r="I300" s="56">
        <v>-76.003200000000007</v>
      </c>
    </row>
    <row r="301" spans="1:9" ht="18.75" customHeight="1">
      <c r="A301" s="53">
        <v>2022</v>
      </c>
      <c r="B301" s="9" t="s">
        <v>26</v>
      </c>
      <c r="C301" s="55" t="s">
        <v>206</v>
      </c>
      <c r="D301" s="9" t="s">
        <v>126</v>
      </c>
      <c r="E301" s="53">
        <v>1</v>
      </c>
      <c r="F301" s="53">
        <v>1</v>
      </c>
      <c r="G301" s="56">
        <v>36.413699999999999</v>
      </c>
      <c r="H301" s="56">
        <v>2677.83268</v>
      </c>
      <c r="I301" s="56">
        <v>-2641.4189799999999</v>
      </c>
    </row>
    <row r="302" spans="1:9" ht="18.75" customHeight="1">
      <c r="A302" s="53">
        <v>2022</v>
      </c>
      <c r="B302" s="9" t="s">
        <v>26</v>
      </c>
      <c r="C302" s="55" t="s">
        <v>167</v>
      </c>
      <c r="D302" s="9" t="s">
        <v>126</v>
      </c>
      <c r="E302" s="53">
        <v>1</v>
      </c>
      <c r="F302" s="53">
        <v>1</v>
      </c>
      <c r="G302" s="56">
        <v>51.91357</v>
      </c>
      <c r="H302" s="56" t="s">
        <v>92</v>
      </c>
      <c r="I302" s="56">
        <v>51.91357</v>
      </c>
    </row>
    <row r="303" spans="1:9" ht="18.75" customHeight="1">
      <c r="A303" s="53">
        <v>2022</v>
      </c>
      <c r="B303" s="9" t="s">
        <v>26</v>
      </c>
      <c r="C303" s="55" t="s">
        <v>168</v>
      </c>
      <c r="D303" s="9" t="s">
        <v>126</v>
      </c>
      <c r="E303" s="53">
        <v>1</v>
      </c>
      <c r="F303" s="53">
        <v>1</v>
      </c>
      <c r="G303" s="56">
        <v>1.0048600000000001</v>
      </c>
      <c r="H303" s="56">
        <v>1153.0605800000001</v>
      </c>
      <c r="I303" s="56">
        <v>-1152.0557200000001</v>
      </c>
    </row>
    <row r="304" spans="1:9" ht="18.75" customHeight="1">
      <c r="A304" s="53">
        <v>2022</v>
      </c>
      <c r="B304" s="9" t="s">
        <v>26</v>
      </c>
      <c r="C304" s="55" t="s">
        <v>169</v>
      </c>
      <c r="D304" s="9" t="s">
        <v>126</v>
      </c>
      <c r="E304" s="53">
        <v>1</v>
      </c>
      <c r="F304" s="53">
        <v>1</v>
      </c>
      <c r="G304" s="56">
        <v>1754.2826600000001</v>
      </c>
      <c r="H304" s="56">
        <v>2068.55717</v>
      </c>
      <c r="I304" s="56">
        <v>-314.27451000000002</v>
      </c>
    </row>
    <row r="305" spans="1:9" ht="18.75" customHeight="1">
      <c r="A305" s="53">
        <v>2022</v>
      </c>
      <c r="B305" s="9" t="s">
        <v>26</v>
      </c>
      <c r="C305" s="55" t="s">
        <v>170</v>
      </c>
      <c r="D305" s="9" t="s">
        <v>126</v>
      </c>
      <c r="E305" s="53">
        <v>1</v>
      </c>
      <c r="F305" s="53">
        <v>1</v>
      </c>
      <c r="G305" s="56">
        <v>542.79813000000001</v>
      </c>
      <c r="H305" s="56" t="s">
        <v>92</v>
      </c>
      <c r="I305" s="56">
        <v>542.79813000000001</v>
      </c>
    </row>
    <row r="306" spans="1:9" ht="18.75" customHeight="1">
      <c r="A306" s="53">
        <v>2022</v>
      </c>
      <c r="B306" s="9" t="s">
        <v>26</v>
      </c>
      <c r="C306" s="55" t="s">
        <v>171</v>
      </c>
      <c r="D306" s="9" t="s">
        <v>126</v>
      </c>
      <c r="E306" s="53">
        <v>1</v>
      </c>
      <c r="F306" s="53">
        <v>1</v>
      </c>
      <c r="G306" s="56" t="s">
        <v>92</v>
      </c>
      <c r="H306" s="56">
        <v>271.66714000000002</v>
      </c>
      <c r="I306" s="56">
        <v>-271.66714000000002</v>
      </c>
    </row>
    <row r="307" spans="1:9" ht="18.75" customHeight="1">
      <c r="A307" s="53">
        <v>2022</v>
      </c>
      <c r="B307" s="9" t="s">
        <v>26</v>
      </c>
      <c r="C307" s="55" t="s">
        <v>172</v>
      </c>
      <c r="D307" s="9" t="s">
        <v>126</v>
      </c>
      <c r="E307" s="53">
        <v>1</v>
      </c>
      <c r="F307" s="53">
        <v>1</v>
      </c>
      <c r="G307" s="56">
        <v>347.45384000000001</v>
      </c>
      <c r="H307" s="56">
        <v>14.088340000000001</v>
      </c>
      <c r="I307" s="56">
        <v>333.3655</v>
      </c>
    </row>
    <row r="308" spans="1:9" ht="18.75" customHeight="1">
      <c r="A308" s="53">
        <v>2022</v>
      </c>
      <c r="B308" s="9" t="s">
        <v>26</v>
      </c>
      <c r="C308" s="55" t="s">
        <v>173</v>
      </c>
      <c r="D308" s="9" t="s">
        <v>126</v>
      </c>
      <c r="E308" s="53">
        <v>1</v>
      </c>
      <c r="F308" s="53">
        <v>1</v>
      </c>
      <c r="G308" s="56">
        <v>688.61198999999999</v>
      </c>
      <c r="H308" s="56">
        <v>3238.7939200000001</v>
      </c>
      <c r="I308" s="56">
        <v>-2550.1819300000002</v>
      </c>
    </row>
    <row r="309" spans="1:9" ht="18.75" customHeight="1">
      <c r="A309" s="53">
        <v>2022</v>
      </c>
      <c r="B309" s="9" t="s">
        <v>26</v>
      </c>
      <c r="C309" s="55" t="s">
        <v>174</v>
      </c>
      <c r="D309" s="9" t="s">
        <v>126</v>
      </c>
      <c r="E309" s="53">
        <v>1</v>
      </c>
      <c r="F309" s="53">
        <v>1</v>
      </c>
      <c r="G309" s="56">
        <v>0.54932000000000003</v>
      </c>
      <c r="H309" s="56">
        <v>435.54289999999997</v>
      </c>
      <c r="I309" s="56">
        <v>-434.99358000000001</v>
      </c>
    </row>
    <row r="310" spans="1:9" ht="18.75" customHeight="1">
      <c r="A310" s="53">
        <v>2022</v>
      </c>
      <c r="B310" s="9" t="s">
        <v>26</v>
      </c>
      <c r="C310" s="55" t="s">
        <v>199</v>
      </c>
      <c r="D310" s="9" t="s">
        <v>126</v>
      </c>
      <c r="E310" s="53">
        <v>1</v>
      </c>
      <c r="F310" s="53">
        <v>1</v>
      </c>
      <c r="G310" s="56">
        <v>16.151499999999999</v>
      </c>
      <c r="H310" s="56">
        <v>88.73</v>
      </c>
      <c r="I310" s="56">
        <v>-72.578500000000005</v>
      </c>
    </row>
    <row r="311" spans="1:9" ht="18.75" customHeight="1">
      <c r="A311" s="53">
        <v>2022</v>
      </c>
      <c r="B311" s="9" t="s">
        <v>26</v>
      </c>
      <c r="C311" s="55" t="s">
        <v>175</v>
      </c>
      <c r="D311" s="9" t="s">
        <v>126</v>
      </c>
      <c r="E311" s="53">
        <v>1</v>
      </c>
      <c r="F311" s="53">
        <v>1</v>
      </c>
      <c r="G311" s="56">
        <v>55.929729999999999</v>
      </c>
      <c r="H311" s="56">
        <v>5423.9740300000003</v>
      </c>
      <c r="I311" s="56">
        <v>-5368.0442999999996</v>
      </c>
    </row>
    <row r="312" spans="1:9" ht="18.75" customHeight="1">
      <c r="A312" s="53">
        <v>2022</v>
      </c>
      <c r="B312" s="9" t="s">
        <v>26</v>
      </c>
      <c r="C312" s="55" t="s">
        <v>176</v>
      </c>
      <c r="D312" s="9" t="s">
        <v>126</v>
      </c>
      <c r="E312" s="53">
        <v>1</v>
      </c>
      <c r="F312" s="53">
        <v>1</v>
      </c>
      <c r="G312" s="56">
        <v>104.93431</v>
      </c>
      <c r="H312" s="56">
        <v>3.7259600000000002</v>
      </c>
      <c r="I312" s="56">
        <v>101.20835</v>
      </c>
    </row>
    <row r="313" spans="1:9" ht="18.75" customHeight="1">
      <c r="A313" s="53">
        <v>2022</v>
      </c>
      <c r="B313" s="9" t="s">
        <v>26</v>
      </c>
      <c r="C313" s="55" t="s">
        <v>207</v>
      </c>
      <c r="D313" s="9" t="s">
        <v>126</v>
      </c>
      <c r="E313" s="53">
        <v>1</v>
      </c>
      <c r="F313" s="53">
        <v>1</v>
      </c>
      <c r="G313" s="56">
        <v>82.903480000000002</v>
      </c>
      <c r="H313" s="56">
        <v>10.77017</v>
      </c>
      <c r="I313" s="56">
        <v>72.133309999999994</v>
      </c>
    </row>
    <row r="314" spans="1:9" ht="18.75" customHeight="1">
      <c r="A314" s="53">
        <v>2022</v>
      </c>
      <c r="B314" s="9" t="s">
        <v>26</v>
      </c>
      <c r="C314" s="55" t="s">
        <v>177</v>
      </c>
      <c r="D314" s="9" t="s">
        <v>126</v>
      </c>
      <c r="E314" s="53">
        <v>1</v>
      </c>
      <c r="F314" s="53">
        <v>1</v>
      </c>
      <c r="G314" s="56">
        <v>4.242</v>
      </c>
      <c r="H314" s="56">
        <v>450.35199</v>
      </c>
      <c r="I314" s="56">
        <v>-446.10998999999998</v>
      </c>
    </row>
    <row r="315" spans="1:9" ht="18.75" customHeight="1">
      <c r="A315" s="53">
        <v>2022</v>
      </c>
      <c r="B315" s="9" t="s">
        <v>26</v>
      </c>
      <c r="C315" s="55" t="s">
        <v>178</v>
      </c>
      <c r="D315" s="9" t="s">
        <v>126</v>
      </c>
      <c r="E315" s="53">
        <v>1</v>
      </c>
      <c r="F315" s="53">
        <v>1</v>
      </c>
      <c r="G315" s="56">
        <v>261.34947</v>
      </c>
      <c r="H315" s="56">
        <v>187.71200999999999</v>
      </c>
      <c r="I315" s="56">
        <v>73.637460000000004</v>
      </c>
    </row>
    <row r="316" spans="1:9" ht="18.75" customHeight="1">
      <c r="A316" s="53">
        <v>2022</v>
      </c>
      <c r="B316" s="9" t="s">
        <v>26</v>
      </c>
      <c r="C316" s="55" t="s">
        <v>179</v>
      </c>
      <c r="D316" s="9" t="s">
        <v>126</v>
      </c>
      <c r="E316" s="53">
        <v>1</v>
      </c>
      <c r="F316" s="53">
        <v>1</v>
      </c>
      <c r="G316" s="56">
        <v>22829.478360000001</v>
      </c>
      <c r="H316" s="56">
        <v>16208.94364</v>
      </c>
      <c r="I316" s="56">
        <v>6620.5347199999997</v>
      </c>
    </row>
    <row r="317" spans="1:9" ht="18.75" customHeight="1">
      <c r="A317" s="53">
        <v>2022</v>
      </c>
      <c r="B317" s="9" t="s">
        <v>26</v>
      </c>
      <c r="C317" s="55" t="s">
        <v>180</v>
      </c>
      <c r="D317" s="9" t="s">
        <v>126</v>
      </c>
      <c r="E317" s="53">
        <v>1</v>
      </c>
      <c r="F317" s="53">
        <v>1</v>
      </c>
      <c r="G317" s="56">
        <v>1740.1086600000001</v>
      </c>
      <c r="H317" s="56">
        <v>0.51363999999999999</v>
      </c>
      <c r="I317" s="56">
        <v>1739.59502</v>
      </c>
    </row>
    <row r="318" spans="1:9" ht="18.75" customHeight="1">
      <c r="A318" s="53">
        <v>2022</v>
      </c>
      <c r="B318" s="9" t="s">
        <v>26</v>
      </c>
      <c r="C318" s="55" t="s">
        <v>208</v>
      </c>
      <c r="D318" s="9" t="s">
        <v>126</v>
      </c>
      <c r="E318" s="53">
        <v>1</v>
      </c>
      <c r="F318" s="53">
        <v>1</v>
      </c>
      <c r="G318" s="56" t="s">
        <v>92</v>
      </c>
      <c r="H318" s="56">
        <v>214.26080999999999</v>
      </c>
      <c r="I318" s="56">
        <v>-214.26080999999999</v>
      </c>
    </row>
    <row r="319" spans="1:9" ht="18.75" customHeight="1">
      <c r="A319" s="53">
        <v>2022</v>
      </c>
      <c r="B319" s="9" t="s">
        <v>26</v>
      </c>
      <c r="C319" s="55" t="s">
        <v>181</v>
      </c>
      <c r="D319" s="9" t="s">
        <v>126</v>
      </c>
      <c r="E319" s="53">
        <v>1</v>
      </c>
      <c r="F319" s="53">
        <v>1</v>
      </c>
      <c r="G319" s="56">
        <v>4042.0512600000002</v>
      </c>
      <c r="H319" s="56">
        <v>9033.8841599999996</v>
      </c>
      <c r="I319" s="56">
        <v>-4991.8329000000003</v>
      </c>
    </row>
    <row r="320" spans="1:9" ht="18.75" customHeight="1">
      <c r="A320" s="53">
        <v>2022</v>
      </c>
      <c r="B320" s="9" t="s">
        <v>26</v>
      </c>
      <c r="C320" s="55" t="s">
        <v>182</v>
      </c>
      <c r="D320" s="9" t="s">
        <v>126</v>
      </c>
      <c r="E320" s="53">
        <v>1</v>
      </c>
      <c r="F320" s="53">
        <v>1</v>
      </c>
      <c r="G320" s="56">
        <v>56.856729999999999</v>
      </c>
      <c r="H320" s="56">
        <v>348.96257000000003</v>
      </c>
      <c r="I320" s="56">
        <v>-292.10584</v>
      </c>
    </row>
    <row r="321" spans="1:9" ht="18.75" customHeight="1">
      <c r="A321" s="53">
        <v>2022</v>
      </c>
      <c r="B321" s="9" t="s">
        <v>26</v>
      </c>
      <c r="C321" s="55" t="s">
        <v>183</v>
      </c>
      <c r="D321" s="9" t="s">
        <v>126</v>
      </c>
      <c r="E321" s="53">
        <v>1</v>
      </c>
      <c r="F321" s="53">
        <v>1</v>
      </c>
      <c r="G321" s="56" t="s">
        <v>92</v>
      </c>
      <c r="H321" s="56">
        <v>462.93209000000002</v>
      </c>
      <c r="I321" s="56">
        <v>-462.93209000000002</v>
      </c>
    </row>
    <row r="322" spans="1:9" ht="18.75" customHeight="1">
      <c r="A322" s="53">
        <v>2022</v>
      </c>
      <c r="B322" s="9" t="s">
        <v>26</v>
      </c>
      <c r="C322" s="55" t="s">
        <v>184</v>
      </c>
      <c r="D322" s="9" t="s">
        <v>126</v>
      </c>
      <c r="E322" s="53">
        <v>1</v>
      </c>
      <c r="F322" s="53">
        <v>1</v>
      </c>
      <c r="G322" s="56">
        <v>9871.3231599999999</v>
      </c>
      <c r="H322" s="56">
        <v>29232.474030000001</v>
      </c>
      <c r="I322" s="56">
        <v>-19361.150870000001</v>
      </c>
    </row>
    <row r="323" spans="1:9" ht="18.75" customHeight="1">
      <c r="A323" s="53">
        <v>2022</v>
      </c>
      <c r="B323" s="9" t="s">
        <v>26</v>
      </c>
      <c r="C323" s="55" t="s">
        <v>209</v>
      </c>
      <c r="D323" s="9" t="s">
        <v>126</v>
      </c>
      <c r="E323" s="53">
        <v>1</v>
      </c>
      <c r="F323" s="53">
        <v>1</v>
      </c>
      <c r="G323" s="56">
        <v>39.533410000000003</v>
      </c>
      <c r="H323" s="56" t="s">
        <v>92</v>
      </c>
      <c r="I323" s="56">
        <v>39.533410000000003</v>
      </c>
    </row>
    <row r="324" spans="1:9" ht="18.75" customHeight="1">
      <c r="A324" s="53">
        <v>2022</v>
      </c>
      <c r="B324" s="9" t="s">
        <v>26</v>
      </c>
      <c r="C324" s="55" t="s">
        <v>210</v>
      </c>
      <c r="D324" s="9" t="s">
        <v>126</v>
      </c>
      <c r="E324" s="53">
        <v>1</v>
      </c>
      <c r="F324" s="53">
        <v>1</v>
      </c>
      <c r="G324" s="56">
        <v>51.543030000000002</v>
      </c>
      <c r="H324" s="56">
        <v>4610.9921000000004</v>
      </c>
      <c r="I324" s="56">
        <v>-4559.4490699999997</v>
      </c>
    </row>
    <row r="325" spans="1:9" ht="18.75" customHeight="1">
      <c r="A325" s="53">
        <v>2022</v>
      </c>
      <c r="B325" s="9" t="s">
        <v>26</v>
      </c>
      <c r="C325" s="55" t="s">
        <v>186</v>
      </c>
      <c r="D325" s="9" t="s">
        <v>126</v>
      </c>
      <c r="E325" s="53">
        <v>1</v>
      </c>
      <c r="F325" s="53">
        <v>1</v>
      </c>
      <c r="G325" s="56">
        <v>0.96918000000000004</v>
      </c>
      <c r="H325" s="56">
        <v>3138.3030800000001</v>
      </c>
      <c r="I325" s="56">
        <v>-3137.3339000000001</v>
      </c>
    </row>
    <row r="326" spans="1:9" ht="18.75" customHeight="1">
      <c r="A326" s="53">
        <v>2022</v>
      </c>
      <c r="B326" s="9" t="s">
        <v>26</v>
      </c>
      <c r="C326" s="55" t="s">
        <v>187</v>
      </c>
      <c r="D326" s="9" t="s">
        <v>126</v>
      </c>
      <c r="E326" s="53">
        <v>1</v>
      </c>
      <c r="F326" s="53">
        <v>1</v>
      </c>
      <c r="G326" s="56">
        <v>1562.2296200000001</v>
      </c>
      <c r="H326" s="56">
        <v>1049.9073599999999</v>
      </c>
      <c r="I326" s="56">
        <v>512.32226000000003</v>
      </c>
    </row>
    <row r="327" spans="1:9" ht="18.75" customHeight="1">
      <c r="A327" s="53">
        <v>2022</v>
      </c>
      <c r="B327" s="9" t="s">
        <v>26</v>
      </c>
      <c r="C327" s="55" t="s">
        <v>188</v>
      </c>
      <c r="D327" s="9" t="s">
        <v>126</v>
      </c>
      <c r="E327" s="53">
        <v>1</v>
      </c>
      <c r="F327" s="53">
        <v>1</v>
      </c>
      <c r="G327" s="56">
        <v>122536.72185</v>
      </c>
      <c r="H327" s="56">
        <v>133097.13221000001</v>
      </c>
      <c r="I327" s="56">
        <v>-10560.41036</v>
      </c>
    </row>
    <row r="328" spans="1:9" ht="18.75" customHeight="1">
      <c r="A328" s="53">
        <v>2022</v>
      </c>
      <c r="B328" s="9" t="s">
        <v>26</v>
      </c>
      <c r="C328" s="55" t="s">
        <v>189</v>
      </c>
      <c r="D328" s="9" t="s">
        <v>126</v>
      </c>
      <c r="E328" s="53">
        <v>1</v>
      </c>
      <c r="F328" s="53">
        <v>1</v>
      </c>
      <c r="G328" s="56">
        <v>25080.007610000001</v>
      </c>
      <c r="H328" s="56">
        <v>132830.48856999999</v>
      </c>
      <c r="I328" s="56">
        <v>-107750.48096</v>
      </c>
    </row>
    <row r="329" spans="1:9" ht="18.75" customHeight="1">
      <c r="A329" s="53">
        <v>2022</v>
      </c>
      <c r="B329" s="9" t="s">
        <v>26</v>
      </c>
      <c r="C329" s="55" t="s">
        <v>190</v>
      </c>
      <c r="D329" s="9" t="s">
        <v>126</v>
      </c>
      <c r="E329" s="53">
        <v>1</v>
      </c>
      <c r="F329" s="53">
        <v>1</v>
      </c>
      <c r="G329" s="56">
        <v>332.20800000000003</v>
      </c>
      <c r="H329" s="56">
        <v>8819.6898700000002</v>
      </c>
      <c r="I329" s="56">
        <v>-8487.4818699999996</v>
      </c>
    </row>
    <row r="330" spans="1:9" ht="18.75" customHeight="1">
      <c r="A330" s="53">
        <v>2022</v>
      </c>
      <c r="B330" s="9" t="s">
        <v>26</v>
      </c>
      <c r="C330" s="55" t="s">
        <v>201</v>
      </c>
      <c r="D330" s="9" t="s">
        <v>126</v>
      </c>
      <c r="E330" s="53">
        <v>1</v>
      </c>
      <c r="F330" s="53">
        <v>1</v>
      </c>
      <c r="G330" s="56">
        <v>176.90536</v>
      </c>
      <c r="H330" s="56" t="s">
        <v>92</v>
      </c>
      <c r="I330" s="56">
        <v>176.90536</v>
      </c>
    </row>
    <row r="331" spans="1:9" ht="18.75" customHeight="1">
      <c r="A331" s="53">
        <v>2022</v>
      </c>
      <c r="B331" s="9" t="s">
        <v>26</v>
      </c>
      <c r="C331" s="55" t="s">
        <v>191</v>
      </c>
      <c r="D331" s="9" t="s">
        <v>126</v>
      </c>
      <c r="E331" s="53">
        <v>1</v>
      </c>
      <c r="F331" s="53">
        <v>1</v>
      </c>
      <c r="G331" s="56" t="s">
        <v>92</v>
      </c>
      <c r="H331" s="56">
        <v>184.33590000000001</v>
      </c>
      <c r="I331" s="56">
        <v>-184.33590000000001</v>
      </c>
    </row>
    <row r="332" spans="1:9" ht="18.75" customHeight="1">
      <c r="A332" s="53">
        <v>2022</v>
      </c>
      <c r="B332" s="9" t="s">
        <v>26</v>
      </c>
      <c r="C332" s="55" t="s">
        <v>192</v>
      </c>
      <c r="D332" s="9" t="s">
        <v>126</v>
      </c>
      <c r="E332" s="53">
        <v>1</v>
      </c>
      <c r="F332" s="53">
        <v>1</v>
      </c>
      <c r="G332" s="56">
        <v>8854.1701100000064</v>
      </c>
      <c r="H332" s="56">
        <v>2833.6948600001633</v>
      </c>
      <c r="I332" s="56">
        <v>6020.4752500000759</v>
      </c>
    </row>
    <row r="333" spans="1:9" ht="18.75" customHeight="1">
      <c r="A333" s="53">
        <v>2022</v>
      </c>
      <c r="B333" s="9" t="s">
        <v>28</v>
      </c>
      <c r="C333" s="55" t="s">
        <v>86</v>
      </c>
      <c r="D333" s="9" t="s">
        <v>87</v>
      </c>
      <c r="E333" s="53">
        <v>2</v>
      </c>
      <c r="F333" s="53">
        <v>1</v>
      </c>
      <c r="G333" s="54">
        <v>260.08935000000002</v>
      </c>
      <c r="H333" s="54">
        <v>419.95952999999997</v>
      </c>
      <c r="I333" s="54">
        <v>-159.87018</v>
      </c>
    </row>
    <row r="334" spans="1:9" ht="18.75" customHeight="1">
      <c r="A334" s="53">
        <v>2022</v>
      </c>
      <c r="B334" s="9" t="s">
        <v>28</v>
      </c>
      <c r="C334" s="55" t="s">
        <v>88</v>
      </c>
      <c r="D334" s="9" t="s">
        <v>87</v>
      </c>
      <c r="E334" s="53">
        <v>2</v>
      </c>
      <c r="F334" s="53">
        <v>1</v>
      </c>
      <c r="G334" s="54">
        <v>1107.67103</v>
      </c>
      <c r="H334" s="54">
        <v>7085.3657300000004</v>
      </c>
      <c r="I334" s="54">
        <v>-5977.6947</v>
      </c>
    </row>
    <row r="335" spans="1:9" ht="18.75" customHeight="1">
      <c r="A335" s="53">
        <v>2022</v>
      </c>
      <c r="B335" s="9" t="s">
        <v>28</v>
      </c>
      <c r="C335" s="55" t="s">
        <v>89</v>
      </c>
      <c r="D335" s="9" t="s">
        <v>87</v>
      </c>
      <c r="E335" s="53">
        <v>2</v>
      </c>
      <c r="F335" s="53">
        <v>1</v>
      </c>
      <c r="G335" s="54">
        <v>21458.435460000001</v>
      </c>
      <c r="H335" s="54">
        <v>37960.748720000003</v>
      </c>
      <c r="I335" s="54">
        <v>-16502.313259999999</v>
      </c>
    </row>
    <row r="336" spans="1:9" ht="18.75" customHeight="1">
      <c r="A336" s="53">
        <v>2022</v>
      </c>
      <c r="B336" s="9" t="s">
        <v>28</v>
      </c>
      <c r="C336" s="55" t="s">
        <v>90</v>
      </c>
      <c r="D336" s="9" t="s">
        <v>87</v>
      </c>
      <c r="E336" s="53">
        <v>2</v>
      </c>
      <c r="F336" s="53">
        <v>1</v>
      </c>
      <c r="G336" s="54">
        <v>70347.748149999999</v>
      </c>
      <c r="H336" s="54">
        <v>542594.41160999995</v>
      </c>
      <c r="I336" s="54">
        <v>-472246.66346000001</v>
      </c>
    </row>
    <row r="337" spans="1:9" ht="18.75" customHeight="1">
      <c r="A337" s="53">
        <v>2022</v>
      </c>
      <c r="B337" s="9" t="s">
        <v>28</v>
      </c>
      <c r="C337" s="55" t="s">
        <v>91</v>
      </c>
      <c r="D337" s="9" t="s">
        <v>87</v>
      </c>
      <c r="E337" s="53">
        <v>2</v>
      </c>
      <c r="F337" s="53">
        <v>1</v>
      </c>
      <c r="G337" s="54">
        <v>359.70116999999999</v>
      </c>
      <c r="H337" s="54">
        <v>2594.5806200000002</v>
      </c>
      <c r="I337" s="54">
        <v>-2234.8794499999999</v>
      </c>
    </row>
    <row r="338" spans="1:9" ht="18.75" customHeight="1">
      <c r="A338" s="53">
        <v>2022</v>
      </c>
      <c r="B338" s="9" t="s">
        <v>28</v>
      </c>
      <c r="C338" s="55" t="s">
        <v>93</v>
      </c>
      <c r="D338" s="9" t="s">
        <v>87</v>
      </c>
      <c r="E338" s="53">
        <v>2</v>
      </c>
      <c r="F338" s="53">
        <v>1</v>
      </c>
      <c r="G338" s="54">
        <v>3285.2618600000001</v>
      </c>
      <c r="H338" s="54">
        <v>5950.5449200000003</v>
      </c>
      <c r="I338" s="54">
        <v>-2665.2830600000002</v>
      </c>
    </row>
    <row r="339" spans="1:9" ht="18.75" customHeight="1">
      <c r="A339" s="53">
        <v>2022</v>
      </c>
      <c r="B339" s="9" t="s">
        <v>28</v>
      </c>
      <c r="C339" s="55" t="s">
        <v>94</v>
      </c>
      <c r="D339" s="9" t="s">
        <v>87</v>
      </c>
      <c r="E339" s="53">
        <v>2</v>
      </c>
      <c r="F339" s="53">
        <v>1</v>
      </c>
      <c r="G339" s="54">
        <v>19.932179999999999</v>
      </c>
      <c r="H339" s="54">
        <v>1.6127499999999999</v>
      </c>
      <c r="I339" s="54">
        <v>18.319430000000001</v>
      </c>
    </row>
    <row r="340" spans="1:9" ht="18.75" customHeight="1">
      <c r="A340" s="53">
        <v>2022</v>
      </c>
      <c r="B340" s="9" t="s">
        <v>28</v>
      </c>
      <c r="C340" s="55" t="s">
        <v>95</v>
      </c>
      <c r="D340" s="9" t="s">
        <v>87</v>
      </c>
      <c r="E340" s="53">
        <v>2</v>
      </c>
      <c r="F340" s="53">
        <v>1</v>
      </c>
      <c r="G340" s="54">
        <v>653.82758000000001</v>
      </c>
      <c r="H340" s="54">
        <v>4519.1385499999997</v>
      </c>
      <c r="I340" s="54">
        <v>-3865.31097</v>
      </c>
    </row>
    <row r="341" spans="1:9" ht="18.75" customHeight="1">
      <c r="A341" s="53">
        <v>2022</v>
      </c>
      <c r="B341" s="9" t="s">
        <v>28</v>
      </c>
      <c r="C341" s="55" t="s">
        <v>96</v>
      </c>
      <c r="D341" s="9" t="s">
        <v>87</v>
      </c>
      <c r="E341" s="53">
        <v>2</v>
      </c>
      <c r="F341" s="53">
        <v>1</v>
      </c>
      <c r="G341" s="54">
        <v>2537.2000400000002</v>
      </c>
      <c r="H341" s="54">
        <v>6634.9243299999998</v>
      </c>
      <c r="I341" s="54">
        <v>-4097.7242900000001</v>
      </c>
    </row>
    <row r="342" spans="1:9" ht="18.75" customHeight="1">
      <c r="A342" s="53">
        <v>2022</v>
      </c>
      <c r="B342" s="9" t="s">
        <v>28</v>
      </c>
      <c r="C342" s="55" t="s">
        <v>97</v>
      </c>
      <c r="D342" s="9" t="s">
        <v>98</v>
      </c>
      <c r="E342" s="53">
        <v>2</v>
      </c>
      <c r="F342" s="53">
        <v>1</v>
      </c>
      <c r="G342" s="54">
        <v>7399.3669200000004</v>
      </c>
      <c r="H342" s="54">
        <v>28058.987639999999</v>
      </c>
      <c r="I342" s="54">
        <v>-20659.620719999999</v>
      </c>
    </row>
    <row r="343" spans="1:9" ht="18.75" customHeight="1">
      <c r="A343" s="53">
        <v>2022</v>
      </c>
      <c r="B343" s="9" t="s">
        <v>28</v>
      </c>
      <c r="C343" s="55" t="s">
        <v>99</v>
      </c>
      <c r="D343" s="9" t="s">
        <v>98</v>
      </c>
      <c r="E343" s="53">
        <v>2</v>
      </c>
      <c r="F343" s="53">
        <v>1</v>
      </c>
      <c r="G343" s="54">
        <v>6732.2174800000003</v>
      </c>
      <c r="H343" s="54">
        <v>16620.087520000001</v>
      </c>
      <c r="I343" s="54">
        <v>-9887.8700399999998</v>
      </c>
    </row>
    <row r="344" spans="1:9" ht="18.75" customHeight="1">
      <c r="A344" s="53">
        <v>2022</v>
      </c>
      <c r="B344" s="9" t="s">
        <v>28</v>
      </c>
      <c r="C344" s="55" t="s">
        <v>100</v>
      </c>
      <c r="D344" s="9" t="s">
        <v>98</v>
      </c>
      <c r="E344" s="53">
        <v>2</v>
      </c>
      <c r="F344" s="53">
        <v>1</v>
      </c>
      <c r="G344" s="54">
        <v>63081.380380000002</v>
      </c>
      <c r="H344" s="54">
        <v>36060.222820000003</v>
      </c>
      <c r="I344" s="54">
        <v>27021.15756</v>
      </c>
    </row>
    <row r="345" spans="1:9" ht="18.75" customHeight="1">
      <c r="A345" s="53">
        <v>2022</v>
      </c>
      <c r="B345" s="9" t="s">
        <v>28</v>
      </c>
      <c r="C345" s="55" t="s">
        <v>101</v>
      </c>
      <c r="D345" s="9" t="s">
        <v>98</v>
      </c>
      <c r="E345" s="53">
        <v>2</v>
      </c>
      <c r="F345" s="53">
        <v>1</v>
      </c>
      <c r="G345" s="54">
        <v>31465.695739999999</v>
      </c>
      <c r="H345" s="54">
        <v>40409.619480000001</v>
      </c>
      <c r="I345" s="54">
        <v>-8943.9237400000002</v>
      </c>
    </row>
    <row r="346" spans="1:9" ht="18.75" customHeight="1">
      <c r="A346" s="53">
        <v>2022</v>
      </c>
      <c r="B346" s="9" t="s">
        <v>28</v>
      </c>
      <c r="C346" s="55" t="s">
        <v>102</v>
      </c>
      <c r="D346" s="9" t="s">
        <v>98</v>
      </c>
      <c r="E346" s="53">
        <v>2</v>
      </c>
      <c r="F346" s="53">
        <v>1</v>
      </c>
      <c r="G346" s="54">
        <v>9057.9138600000006</v>
      </c>
      <c r="H346" s="54">
        <v>194.60488000000001</v>
      </c>
      <c r="I346" s="54">
        <v>8863.3089799999998</v>
      </c>
    </row>
    <row r="347" spans="1:9" ht="18.75" customHeight="1">
      <c r="A347" s="53">
        <v>2022</v>
      </c>
      <c r="B347" s="9" t="s">
        <v>28</v>
      </c>
      <c r="C347" s="55" t="s">
        <v>103</v>
      </c>
      <c r="D347" s="9" t="s">
        <v>98</v>
      </c>
      <c r="E347" s="53">
        <v>2</v>
      </c>
      <c r="F347" s="53">
        <v>1</v>
      </c>
      <c r="G347" s="54">
        <v>525.95041000000003</v>
      </c>
      <c r="H347" s="54">
        <v>2193.7367899999999</v>
      </c>
      <c r="I347" s="54">
        <v>-1667.78638</v>
      </c>
    </row>
    <row r="348" spans="1:9" ht="18.75" customHeight="1">
      <c r="A348" s="53">
        <v>2022</v>
      </c>
      <c r="B348" s="9" t="s">
        <v>28</v>
      </c>
      <c r="C348" s="55" t="s">
        <v>104</v>
      </c>
      <c r="D348" s="9" t="s">
        <v>98</v>
      </c>
      <c r="E348" s="53">
        <v>2</v>
      </c>
      <c r="F348" s="53">
        <v>1</v>
      </c>
      <c r="G348" s="54">
        <v>551.95205999999996</v>
      </c>
      <c r="H348" s="54">
        <v>7577.8540499999999</v>
      </c>
      <c r="I348" s="54">
        <v>-7025.9019900000003</v>
      </c>
    </row>
    <row r="349" spans="1:9" ht="18.75" customHeight="1">
      <c r="A349" s="53">
        <v>2022</v>
      </c>
      <c r="B349" s="9" t="s">
        <v>28</v>
      </c>
      <c r="C349" s="55" t="s">
        <v>105</v>
      </c>
      <c r="D349" s="9" t="s">
        <v>98</v>
      </c>
      <c r="E349" s="53">
        <v>2</v>
      </c>
      <c r="F349" s="53">
        <v>1</v>
      </c>
      <c r="G349" s="54">
        <v>1170.51019</v>
      </c>
      <c r="H349" s="54">
        <v>1305.6901499999999</v>
      </c>
      <c r="I349" s="54">
        <v>-135.17995999999999</v>
      </c>
    </row>
    <row r="350" spans="1:9" ht="18.75" customHeight="1">
      <c r="A350" s="53">
        <v>2022</v>
      </c>
      <c r="B350" s="9" t="s">
        <v>28</v>
      </c>
      <c r="C350" s="55" t="s">
        <v>106</v>
      </c>
      <c r="D350" s="9" t="s">
        <v>98</v>
      </c>
      <c r="E350" s="53">
        <v>2</v>
      </c>
      <c r="F350" s="53">
        <v>1</v>
      </c>
      <c r="G350" s="54">
        <v>51.240180000000002</v>
      </c>
      <c r="H350" s="54">
        <v>5754.6708900000003</v>
      </c>
      <c r="I350" s="54">
        <v>-5703.4307099999996</v>
      </c>
    </row>
    <row r="351" spans="1:9" ht="18.75" customHeight="1">
      <c r="A351" s="53">
        <v>2022</v>
      </c>
      <c r="B351" s="9" t="s">
        <v>28</v>
      </c>
      <c r="C351" s="55" t="s">
        <v>107</v>
      </c>
      <c r="D351" s="9" t="s">
        <v>98</v>
      </c>
      <c r="E351" s="53">
        <v>2</v>
      </c>
      <c r="F351" s="53">
        <v>1</v>
      </c>
      <c r="G351" s="54">
        <v>16452.672020000002</v>
      </c>
      <c r="H351" s="54">
        <v>76621.0769</v>
      </c>
      <c r="I351" s="54">
        <v>-60168.404880000002</v>
      </c>
    </row>
    <row r="352" spans="1:9" ht="18.75" customHeight="1">
      <c r="A352" s="53">
        <v>2022</v>
      </c>
      <c r="B352" s="9" t="s">
        <v>28</v>
      </c>
      <c r="C352" s="55" t="s">
        <v>108</v>
      </c>
      <c r="D352" s="9" t="s">
        <v>98</v>
      </c>
      <c r="E352" s="53">
        <v>2</v>
      </c>
      <c r="F352" s="53">
        <v>1</v>
      </c>
      <c r="G352" s="54">
        <v>88526.060589999994</v>
      </c>
      <c r="H352" s="54">
        <v>190008.69625000001</v>
      </c>
      <c r="I352" s="54">
        <v>-101482.63566</v>
      </c>
    </row>
    <row r="353" spans="1:9" ht="18.75" customHeight="1">
      <c r="A353" s="53">
        <v>2022</v>
      </c>
      <c r="B353" s="9" t="s">
        <v>28</v>
      </c>
      <c r="C353" s="55" t="s">
        <v>109</v>
      </c>
      <c r="D353" s="9" t="s">
        <v>98</v>
      </c>
      <c r="E353" s="53">
        <v>2</v>
      </c>
      <c r="F353" s="53">
        <v>1</v>
      </c>
      <c r="G353" s="54">
        <v>17033.46254</v>
      </c>
      <c r="H353" s="54">
        <v>12209.827139999999</v>
      </c>
      <c r="I353" s="54">
        <v>4823.6354000000001</v>
      </c>
    </row>
    <row r="354" spans="1:9" ht="18.75" customHeight="1">
      <c r="A354" s="53">
        <v>2022</v>
      </c>
      <c r="B354" s="9" t="s">
        <v>28</v>
      </c>
      <c r="C354" s="55" t="s">
        <v>110</v>
      </c>
      <c r="D354" s="9" t="s">
        <v>98</v>
      </c>
      <c r="E354" s="53">
        <v>2</v>
      </c>
      <c r="F354" s="53">
        <v>1</v>
      </c>
      <c r="G354" s="54">
        <v>310.17068999999998</v>
      </c>
      <c r="H354" s="54">
        <v>3480.2538199999999</v>
      </c>
      <c r="I354" s="54">
        <v>-3170.08313</v>
      </c>
    </row>
    <row r="355" spans="1:9" ht="18.75" customHeight="1">
      <c r="A355" s="53">
        <v>2022</v>
      </c>
      <c r="B355" s="9" t="s">
        <v>28</v>
      </c>
      <c r="C355" s="55" t="s">
        <v>111</v>
      </c>
      <c r="D355" s="9" t="s">
        <v>98</v>
      </c>
      <c r="E355" s="53">
        <v>2</v>
      </c>
      <c r="F355" s="53">
        <v>1</v>
      </c>
      <c r="G355" s="54">
        <v>145400.24887000001</v>
      </c>
      <c r="H355" s="54">
        <v>149873.15293000001</v>
      </c>
      <c r="I355" s="54">
        <v>-4472.9040599999998</v>
      </c>
    </row>
    <row r="356" spans="1:9" ht="18.75" customHeight="1">
      <c r="A356" s="53">
        <v>2022</v>
      </c>
      <c r="B356" s="9" t="s">
        <v>28</v>
      </c>
      <c r="C356" s="55" t="s">
        <v>112</v>
      </c>
      <c r="D356" s="9" t="s">
        <v>98</v>
      </c>
      <c r="E356" s="53">
        <v>2</v>
      </c>
      <c r="F356" s="53">
        <v>1</v>
      </c>
      <c r="G356" s="54">
        <v>1761.4448400000001</v>
      </c>
      <c r="H356" s="54">
        <v>6040.2747799999997</v>
      </c>
      <c r="I356" s="54">
        <v>-4278.8299399999996</v>
      </c>
    </row>
    <row r="357" spans="1:9" ht="18.75" customHeight="1">
      <c r="A357" s="53">
        <v>2022</v>
      </c>
      <c r="B357" s="9" t="s">
        <v>28</v>
      </c>
      <c r="C357" s="55" t="s">
        <v>113</v>
      </c>
      <c r="D357" s="9" t="s">
        <v>98</v>
      </c>
      <c r="E357" s="53">
        <v>2</v>
      </c>
      <c r="F357" s="53">
        <v>1</v>
      </c>
      <c r="G357" s="54">
        <v>3479.2269000000001</v>
      </c>
      <c r="H357" s="54">
        <v>6148.4479899999997</v>
      </c>
      <c r="I357" s="54">
        <v>-2669.22109</v>
      </c>
    </row>
    <row r="358" spans="1:9" ht="18.75" customHeight="1">
      <c r="A358" s="53">
        <v>2022</v>
      </c>
      <c r="B358" s="9" t="s">
        <v>28</v>
      </c>
      <c r="C358" s="55" t="s">
        <v>114</v>
      </c>
      <c r="D358" s="9" t="s">
        <v>98</v>
      </c>
      <c r="E358" s="53">
        <v>2</v>
      </c>
      <c r="F358" s="53">
        <v>1</v>
      </c>
      <c r="G358" s="54" t="s">
        <v>92</v>
      </c>
      <c r="H358" s="54">
        <v>802.90205000000003</v>
      </c>
      <c r="I358" s="54">
        <v>-802.90205000000003</v>
      </c>
    </row>
    <row r="359" spans="1:9" ht="18.75" customHeight="1">
      <c r="A359" s="53">
        <v>2022</v>
      </c>
      <c r="B359" s="9" t="s">
        <v>28</v>
      </c>
      <c r="C359" s="55" t="s">
        <v>115</v>
      </c>
      <c r="D359" s="9" t="s">
        <v>98</v>
      </c>
      <c r="E359" s="53">
        <v>2</v>
      </c>
      <c r="F359" s="53">
        <v>1</v>
      </c>
      <c r="G359" s="54">
        <v>2.6033400000000002</v>
      </c>
      <c r="H359" s="54">
        <v>21.768820000000002</v>
      </c>
      <c r="I359" s="54">
        <v>-19.165479999999999</v>
      </c>
    </row>
    <row r="360" spans="1:9" ht="18.75" customHeight="1">
      <c r="A360" s="53">
        <v>2022</v>
      </c>
      <c r="B360" s="9" t="s">
        <v>28</v>
      </c>
      <c r="C360" s="55" t="s">
        <v>211</v>
      </c>
      <c r="D360" s="9" t="s">
        <v>98</v>
      </c>
      <c r="E360" s="53">
        <v>2</v>
      </c>
      <c r="F360" s="53">
        <v>1</v>
      </c>
      <c r="G360" s="54" t="s">
        <v>92</v>
      </c>
      <c r="H360" s="54">
        <v>42.912309999999998</v>
      </c>
      <c r="I360" s="54">
        <v>-42.912309999999998</v>
      </c>
    </row>
    <row r="361" spans="1:9" ht="18.75" customHeight="1">
      <c r="A361" s="53">
        <v>2022</v>
      </c>
      <c r="B361" s="9" t="s">
        <v>28</v>
      </c>
      <c r="C361" s="55" t="s">
        <v>116</v>
      </c>
      <c r="D361" s="9" t="s">
        <v>98</v>
      </c>
      <c r="E361" s="53">
        <v>2</v>
      </c>
      <c r="F361" s="53">
        <v>1</v>
      </c>
      <c r="G361" s="54">
        <v>42853.642509999998</v>
      </c>
      <c r="H361" s="54">
        <v>93676.583689999999</v>
      </c>
      <c r="I361" s="54">
        <v>-50822.941180000002</v>
      </c>
    </row>
    <row r="362" spans="1:9" ht="18.75" customHeight="1">
      <c r="A362" s="53">
        <v>2022</v>
      </c>
      <c r="B362" s="9" t="s">
        <v>28</v>
      </c>
      <c r="C362" s="55" t="s">
        <v>117</v>
      </c>
      <c r="D362" s="9" t="s">
        <v>98</v>
      </c>
      <c r="E362" s="53">
        <v>2</v>
      </c>
      <c r="F362" s="53">
        <v>1</v>
      </c>
      <c r="G362" s="54">
        <v>14093.70708</v>
      </c>
      <c r="H362" s="54">
        <v>8815.3043300000008</v>
      </c>
      <c r="I362" s="54">
        <v>5278.4027500000002</v>
      </c>
    </row>
    <row r="363" spans="1:9" ht="18.75" customHeight="1">
      <c r="A363" s="53">
        <v>2022</v>
      </c>
      <c r="B363" s="9" t="s">
        <v>28</v>
      </c>
      <c r="C363" s="55" t="s">
        <v>118</v>
      </c>
      <c r="D363" s="9" t="s">
        <v>98</v>
      </c>
      <c r="E363" s="53">
        <v>2</v>
      </c>
      <c r="F363" s="53">
        <v>1</v>
      </c>
      <c r="G363" s="54">
        <v>26061.08094</v>
      </c>
      <c r="H363" s="54">
        <v>28889.754959999998</v>
      </c>
      <c r="I363" s="54">
        <v>-2828.6740199999999</v>
      </c>
    </row>
    <row r="364" spans="1:9" ht="18.75" customHeight="1">
      <c r="A364" s="53">
        <v>2022</v>
      </c>
      <c r="B364" s="9" t="s">
        <v>28</v>
      </c>
      <c r="C364" s="55" t="s">
        <v>119</v>
      </c>
      <c r="D364" s="9" t="s">
        <v>98</v>
      </c>
      <c r="E364" s="53">
        <v>2</v>
      </c>
      <c r="F364" s="53">
        <v>1</v>
      </c>
      <c r="G364" s="54">
        <v>459807.64409999998</v>
      </c>
      <c r="H364" s="54">
        <v>385212.62953999999</v>
      </c>
      <c r="I364" s="54">
        <v>74595.014559999996</v>
      </c>
    </row>
    <row r="365" spans="1:9" ht="18.75" customHeight="1">
      <c r="A365" s="53">
        <v>2022</v>
      </c>
      <c r="B365" s="9" t="s">
        <v>28</v>
      </c>
      <c r="C365" s="55" t="s">
        <v>120</v>
      </c>
      <c r="D365" s="9" t="s">
        <v>98</v>
      </c>
      <c r="E365" s="53">
        <v>2</v>
      </c>
      <c r="F365" s="53">
        <v>1</v>
      </c>
      <c r="G365" s="54">
        <v>3505.9055899999998</v>
      </c>
      <c r="H365" s="54">
        <v>16095.803</v>
      </c>
      <c r="I365" s="54">
        <v>-12589.89741</v>
      </c>
    </row>
    <row r="366" spans="1:9" ht="18.75" customHeight="1">
      <c r="A366" s="53">
        <v>2022</v>
      </c>
      <c r="B366" s="9" t="s">
        <v>28</v>
      </c>
      <c r="C366" s="55" t="s">
        <v>121</v>
      </c>
      <c r="D366" s="9" t="s">
        <v>98</v>
      </c>
      <c r="E366" s="53">
        <v>2</v>
      </c>
      <c r="F366" s="53">
        <v>1</v>
      </c>
      <c r="G366" s="54">
        <v>10.2437</v>
      </c>
      <c r="H366" s="54">
        <v>9999.4516800000001</v>
      </c>
      <c r="I366" s="54">
        <v>-9989.2079799999992</v>
      </c>
    </row>
    <row r="367" spans="1:9" ht="18.75" customHeight="1">
      <c r="A367" s="53">
        <v>2022</v>
      </c>
      <c r="B367" s="9" t="s">
        <v>28</v>
      </c>
      <c r="C367" s="55" t="s">
        <v>122</v>
      </c>
      <c r="D367" s="9" t="s">
        <v>98</v>
      </c>
      <c r="E367" s="53">
        <v>2</v>
      </c>
      <c r="F367" s="53">
        <v>1</v>
      </c>
      <c r="G367" s="54">
        <v>13167.589330000001</v>
      </c>
      <c r="H367" s="54">
        <v>39160.435680000002</v>
      </c>
      <c r="I367" s="54">
        <v>-25992.84635</v>
      </c>
    </row>
    <row r="368" spans="1:9" ht="18.75" customHeight="1">
      <c r="A368" s="53">
        <v>2022</v>
      </c>
      <c r="B368" s="9" t="s">
        <v>28</v>
      </c>
      <c r="C368" s="55" t="s">
        <v>123</v>
      </c>
      <c r="D368" s="9" t="s">
        <v>98</v>
      </c>
      <c r="E368" s="53">
        <v>2</v>
      </c>
      <c r="F368" s="53">
        <v>1</v>
      </c>
      <c r="G368" s="54">
        <v>527.24271999999996</v>
      </c>
      <c r="H368" s="54">
        <v>11445.35383</v>
      </c>
      <c r="I368" s="54">
        <v>-10918.11111</v>
      </c>
    </row>
    <row r="369" spans="1:9" ht="18.75" customHeight="1">
      <c r="A369" s="53">
        <v>2022</v>
      </c>
      <c r="B369" s="9" t="s">
        <v>28</v>
      </c>
      <c r="C369" s="55" t="s">
        <v>124</v>
      </c>
      <c r="D369" s="9" t="s">
        <v>98</v>
      </c>
      <c r="E369" s="53">
        <v>2</v>
      </c>
      <c r="F369" s="53">
        <v>1</v>
      </c>
      <c r="G369" s="54">
        <v>18314.694879999999</v>
      </c>
      <c r="H369" s="54">
        <v>65086.595309999997</v>
      </c>
      <c r="I369" s="54">
        <v>-46771.900430000002</v>
      </c>
    </row>
    <row r="370" spans="1:9" ht="18.75" customHeight="1">
      <c r="A370" s="53">
        <v>2022</v>
      </c>
      <c r="B370" s="9" t="s">
        <v>28</v>
      </c>
      <c r="C370" s="55" t="s">
        <v>125</v>
      </c>
      <c r="D370" s="9" t="s">
        <v>126</v>
      </c>
      <c r="E370" s="53">
        <v>2</v>
      </c>
      <c r="F370" s="53">
        <v>1</v>
      </c>
      <c r="G370" s="54">
        <v>280.82664999999997</v>
      </c>
      <c r="H370" s="54">
        <v>121.87922</v>
      </c>
      <c r="I370" s="54">
        <v>158.94743</v>
      </c>
    </row>
    <row r="371" spans="1:9" ht="18.75" customHeight="1">
      <c r="A371" s="53">
        <v>2022</v>
      </c>
      <c r="B371" s="9" t="s">
        <v>28</v>
      </c>
      <c r="C371" s="55" t="s">
        <v>127</v>
      </c>
      <c r="D371" s="9" t="s">
        <v>126</v>
      </c>
      <c r="E371" s="53">
        <v>2</v>
      </c>
      <c r="F371" s="53">
        <v>1</v>
      </c>
      <c r="G371" s="54">
        <v>984.95836999999995</v>
      </c>
      <c r="H371" s="54">
        <v>1115.3810100000001</v>
      </c>
      <c r="I371" s="54">
        <v>-130.42264</v>
      </c>
    </row>
    <row r="372" spans="1:9" ht="18.75" customHeight="1">
      <c r="A372" s="53">
        <v>2022</v>
      </c>
      <c r="B372" s="9" t="s">
        <v>28</v>
      </c>
      <c r="C372" s="55" t="s">
        <v>128</v>
      </c>
      <c r="D372" s="9" t="s">
        <v>126</v>
      </c>
      <c r="E372" s="53">
        <v>2</v>
      </c>
      <c r="F372" s="53">
        <v>1</v>
      </c>
      <c r="G372" s="54">
        <v>647.79191000000003</v>
      </c>
      <c r="H372" s="54">
        <v>689.74143000000004</v>
      </c>
      <c r="I372" s="54">
        <v>-41.94952</v>
      </c>
    </row>
    <row r="373" spans="1:9" ht="18.75" customHeight="1">
      <c r="A373" s="53">
        <v>2022</v>
      </c>
      <c r="B373" s="9" t="s">
        <v>28</v>
      </c>
      <c r="C373" s="55" t="s">
        <v>129</v>
      </c>
      <c r="D373" s="9" t="s">
        <v>126</v>
      </c>
      <c r="E373" s="53">
        <v>2</v>
      </c>
      <c r="F373" s="53">
        <v>1</v>
      </c>
      <c r="G373" s="54">
        <v>3271.9084600000001</v>
      </c>
      <c r="H373" s="54">
        <v>345.15821</v>
      </c>
      <c r="I373" s="54">
        <v>2926.7502500000001</v>
      </c>
    </row>
    <row r="374" spans="1:9" ht="18.75" customHeight="1">
      <c r="A374" s="53">
        <v>2022</v>
      </c>
      <c r="B374" s="9" t="s">
        <v>28</v>
      </c>
      <c r="C374" s="55" t="s">
        <v>130</v>
      </c>
      <c r="D374" s="9" t="s">
        <v>126</v>
      </c>
      <c r="E374" s="53">
        <v>2</v>
      </c>
      <c r="F374" s="53">
        <v>1</v>
      </c>
      <c r="G374" s="54">
        <v>1041.77268</v>
      </c>
      <c r="H374" s="54">
        <v>958.17944</v>
      </c>
      <c r="I374" s="54">
        <v>83.593239999999994</v>
      </c>
    </row>
    <row r="375" spans="1:9" ht="18.75" customHeight="1">
      <c r="A375" s="53">
        <v>2022</v>
      </c>
      <c r="B375" s="9" t="s">
        <v>28</v>
      </c>
      <c r="C375" s="55" t="s">
        <v>131</v>
      </c>
      <c r="D375" s="9" t="s">
        <v>126</v>
      </c>
      <c r="E375" s="53">
        <v>2</v>
      </c>
      <c r="F375" s="53">
        <v>1</v>
      </c>
      <c r="G375" s="54">
        <v>121.96775</v>
      </c>
      <c r="H375" s="54">
        <v>373.56801000000002</v>
      </c>
      <c r="I375" s="54">
        <v>-251.60025999999999</v>
      </c>
    </row>
    <row r="376" spans="1:9" ht="18.75" customHeight="1">
      <c r="A376" s="53">
        <v>2022</v>
      </c>
      <c r="B376" s="9" t="s">
        <v>28</v>
      </c>
      <c r="C376" s="55" t="s">
        <v>132</v>
      </c>
      <c r="D376" s="9" t="s">
        <v>126</v>
      </c>
      <c r="E376" s="53">
        <v>2</v>
      </c>
      <c r="F376" s="53">
        <v>1</v>
      </c>
      <c r="G376" s="54">
        <v>147.06371999999999</v>
      </c>
      <c r="H376" s="54">
        <v>0.15384999999999999</v>
      </c>
      <c r="I376" s="54">
        <v>146.90987000000001</v>
      </c>
    </row>
    <row r="377" spans="1:9" ht="18.75" customHeight="1">
      <c r="A377" s="53">
        <v>2022</v>
      </c>
      <c r="B377" s="9" t="s">
        <v>28</v>
      </c>
      <c r="C377" s="55" t="s">
        <v>133</v>
      </c>
      <c r="D377" s="9" t="s">
        <v>126</v>
      </c>
      <c r="E377" s="53">
        <v>2</v>
      </c>
      <c r="F377" s="53">
        <v>1</v>
      </c>
      <c r="G377" s="54">
        <v>20.771999999999998</v>
      </c>
      <c r="H377" s="54">
        <v>3417.85275</v>
      </c>
      <c r="I377" s="54">
        <v>-3397.0807500000001</v>
      </c>
    </row>
    <row r="378" spans="1:9" ht="18.75" customHeight="1">
      <c r="A378" s="53">
        <v>2022</v>
      </c>
      <c r="B378" s="9" t="s">
        <v>28</v>
      </c>
      <c r="C378" s="55" t="s">
        <v>134</v>
      </c>
      <c r="D378" s="9" t="s">
        <v>126</v>
      </c>
      <c r="E378" s="53">
        <v>2</v>
      </c>
      <c r="F378" s="53">
        <v>1</v>
      </c>
      <c r="G378" s="54">
        <v>774.24105999999995</v>
      </c>
      <c r="H378" s="54">
        <v>1124.53269</v>
      </c>
      <c r="I378" s="54">
        <v>-350.29163</v>
      </c>
    </row>
    <row r="379" spans="1:9" ht="18.75" customHeight="1">
      <c r="A379" s="53">
        <v>2022</v>
      </c>
      <c r="B379" s="9" t="s">
        <v>28</v>
      </c>
      <c r="C379" s="55" t="s">
        <v>135</v>
      </c>
      <c r="D379" s="9" t="s">
        <v>126</v>
      </c>
      <c r="E379" s="53">
        <v>2</v>
      </c>
      <c r="F379" s="53">
        <v>1</v>
      </c>
      <c r="G379" s="54">
        <v>168.3329</v>
      </c>
      <c r="H379" s="54">
        <v>3005.5895700000001</v>
      </c>
      <c r="I379" s="54">
        <v>-2837.2566700000002</v>
      </c>
    </row>
    <row r="380" spans="1:9" ht="18.75" customHeight="1">
      <c r="A380" s="53">
        <v>2022</v>
      </c>
      <c r="B380" s="9" t="s">
        <v>28</v>
      </c>
      <c r="C380" s="55" t="s">
        <v>202</v>
      </c>
      <c r="D380" s="9" t="s">
        <v>126</v>
      </c>
      <c r="E380" s="53">
        <v>2</v>
      </c>
      <c r="F380" s="53">
        <v>1</v>
      </c>
      <c r="G380" s="54">
        <v>135.57302999999999</v>
      </c>
      <c r="H380" s="54">
        <v>0.94579000000000002</v>
      </c>
      <c r="I380" s="54">
        <v>134.62724</v>
      </c>
    </row>
    <row r="381" spans="1:9" ht="18.75" customHeight="1">
      <c r="A381" s="53">
        <v>2022</v>
      </c>
      <c r="B381" s="9" t="s">
        <v>28</v>
      </c>
      <c r="C381" s="55" t="s">
        <v>136</v>
      </c>
      <c r="D381" s="9" t="s">
        <v>126</v>
      </c>
      <c r="E381" s="53">
        <v>2</v>
      </c>
      <c r="F381" s="53">
        <v>1</v>
      </c>
      <c r="G381" s="54" t="s">
        <v>92</v>
      </c>
      <c r="H381" s="54">
        <v>541.97893999999997</v>
      </c>
      <c r="I381" s="54">
        <v>-541.97893999999997</v>
      </c>
    </row>
    <row r="382" spans="1:9" ht="18.75" customHeight="1">
      <c r="A382" s="53">
        <v>2022</v>
      </c>
      <c r="B382" s="9" t="s">
        <v>28</v>
      </c>
      <c r="C382" s="55" t="s">
        <v>137</v>
      </c>
      <c r="D382" s="9" t="s">
        <v>126</v>
      </c>
      <c r="E382" s="53">
        <v>2</v>
      </c>
      <c r="F382" s="53">
        <v>1</v>
      </c>
      <c r="G382" s="54">
        <v>115.52522</v>
      </c>
      <c r="H382" s="54">
        <v>79.774500000000003</v>
      </c>
      <c r="I382" s="54">
        <v>35.750720000000001</v>
      </c>
    </row>
    <row r="383" spans="1:9" ht="18.75" customHeight="1">
      <c r="A383" s="53">
        <v>2022</v>
      </c>
      <c r="B383" s="9" t="s">
        <v>28</v>
      </c>
      <c r="C383" s="55" t="s">
        <v>138</v>
      </c>
      <c r="D383" s="9" t="s">
        <v>126</v>
      </c>
      <c r="E383" s="53">
        <v>2</v>
      </c>
      <c r="F383" s="53">
        <v>1</v>
      </c>
      <c r="G383" s="54">
        <v>5261.6253399999996</v>
      </c>
      <c r="H383" s="54">
        <v>2303.77853</v>
      </c>
      <c r="I383" s="54">
        <v>2957.84681</v>
      </c>
    </row>
    <row r="384" spans="1:9" ht="18.75" customHeight="1">
      <c r="A384" s="53">
        <v>2022</v>
      </c>
      <c r="B384" s="9" t="s">
        <v>28</v>
      </c>
      <c r="C384" s="55" t="s">
        <v>139</v>
      </c>
      <c r="D384" s="9" t="s">
        <v>126</v>
      </c>
      <c r="E384" s="53">
        <v>2</v>
      </c>
      <c r="F384" s="53">
        <v>1</v>
      </c>
      <c r="G384" s="54">
        <v>84.840729999999994</v>
      </c>
      <c r="H384" s="54">
        <v>1437.2553</v>
      </c>
      <c r="I384" s="54">
        <v>-1352.4145699999999</v>
      </c>
    </row>
    <row r="385" spans="1:9" ht="18.75" customHeight="1">
      <c r="A385" s="53">
        <v>2022</v>
      </c>
      <c r="B385" s="9" t="s">
        <v>28</v>
      </c>
      <c r="C385" s="55" t="s">
        <v>140</v>
      </c>
      <c r="D385" s="9" t="s">
        <v>126</v>
      </c>
      <c r="E385" s="53">
        <v>2</v>
      </c>
      <c r="F385" s="53">
        <v>1</v>
      </c>
      <c r="G385" s="54">
        <v>2390.2117199999998</v>
      </c>
      <c r="H385" s="54">
        <v>250659.53943999999</v>
      </c>
      <c r="I385" s="54">
        <v>-248269.32772</v>
      </c>
    </row>
    <row r="386" spans="1:9" ht="18.75" customHeight="1">
      <c r="A386" s="53">
        <v>2022</v>
      </c>
      <c r="B386" s="9" t="s">
        <v>28</v>
      </c>
      <c r="C386" s="55" t="s">
        <v>141</v>
      </c>
      <c r="D386" s="9" t="s">
        <v>126</v>
      </c>
      <c r="E386" s="53">
        <v>2</v>
      </c>
      <c r="F386" s="53">
        <v>1</v>
      </c>
      <c r="G386" s="54">
        <v>4.6176199999999996</v>
      </c>
      <c r="H386" s="54">
        <v>543.39193</v>
      </c>
      <c r="I386" s="54">
        <v>-538.77431000000001</v>
      </c>
    </row>
    <row r="387" spans="1:9" ht="18.75" customHeight="1">
      <c r="A387" s="53">
        <v>2022</v>
      </c>
      <c r="B387" s="9" t="s">
        <v>28</v>
      </c>
      <c r="C387" s="55" t="s">
        <v>142</v>
      </c>
      <c r="D387" s="9" t="s">
        <v>126</v>
      </c>
      <c r="E387" s="53">
        <v>2</v>
      </c>
      <c r="F387" s="53">
        <v>1</v>
      </c>
      <c r="G387" s="54" t="s">
        <v>92</v>
      </c>
      <c r="H387" s="54">
        <v>271.76992999999999</v>
      </c>
      <c r="I387" s="54">
        <v>-271.76992999999999</v>
      </c>
    </row>
    <row r="388" spans="1:9" ht="18.75" customHeight="1">
      <c r="A388" s="53">
        <v>2022</v>
      </c>
      <c r="B388" s="9" t="s">
        <v>28</v>
      </c>
      <c r="C388" s="55" t="s">
        <v>143</v>
      </c>
      <c r="D388" s="9" t="s">
        <v>126</v>
      </c>
      <c r="E388" s="53">
        <v>2</v>
      </c>
      <c r="F388" s="53">
        <v>1</v>
      </c>
      <c r="G388" s="54">
        <v>1413.9964399999999</v>
      </c>
      <c r="H388" s="54">
        <v>19907.266060000002</v>
      </c>
      <c r="I388" s="54">
        <v>-18493.269619999999</v>
      </c>
    </row>
    <row r="389" spans="1:9" ht="18.75" customHeight="1">
      <c r="A389" s="53">
        <v>2022</v>
      </c>
      <c r="B389" s="9" t="s">
        <v>28</v>
      </c>
      <c r="C389" s="55" t="s">
        <v>144</v>
      </c>
      <c r="D389" s="9" t="s">
        <v>126</v>
      </c>
      <c r="E389" s="53">
        <v>2</v>
      </c>
      <c r="F389" s="53">
        <v>1</v>
      </c>
      <c r="G389" s="54" t="s">
        <v>92</v>
      </c>
      <c r="H389" s="54">
        <v>1042.49298</v>
      </c>
      <c r="I389" s="54">
        <v>-1042.49298</v>
      </c>
    </row>
    <row r="390" spans="1:9" ht="18.75" customHeight="1">
      <c r="A390" s="53">
        <v>2022</v>
      </c>
      <c r="B390" s="9" t="s">
        <v>28</v>
      </c>
      <c r="C390" s="55" t="s">
        <v>193</v>
      </c>
      <c r="D390" s="9" t="s">
        <v>126</v>
      </c>
      <c r="E390" s="53">
        <v>2</v>
      </c>
      <c r="F390" s="53">
        <v>1</v>
      </c>
      <c r="G390" s="54">
        <v>93.231489999999994</v>
      </c>
      <c r="H390" s="54">
        <v>53.983969999999999</v>
      </c>
      <c r="I390" s="54">
        <v>39.247520000000002</v>
      </c>
    </row>
    <row r="391" spans="1:9" ht="18.75" customHeight="1">
      <c r="A391" s="53">
        <v>2022</v>
      </c>
      <c r="B391" s="9" t="s">
        <v>28</v>
      </c>
      <c r="C391" s="55" t="s">
        <v>145</v>
      </c>
      <c r="D391" s="9" t="s">
        <v>126</v>
      </c>
      <c r="E391" s="53">
        <v>2</v>
      </c>
      <c r="F391" s="53">
        <v>1</v>
      </c>
      <c r="G391" s="54" t="s">
        <v>92</v>
      </c>
      <c r="H391" s="54">
        <v>8223.2356199999995</v>
      </c>
      <c r="I391" s="54">
        <v>-8223.2356199999995</v>
      </c>
    </row>
    <row r="392" spans="1:9" ht="18.75" customHeight="1">
      <c r="A392" s="53">
        <v>2022</v>
      </c>
      <c r="B392" s="9" t="s">
        <v>28</v>
      </c>
      <c r="C392" s="55" t="s">
        <v>146</v>
      </c>
      <c r="D392" s="9" t="s">
        <v>126</v>
      </c>
      <c r="E392" s="53">
        <v>2</v>
      </c>
      <c r="F392" s="53">
        <v>1</v>
      </c>
      <c r="G392" s="54">
        <v>4470.6858300000004</v>
      </c>
      <c r="H392" s="54">
        <v>2248.0465100000001</v>
      </c>
      <c r="I392" s="54">
        <v>2222.6393200000002</v>
      </c>
    </row>
    <row r="393" spans="1:9" ht="18.75" customHeight="1">
      <c r="A393" s="53">
        <v>2022</v>
      </c>
      <c r="B393" s="9" t="s">
        <v>28</v>
      </c>
      <c r="C393" s="55" t="s">
        <v>147</v>
      </c>
      <c r="D393" s="9" t="s">
        <v>126</v>
      </c>
      <c r="E393" s="53">
        <v>2</v>
      </c>
      <c r="F393" s="53">
        <v>1</v>
      </c>
      <c r="G393" s="54">
        <v>41485.9018</v>
      </c>
      <c r="H393" s="54">
        <v>11163.42642</v>
      </c>
      <c r="I393" s="54">
        <v>30322.47538</v>
      </c>
    </row>
    <row r="394" spans="1:9" ht="18.75" customHeight="1">
      <c r="A394" s="53">
        <v>2022</v>
      </c>
      <c r="B394" s="9" t="s">
        <v>28</v>
      </c>
      <c r="C394" s="55" t="s">
        <v>148</v>
      </c>
      <c r="D394" s="9" t="s">
        <v>126</v>
      </c>
      <c r="E394" s="53">
        <v>2</v>
      </c>
      <c r="F394" s="53">
        <v>1</v>
      </c>
      <c r="G394" s="54">
        <v>1223.34834</v>
      </c>
      <c r="H394" s="54">
        <v>2560.1677599999998</v>
      </c>
      <c r="I394" s="54">
        <v>-1336.81942</v>
      </c>
    </row>
    <row r="395" spans="1:9" ht="18.75" customHeight="1">
      <c r="A395" s="53">
        <v>2022</v>
      </c>
      <c r="B395" s="9" t="s">
        <v>28</v>
      </c>
      <c r="C395" s="55" t="s">
        <v>194</v>
      </c>
      <c r="D395" s="9" t="s">
        <v>126</v>
      </c>
      <c r="E395" s="53">
        <v>2</v>
      </c>
      <c r="F395" s="53">
        <v>1</v>
      </c>
      <c r="G395" s="54" t="s">
        <v>92</v>
      </c>
      <c r="H395" s="54">
        <v>152.12813</v>
      </c>
      <c r="I395" s="54">
        <v>-152.12813</v>
      </c>
    </row>
    <row r="396" spans="1:9" ht="18.75" customHeight="1">
      <c r="A396" s="53">
        <v>2022</v>
      </c>
      <c r="B396" s="9" t="s">
        <v>28</v>
      </c>
      <c r="C396" s="55" t="s">
        <v>149</v>
      </c>
      <c r="D396" s="9" t="s">
        <v>126</v>
      </c>
      <c r="E396" s="53">
        <v>2</v>
      </c>
      <c r="F396" s="53">
        <v>1</v>
      </c>
      <c r="G396" s="54">
        <v>258.23885999999999</v>
      </c>
      <c r="H396" s="54">
        <v>1102.2838099999999</v>
      </c>
      <c r="I396" s="54">
        <v>-844.04494999999997</v>
      </c>
    </row>
    <row r="397" spans="1:9" ht="18.75" customHeight="1">
      <c r="A397" s="53">
        <v>2022</v>
      </c>
      <c r="B397" s="9" t="s">
        <v>28</v>
      </c>
      <c r="C397" s="55" t="s">
        <v>212</v>
      </c>
      <c r="D397" s="9" t="s">
        <v>126</v>
      </c>
      <c r="E397" s="53">
        <v>2</v>
      </c>
      <c r="F397" s="53">
        <v>1</v>
      </c>
      <c r="G397" s="54">
        <v>72.69</v>
      </c>
      <c r="H397" s="54" t="s">
        <v>92</v>
      </c>
      <c r="I397" s="54">
        <v>72.69</v>
      </c>
    </row>
    <row r="398" spans="1:9" ht="18.75" customHeight="1">
      <c r="A398" s="53">
        <v>2022</v>
      </c>
      <c r="B398" s="9" t="s">
        <v>28</v>
      </c>
      <c r="C398" s="55" t="s">
        <v>150</v>
      </c>
      <c r="D398" s="9" t="s">
        <v>126</v>
      </c>
      <c r="E398" s="53">
        <v>2</v>
      </c>
      <c r="F398" s="53">
        <v>1</v>
      </c>
      <c r="G398" s="54">
        <v>4120.1250099999997</v>
      </c>
      <c r="H398" s="54">
        <v>924.40648999999996</v>
      </c>
      <c r="I398" s="54">
        <v>3195.7185199999999</v>
      </c>
    </row>
    <row r="399" spans="1:9" ht="18.75" customHeight="1">
      <c r="A399" s="53">
        <v>2022</v>
      </c>
      <c r="B399" s="9" t="s">
        <v>28</v>
      </c>
      <c r="C399" s="55" t="s">
        <v>151</v>
      </c>
      <c r="D399" s="9" t="s">
        <v>126</v>
      </c>
      <c r="E399" s="53">
        <v>2</v>
      </c>
      <c r="F399" s="53">
        <v>1</v>
      </c>
      <c r="G399" s="54">
        <v>271.03735</v>
      </c>
      <c r="H399" s="54">
        <v>2.9896799999999999</v>
      </c>
      <c r="I399" s="54">
        <v>268.04766999999998</v>
      </c>
    </row>
    <row r="400" spans="1:9" ht="18.75" customHeight="1">
      <c r="A400" s="53">
        <v>2022</v>
      </c>
      <c r="B400" s="9" t="s">
        <v>28</v>
      </c>
      <c r="C400" s="55" t="s">
        <v>152</v>
      </c>
      <c r="D400" s="9" t="s">
        <v>126</v>
      </c>
      <c r="E400" s="53">
        <v>2</v>
      </c>
      <c r="F400" s="53">
        <v>1</v>
      </c>
      <c r="G400" s="54">
        <v>318.81605000000002</v>
      </c>
      <c r="H400" s="54">
        <v>419.39120000000003</v>
      </c>
      <c r="I400" s="54">
        <v>-100.57514999999999</v>
      </c>
    </row>
    <row r="401" spans="1:9" ht="18.75" customHeight="1">
      <c r="A401" s="53">
        <v>2022</v>
      </c>
      <c r="B401" s="9" t="s">
        <v>28</v>
      </c>
      <c r="C401" s="55" t="s">
        <v>153</v>
      </c>
      <c r="D401" s="9" t="s">
        <v>126</v>
      </c>
      <c r="E401" s="53">
        <v>2</v>
      </c>
      <c r="F401" s="53">
        <v>1</v>
      </c>
      <c r="G401" s="54">
        <v>14.7956</v>
      </c>
      <c r="H401" s="54">
        <v>49179.455300000001</v>
      </c>
      <c r="I401" s="54">
        <v>-49164.659699999997</v>
      </c>
    </row>
    <row r="402" spans="1:9" ht="18.75" customHeight="1">
      <c r="A402" s="53">
        <v>2022</v>
      </c>
      <c r="B402" s="9" t="s">
        <v>28</v>
      </c>
      <c r="C402" s="55" t="s">
        <v>154</v>
      </c>
      <c r="D402" s="9" t="s">
        <v>126</v>
      </c>
      <c r="E402" s="53">
        <v>2</v>
      </c>
      <c r="F402" s="53">
        <v>1</v>
      </c>
      <c r="G402" s="54">
        <v>195.34264999999999</v>
      </c>
      <c r="H402" s="54">
        <v>2858.3951400000001</v>
      </c>
      <c r="I402" s="54">
        <v>-2663.05249</v>
      </c>
    </row>
    <row r="403" spans="1:9" ht="18.75" customHeight="1">
      <c r="A403" s="53">
        <v>2022</v>
      </c>
      <c r="B403" s="9" t="s">
        <v>28</v>
      </c>
      <c r="C403" s="55" t="s">
        <v>203</v>
      </c>
      <c r="D403" s="9" t="s">
        <v>126</v>
      </c>
      <c r="E403" s="53">
        <v>2</v>
      </c>
      <c r="F403" s="53">
        <v>1</v>
      </c>
      <c r="G403" s="54" t="s">
        <v>92</v>
      </c>
      <c r="H403" s="54">
        <v>52.076000000000001</v>
      </c>
      <c r="I403" s="54">
        <v>-52.076000000000001</v>
      </c>
    </row>
    <row r="404" spans="1:9" ht="18.75" customHeight="1">
      <c r="A404" s="53">
        <v>2022</v>
      </c>
      <c r="B404" s="9" t="s">
        <v>28</v>
      </c>
      <c r="C404" s="55" t="s">
        <v>156</v>
      </c>
      <c r="D404" s="9" t="s">
        <v>126</v>
      </c>
      <c r="E404" s="53">
        <v>2</v>
      </c>
      <c r="F404" s="53">
        <v>1</v>
      </c>
      <c r="G404" s="54" t="s">
        <v>92</v>
      </c>
      <c r="H404" s="54">
        <v>518.23631999999998</v>
      </c>
      <c r="I404" s="54">
        <v>-518.23631999999998</v>
      </c>
    </row>
    <row r="405" spans="1:9" ht="18.75" customHeight="1">
      <c r="A405" s="53">
        <v>2022</v>
      </c>
      <c r="B405" s="9" t="s">
        <v>28</v>
      </c>
      <c r="C405" s="55" t="s">
        <v>195</v>
      </c>
      <c r="D405" s="9" t="s">
        <v>126</v>
      </c>
      <c r="E405" s="53">
        <v>2</v>
      </c>
      <c r="F405" s="53">
        <v>1</v>
      </c>
      <c r="G405" s="54">
        <v>1953.3092999999999</v>
      </c>
      <c r="H405" s="54">
        <v>466.90368000000001</v>
      </c>
      <c r="I405" s="54">
        <v>1486.40562</v>
      </c>
    </row>
    <row r="406" spans="1:9" ht="18.75" customHeight="1">
      <c r="A406" s="53">
        <v>2022</v>
      </c>
      <c r="B406" s="9" t="s">
        <v>28</v>
      </c>
      <c r="C406" s="55" t="s">
        <v>157</v>
      </c>
      <c r="D406" s="9" t="s">
        <v>126</v>
      </c>
      <c r="E406" s="53">
        <v>2</v>
      </c>
      <c r="F406" s="53">
        <v>1</v>
      </c>
      <c r="G406" s="54">
        <v>3623.9843599999999</v>
      </c>
      <c r="H406" s="54" t="s">
        <v>92</v>
      </c>
      <c r="I406" s="54">
        <v>3623.9843599999999</v>
      </c>
    </row>
    <row r="407" spans="1:9" ht="18.75" customHeight="1">
      <c r="A407" s="53">
        <v>2022</v>
      </c>
      <c r="B407" s="9" t="s">
        <v>28</v>
      </c>
      <c r="C407" s="55" t="s">
        <v>158</v>
      </c>
      <c r="D407" s="9" t="s">
        <v>126</v>
      </c>
      <c r="E407" s="53">
        <v>2</v>
      </c>
      <c r="F407" s="53">
        <v>1</v>
      </c>
      <c r="G407" s="54" t="s">
        <v>92</v>
      </c>
      <c r="H407" s="54">
        <v>2432.9535799999999</v>
      </c>
      <c r="I407" s="54">
        <v>-2432.9535799999999</v>
      </c>
    </row>
    <row r="408" spans="1:9" ht="18.75" customHeight="1">
      <c r="A408" s="53">
        <v>2022</v>
      </c>
      <c r="B408" s="9" t="s">
        <v>28</v>
      </c>
      <c r="C408" s="55" t="s">
        <v>159</v>
      </c>
      <c r="D408" s="9" t="s">
        <v>126</v>
      </c>
      <c r="E408" s="53">
        <v>2</v>
      </c>
      <c r="F408" s="53">
        <v>1</v>
      </c>
      <c r="G408" s="54">
        <v>2.1930200000000002</v>
      </c>
      <c r="H408" s="54">
        <v>1683.3276499999999</v>
      </c>
      <c r="I408" s="54">
        <v>-1681.13463</v>
      </c>
    </row>
    <row r="409" spans="1:9" ht="18.75" customHeight="1">
      <c r="A409" s="53">
        <v>2022</v>
      </c>
      <c r="B409" s="9" t="s">
        <v>28</v>
      </c>
      <c r="C409" s="55" t="s">
        <v>160</v>
      </c>
      <c r="D409" s="9" t="s">
        <v>126</v>
      </c>
      <c r="E409" s="53">
        <v>2</v>
      </c>
      <c r="F409" s="53">
        <v>1</v>
      </c>
      <c r="G409" s="54">
        <v>2459.6213200000002</v>
      </c>
      <c r="H409" s="54">
        <v>7491.4068699999998</v>
      </c>
      <c r="I409" s="54">
        <v>-5031.7855499999996</v>
      </c>
    </row>
    <row r="410" spans="1:9" ht="18.75" customHeight="1">
      <c r="A410" s="53">
        <v>2022</v>
      </c>
      <c r="B410" s="9" t="s">
        <v>28</v>
      </c>
      <c r="C410" s="55" t="s">
        <v>161</v>
      </c>
      <c r="D410" s="9" t="s">
        <v>126</v>
      </c>
      <c r="E410" s="53">
        <v>2</v>
      </c>
      <c r="F410" s="53">
        <v>1</v>
      </c>
      <c r="G410" s="54">
        <v>980.96627000000001</v>
      </c>
      <c r="H410" s="54">
        <v>15723.26988</v>
      </c>
      <c r="I410" s="54">
        <v>-14742.303610000001</v>
      </c>
    </row>
    <row r="411" spans="1:9" ht="18.75" customHeight="1">
      <c r="A411" s="53">
        <v>2022</v>
      </c>
      <c r="B411" s="9" t="s">
        <v>28</v>
      </c>
      <c r="C411" s="55" t="s">
        <v>196</v>
      </c>
      <c r="D411" s="9" t="s">
        <v>126</v>
      </c>
      <c r="E411" s="53">
        <v>2</v>
      </c>
      <c r="F411" s="53">
        <v>1</v>
      </c>
      <c r="G411" s="54">
        <v>87.534090000000006</v>
      </c>
      <c r="H411" s="54">
        <v>243.88611</v>
      </c>
      <c r="I411" s="54">
        <v>-156.35202000000001</v>
      </c>
    </row>
    <row r="412" spans="1:9" ht="18.75" customHeight="1">
      <c r="A412" s="53">
        <v>2022</v>
      </c>
      <c r="B412" s="9" t="s">
        <v>28</v>
      </c>
      <c r="C412" s="55" t="s">
        <v>204</v>
      </c>
      <c r="D412" s="9" t="s">
        <v>126</v>
      </c>
      <c r="E412" s="53">
        <v>2</v>
      </c>
      <c r="F412" s="53">
        <v>1</v>
      </c>
      <c r="G412" s="54">
        <v>117.96092</v>
      </c>
      <c r="H412" s="54">
        <v>10.4175</v>
      </c>
      <c r="I412" s="54">
        <v>107.54342</v>
      </c>
    </row>
    <row r="413" spans="1:9" ht="18.75" customHeight="1">
      <c r="A413" s="53">
        <v>2022</v>
      </c>
      <c r="B413" s="9" t="s">
        <v>28</v>
      </c>
      <c r="C413" s="55" t="s">
        <v>162</v>
      </c>
      <c r="D413" s="9" t="s">
        <v>126</v>
      </c>
      <c r="E413" s="53">
        <v>2</v>
      </c>
      <c r="F413" s="53">
        <v>1</v>
      </c>
      <c r="G413" s="54">
        <v>12994.017390000001</v>
      </c>
      <c r="H413" s="54">
        <v>241.87746999999999</v>
      </c>
      <c r="I413" s="54">
        <v>12752.13992</v>
      </c>
    </row>
    <row r="414" spans="1:9" ht="18.75" customHeight="1">
      <c r="A414" s="53">
        <v>2022</v>
      </c>
      <c r="B414" s="9" t="s">
        <v>28</v>
      </c>
      <c r="C414" s="55" t="s">
        <v>197</v>
      </c>
      <c r="D414" s="9" t="s">
        <v>126</v>
      </c>
      <c r="E414" s="53">
        <v>2</v>
      </c>
      <c r="F414" s="53">
        <v>1</v>
      </c>
      <c r="G414" s="54">
        <v>228.09440000000001</v>
      </c>
      <c r="H414" s="54" t="s">
        <v>92</v>
      </c>
      <c r="I414" s="54">
        <v>228.09440000000001</v>
      </c>
    </row>
    <row r="415" spans="1:9" ht="18.75" customHeight="1">
      <c r="A415" s="53">
        <v>2022</v>
      </c>
      <c r="B415" s="9" t="s">
        <v>28</v>
      </c>
      <c r="C415" s="55" t="s">
        <v>205</v>
      </c>
      <c r="D415" s="9" t="s">
        <v>126</v>
      </c>
      <c r="E415" s="53">
        <v>2</v>
      </c>
      <c r="F415" s="53">
        <v>1</v>
      </c>
      <c r="G415" s="54" t="s">
        <v>92</v>
      </c>
      <c r="H415" s="54">
        <v>58.202599999999997</v>
      </c>
      <c r="I415" s="54">
        <v>-58.202599999999997</v>
      </c>
    </row>
    <row r="416" spans="1:9" ht="18.75" customHeight="1">
      <c r="A416" s="53">
        <v>2022</v>
      </c>
      <c r="B416" s="9" t="s">
        <v>28</v>
      </c>
      <c r="C416" s="55" t="s">
        <v>163</v>
      </c>
      <c r="D416" s="9" t="s">
        <v>126</v>
      </c>
      <c r="E416" s="53">
        <v>2</v>
      </c>
      <c r="F416" s="53">
        <v>1</v>
      </c>
      <c r="G416" s="54">
        <v>1318.5297</v>
      </c>
      <c r="H416" s="54">
        <v>2217.6017999999999</v>
      </c>
      <c r="I416" s="54">
        <v>-899.07209999999998</v>
      </c>
    </row>
    <row r="417" spans="1:9" ht="18.75" customHeight="1">
      <c r="A417" s="53">
        <v>2022</v>
      </c>
      <c r="B417" s="9" t="s">
        <v>28</v>
      </c>
      <c r="C417" s="55" t="s">
        <v>164</v>
      </c>
      <c r="D417" s="9" t="s">
        <v>126</v>
      </c>
      <c r="E417" s="53">
        <v>2</v>
      </c>
      <c r="F417" s="53">
        <v>1</v>
      </c>
      <c r="G417" s="54" t="s">
        <v>92</v>
      </c>
      <c r="H417" s="54">
        <v>90.717140000000001</v>
      </c>
      <c r="I417" s="54">
        <v>-90.717140000000001</v>
      </c>
    </row>
    <row r="418" spans="1:9" ht="18.75" customHeight="1">
      <c r="A418" s="53">
        <v>2022</v>
      </c>
      <c r="B418" s="9" t="s">
        <v>28</v>
      </c>
      <c r="C418" s="55" t="s">
        <v>166</v>
      </c>
      <c r="D418" s="9" t="s">
        <v>126</v>
      </c>
      <c r="E418" s="53">
        <v>2</v>
      </c>
      <c r="F418" s="53">
        <v>1</v>
      </c>
      <c r="G418" s="54" t="s">
        <v>92</v>
      </c>
      <c r="H418" s="54">
        <v>76.047340000000005</v>
      </c>
      <c r="I418" s="54">
        <v>-76.047340000000005</v>
      </c>
    </row>
    <row r="419" spans="1:9" ht="18.75" customHeight="1">
      <c r="A419" s="53">
        <v>2022</v>
      </c>
      <c r="B419" s="9" t="s">
        <v>28</v>
      </c>
      <c r="C419" s="55" t="s">
        <v>206</v>
      </c>
      <c r="D419" s="9" t="s">
        <v>126</v>
      </c>
      <c r="E419" s="53">
        <v>2</v>
      </c>
      <c r="F419" s="53">
        <v>1</v>
      </c>
      <c r="G419" s="54">
        <v>112.21331000000001</v>
      </c>
      <c r="H419" s="54">
        <v>3557.36006</v>
      </c>
      <c r="I419" s="54">
        <v>-3445.1467499999999</v>
      </c>
    </row>
    <row r="420" spans="1:9" ht="18.75" customHeight="1">
      <c r="A420" s="53">
        <v>2022</v>
      </c>
      <c r="B420" s="9" t="s">
        <v>28</v>
      </c>
      <c r="C420" s="55" t="s">
        <v>167</v>
      </c>
      <c r="D420" s="9" t="s">
        <v>126</v>
      </c>
      <c r="E420" s="53">
        <v>2</v>
      </c>
      <c r="F420" s="53">
        <v>1</v>
      </c>
      <c r="G420" s="54">
        <v>118.00157</v>
      </c>
      <c r="H420" s="54" t="s">
        <v>92</v>
      </c>
      <c r="I420" s="54">
        <v>118.00157</v>
      </c>
    </row>
    <row r="421" spans="1:9" ht="18.75" customHeight="1">
      <c r="A421" s="53">
        <v>2022</v>
      </c>
      <c r="B421" s="9" t="s">
        <v>28</v>
      </c>
      <c r="C421" s="55" t="s">
        <v>168</v>
      </c>
      <c r="D421" s="9" t="s">
        <v>126</v>
      </c>
      <c r="E421" s="53">
        <v>2</v>
      </c>
      <c r="F421" s="53">
        <v>1</v>
      </c>
      <c r="G421" s="54">
        <v>112.59045999999999</v>
      </c>
      <c r="H421" s="54">
        <v>1471.22731</v>
      </c>
      <c r="I421" s="54">
        <v>-1358.6368500000001</v>
      </c>
    </row>
    <row r="422" spans="1:9" ht="18.75" customHeight="1">
      <c r="A422" s="53">
        <v>2022</v>
      </c>
      <c r="B422" s="9" t="s">
        <v>28</v>
      </c>
      <c r="C422" s="55" t="s">
        <v>213</v>
      </c>
      <c r="D422" s="9" t="s">
        <v>126</v>
      </c>
      <c r="E422" s="53">
        <v>2</v>
      </c>
      <c r="F422" s="53">
        <v>1</v>
      </c>
      <c r="G422" s="54" t="s">
        <v>92</v>
      </c>
      <c r="H422" s="54">
        <v>79.919809999999998</v>
      </c>
      <c r="I422" s="54">
        <v>-79.919809999999998</v>
      </c>
    </row>
    <row r="423" spans="1:9" ht="18.75" customHeight="1">
      <c r="A423" s="53">
        <v>2022</v>
      </c>
      <c r="B423" s="9" t="s">
        <v>28</v>
      </c>
      <c r="C423" s="55" t="s">
        <v>214</v>
      </c>
      <c r="D423" s="9" t="s">
        <v>126</v>
      </c>
      <c r="E423" s="53">
        <v>2</v>
      </c>
      <c r="F423" s="53">
        <v>1</v>
      </c>
      <c r="G423" s="54">
        <v>1755.42677</v>
      </c>
      <c r="H423" s="54">
        <v>3101.68552</v>
      </c>
      <c r="I423" s="54">
        <v>-1346.25875</v>
      </c>
    </row>
    <row r="424" spans="1:9" ht="18.75" customHeight="1">
      <c r="A424" s="53">
        <v>2022</v>
      </c>
      <c r="B424" s="9" t="s">
        <v>28</v>
      </c>
      <c r="C424" s="55" t="s">
        <v>170</v>
      </c>
      <c r="D424" s="9" t="s">
        <v>126</v>
      </c>
      <c r="E424" s="53">
        <v>2</v>
      </c>
      <c r="F424" s="53">
        <v>1</v>
      </c>
      <c r="G424" s="54">
        <v>621.85628999999994</v>
      </c>
      <c r="H424" s="54" t="s">
        <v>92</v>
      </c>
      <c r="I424" s="54">
        <v>621.85628999999994</v>
      </c>
    </row>
    <row r="425" spans="1:9" ht="18.75" customHeight="1">
      <c r="A425" s="53">
        <v>2022</v>
      </c>
      <c r="B425" s="9" t="s">
        <v>28</v>
      </c>
      <c r="C425" s="55" t="s">
        <v>171</v>
      </c>
      <c r="D425" s="9" t="s">
        <v>126</v>
      </c>
      <c r="E425" s="53">
        <v>2</v>
      </c>
      <c r="F425" s="53">
        <v>1</v>
      </c>
      <c r="G425" s="54" t="s">
        <v>92</v>
      </c>
      <c r="H425" s="54">
        <v>377.64404000000002</v>
      </c>
      <c r="I425" s="54">
        <v>-377.64404000000002</v>
      </c>
    </row>
    <row r="426" spans="1:9" ht="18.75" customHeight="1">
      <c r="A426" s="53">
        <v>2022</v>
      </c>
      <c r="B426" s="9" t="s">
        <v>28</v>
      </c>
      <c r="C426" s="55" t="s">
        <v>172</v>
      </c>
      <c r="D426" s="9" t="s">
        <v>126</v>
      </c>
      <c r="E426" s="53">
        <v>2</v>
      </c>
      <c r="F426" s="53">
        <v>1</v>
      </c>
      <c r="G426" s="54">
        <v>732.48387000000002</v>
      </c>
      <c r="H426" s="54">
        <v>14.117430000000001</v>
      </c>
      <c r="I426" s="54">
        <v>718.36644000000001</v>
      </c>
    </row>
    <row r="427" spans="1:9" ht="18.75" customHeight="1">
      <c r="A427" s="53">
        <v>2022</v>
      </c>
      <c r="B427" s="9" t="s">
        <v>28</v>
      </c>
      <c r="C427" s="55" t="s">
        <v>173</v>
      </c>
      <c r="D427" s="9" t="s">
        <v>126</v>
      </c>
      <c r="E427" s="53">
        <v>2</v>
      </c>
      <c r="F427" s="53">
        <v>1</v>
      </c>
      <c r="G427" s="54">
        <v>795.28867000000002</v>
      </c>
      <c r="H427" s="54">
        <v>5118.1325500000003</v>
      </c>
      <c r="I427" s="54">
        <v>-4322.8438800000004</v>
      </c>
    </row>
    <row r="428" spans="1:9" ht="18.75" customHeight="1">
      <c r="A428" s="53">
        <v>2022</v>
      </c>
      <c r="B428" s="9" t="s">
        <v>28</v>
      </c>
      <c r="C428" s="55" t="s">
        <v>174</v>
      </c>
      <c r="D428" s="9" t="s">
        <v>126</v>
      </c>
      <c r="E428" s="53">
        <v>2</v>
      </c>
      <c r="F428" s="53">
        <v>1</v>
      </c>
      <c r="G428" s="54">
        <v>1.76145</v>
      </c>
      <c r="H428" s="54">
        <v>445.65827999999999</v>
      </c>
      <c r="I428" s="54">
        <v>-443.89683000000002</v>
      </c>
    </row>
    <row r="429" spans="1:9" ht="18.75" customHeight="1">
      <c r="A429" s="53">
        <v>2022</v>
      </c>
      <c r="B429" s="9" t="s">
        <v>28</v>
      </c>
      <c r="C429" s="55" t="s">
        <v>199</v>
      </c>
      <c r="D429" s="9" t="s">
        <v>126</v>
      </c>
      <c r="E429" s="53">
        <v>2</v>
      </c>
      <c r="F429" s="53">
        <v>1</v>
      </c>
      <c r="G429" s="54">
        <v>33.8155</v>
      </c>
      <c r="H429" s="54">
        <v>88.73</v>
      </c>
      <c r="I429" s="54">
        <v>-54.914499999999997</v>
      </c>
    </row>
    <row r="430" spans="1:9" ht="18.75" customHeight="1">
      <c r="A430" s="53">
        <v>2022</v>
      </c>
      <c r="B430" s="9" t="s">
        <v>28</v>
      </c>
      <c r="C430" s="55" t="s">
        <v>175</v>
      </c>
      <c r="D430" s="9" t="s">
        <v>126</v>
      </c>
      <c r="E430" s="53">
        <v>2</v>
      </c>
      <c r="F430" s="53">
        <v>1</v>
      </c>
      <c r="G430" s="54">
        <v>55.929729999999999</v>
      </c>
      <c r="H430" s="54">
        <v>6843.6816200000003</v>
      </c>
      <c r="I430" s="54">
        <v>-6787.7518899999995</v>
      </c>
    </row>
    <row r="431" spans="1:9" ht="18.75" customHeight="1">
      <c r="A431" s="53">
        <v>2022</v>
      </c>
      <c r="B431" s="9" t="s">
        <v>28</v>
      </c>
      <c r="C431" s="55" t="s">
        <v>176</v>
      </c>
      <c r="D431" s="9" t="s">
        <v>126</v>
      </c>
      <c r="E431" s="53">
        <v>2</v>
      </c>
      <c r="F431" s="53">
        <v>1</v>
      </c>
      <c r="G431" s="54">
        <v>104.93431</v>
      </c>
      <c r="H431" s="54">
        <v>6.0301499999999999</v>
      </c>
      <c r="I431" s="54">
        <v>98.904160000000005</v>
      </c>
    </row>
    <row r="432" spans="1:9" ht="18.75" customHeight="1">
      <c r="A432" s="53">
        <v>2022</v>
      </c>
      <c r="B432" s="9" t="s">
        <v>28</v>
      </c>
      <c r="C432" s="55" t="s">
        <v>207</v>
      </c>
      <c r="D432" s="9" t="s">
        <v>126</v>
      </c>
      <c r="E432" s="53">
        <v>2</v>
      </c>
      <c r="F432" s="53">
        <v>1</v>
      </c>
      <c r="G432" s="54">
        <v>140.07344000000001</v>
      </c>
      <c r="H432" s="54">
        <v>68.929820000000007</v>
      </c>
      <c r="I432" s="54">
        <v>71.143619999999999</v>
      </c>
    </row>
    <row r="433" spans="1:9" ht="18.75" customHeight="1">
      <c r="A433" s="53">
        <v>2022</v>
      </c>
      <c r="B433" s="9" t="s">
        <v>28</v>
      </c>
      <c r="C433" s="55" t="s">
        <v>177</v>
      </c>
      <c r="D433" s="9" t="s">
        <v>126</v>
      </c>
      <c r="E433" s="53">
        <v>2</v>
      </c>
      <c r="F433" s="53">
        <v>1</v>
      </c>
      <c r="G433" s="54">
        <v>4.242</v>
      </c>
      <c r="H433" s="54">
        <v>654.05187000000001</v>
      </c>
      <c r="I433" s="54">
        <v>-649.80987000000005</v>
      </c>
    </row>
    <row r="434" spans="1:9" ht="18.75" customHeight="1">
      <c r="A434" s="53">
        <v>2022</v>
      </c>
      <c r="B434" s="9" t="s">
        <v>28</v>
      </c>
      <c r="C434" s="55" t="s">
        <v>178</v>
      </c>
      <c r="D434" s="9" t="s">
        <v>126</v>
      </c>
      <c r="E434" s="53">
        <v>2</v>
      </c>
      <c r="F434" s="53">
        <v>1</v>
      </c>
      <c r="G434" s="54">
        <v>355.74702000000002</v>
      </c>
      <c r="H434" s="54">
        <v>240.92532</v>
      </c>
      <c r="I434" s="54">
        <v>114.82170000000001</v>
      </c>
    </row>
    <row r="435" spans="1:9" ht="18.75" customHeight="1">
      <c r="A435" s="53">
        <v>2022</v>
      </c>
      <c r="B435" s="9" t="s">
        <v>28</v>
      </c>
      <c r="C435" s="55" t="s">
        <v>179</v>
      </c>
      <c r="D435" s="9" t="s">
        <v>126</v>
      </c>
      <c r="E435" s="53">
        <v>2</v>
      </c>
      <c r="F435" s="53">
        <v>1</v>
      </c>
      <c r="G435" s="54">
        <v>28066.913359999999</v>
      </c>
      <c r="H435" s="54">
        <v>23030.399219999999</v>
      </c>
      <c r="I435" s="54">
        <v>5036.5141400000002</v>
      </c>
    </row>
    <row r="436" spans="1:9" ht="18.75" customHeight="1">
      <c r="A436" s="53">
        <v>2022</v>
      </c>
      <c r="B436" s="9" t="s">
        <v>28</v>
      </c>
      <c r="C436" s="55" t="s">
        <v>180</v>
      </c>
      <c r="D436" s="9" t="s">
        <v>126</v>
      </c>
      <c r="E436" s="53">
        <v>2</v>
      </c>
      <c r="F436" s="53">
        <v>1</v>
      </c>
      <c r="G436" s="54">
        <v>2259.4865599999998</v>
      </c>
      <c r="H436" s="54">
        <v>0.51363999999999999</v>
      </c>
      <c r="I436" s="54">
        <v>2258.9729200000002</v>
      </c>
    </row>
    <row r="437" spans="1:9" ht="18.75" customHeight="1">
      <c r="A437" s="53">
        <v>2022</v>
      </c>
      <c r="B437" s="9" t="s">
        <v>28</v>
      </c>
      <c r="C437" s="55" t="s">
        <v>208</v>
      </c>
      <c r="D437" s="9" t="s">
        <v>126</v>
      </c>
      <c r="E437" s="53">
        <v>2</v>
      </c>
      <c r="F437" s="53">
        <v>1</v>
      </c>
      <c r="G437" s="54" t="s">
        <v>92</v>
      </c>
      <c r="H437" s="54">
        <v>217.23706000000001</v>
      </c>
      <c r="I437" s="54">
        <v>-217.23706000000001</v>
      </c>
    </row>
    <row r="438" spans="1:9" ht="18.75" customHeight="1">
      <c r="A438" s="53">
        <v>2022</v>
      </c>
      <c r="B438" s="9" t="s">
        <v>28</v>
      </c>
      <c r="C438" s="55" t="s">
        <v>215</v>
      </c>
      <c r="D438" s="9" t="s">
        <v>126</v>
      </c>
      <c r="E438" s="53">
        <v>2</v>
      </c>
      <c r="F438" s="53">
        <v>1</v>
      </c>
      <c r="G438" s="54" t="s">
        <v>92</v>
      </c>
      <c r="H438" s="54">
        <v>62.937869999999997</v>
      </c>
      <c r="I438" s="54">
        <v>-62.937869999999997</v>
      </c>
    </row>
    <row r="439" spans="1:9" ht="18.75" customHeight="1">
      <c r="A439" s="53">
        <v>2022</v>
      </c>
      <c r="B439" s="9" t="s">
        <v>28</v>
      </c>
      <c r="C439" s="55" t="s">
        <v>216</v>
      </c>
      <c r="D439" s="9" t="s">
        <v>126</v>
      </c>
      <c r="E439" s="53">
        <v>2</v>
      </c>
      <c r="F439" s="53">
        <v>1</v>
      </c>
      <c r="G439" s="54" t="s">
        <v>92</v>
      </c>
      <c r="H439" s="54">
        <v>108.20963</v>
      </c>
      <c r="I439" s="54">
        <v>-108.20963</v>
      </c>
    </row>
    <row r="440" spans="1:9" ht="18.75" customHeight="1">
      <c r="A440" s="53">
        <v>2022</v>
      </c>
      <c r="B440" s="9" t="s">
        <v>28</v>
      </c>
      <c r="C440" s="55" t="s">
        <v>181</v>
      </c>
      <c r="D440" s="9" t="s">
        <v>126</v>
      </c>
      <c r="E440" s="53">
        <v>2</v>
      </c>
      <c r="F440" s="53">
        <v>1</v>
      </c>
      <c r="G440" s="54">
        <v>5690.1144100000001</v>
      </c>
      <c r="H440" s="54">
        <v>14198.837450000001</v>
      </c>
      <c r="I440" s="54">
        <v>-8508.7230400000008</v>
      </c>
    </row>
    <row r="441" spans="1:9" ht="18.75" customHeight="1">
      <c r="A441" s="53">
        <v>2022</v>
      </c>
      <c r="B441" s="9" t="s">
        <v>28</v>
      </c>
      <c r="C441" s="55" t="s">
        <v>182</v>
      </c>
      <c r="D441" s="9" t="s">
        <v>126</v>
      </c>
      <c r="E441" s="53">
        <v>2</v>
      </c>
      <c r="F441" s="53">
        <v>1</v>
      </c>
      <c r="G441" s="54">
        <v>91.078659999999999</v>
      </c>
      <c r="H441" s="54">
        <v>695.88906999999995</v>
      </c>
      <c r="I441" s="54">
        <v>-604.81041000000005</v>
      </c>
    </row>
    <row r="442" spans="1:9" ht="18.75" customHeight="1">
      <c r="A442" s="53">
        <v>2022</v>
      </c>
      <c r="B442" s="9" t="s">
        <v>28</v>
      </c>
      <c r="C442" s="55" t="s">
        <v>183</v>
      </c>
      <c r="D442" s="9" t="s">
        <v>126</v>
      </c>
      <c r="E442" s="53">
        <v>2</v>
      </c>
      <c r="F442" s="53">
        <v>1</v>
      </c>
      <c r="G442" s="54">
        <v>35.35</v>
      </c>
      <c r="H442" s="54">
        <v>522.62635</v>
      </c>
      <c r="I442" s="54">
        <v>-487.27634999999998</v>
      </c>
    </row>
    <row r="443" spans="1:9" ht="18.75" customHeight="1">
      <c r="A443" s="53">
        <v>2022</v>
      </c>
      <c r="B443" s="9" t="s">
        <v>28</v>
      </c>
      <c r="C443" s="55" t="s">
        <v>184</v>
      </c>
      <c r="D443" s="9" t="s">
        <v>126</v>
      </c>
      <c r="E443" s="53">
        <v>2</v>
      </c>
      <c r="F443" s="53">
        <v>1</v>
      </c>
      <c r="G443" s="54">
        <v>13829.20966</v>
      </c>
      <c r="H443" s="54">
        <v>51931.493190000001</v>
      </c>
      <c r="I443" s="54">
        <v>-38102.283530000001</v>
      </c>
    </row>
    <row r="444" spans="1:9" ht="18.75" customHeight="1">
      <c r="A444" s="53">
        <v>2022</v>
      </c>
      <c r="B444" s="9" t="s">
        <v>28</v>
      </c>
      <c r="C444" s="55" t="s">
        <v>210</v>
      </c>
      <c r="D444" s="9" t="s">
        <v>126</v>
      </c>
      <c r="E444" s="53">
        <v>2</v>
      </c>
      <c r="F444" s="53">
        <v>1</v>
      </c>
      <c r="G444" s="54">
        <v>157.26472000000001</v>
      </c>
      <c r="H444" s="54">
        <v>6176.3590999999997</v>
      </c>
      <c r="I444" s="54">
        <v>-6019.0943799999995</v>
      </c>
    </row>
    <row r="445" spans="1:9" ht="18.75" customHeight="1">
      <c r="A445" s="53">
        <v>2022</v>
      </c>
      <c r="B445" s="9" t="s">
        <v>28</v>
      </c>
      <c r="C445" s="55" t="s">
        <v>186</v>
      </c>
      <c r="D445" s="9" t="s">
        <v>126</v>
      </c>
      <c r="E445" s="53">
        <v>2</v>
      </c>
      <c r="F445" s="53">
        <v>1</v>
      </c>
      <c r="G445" s="54">
        <v>152.07948999999999</v>
      </c>
      <c r="H445" s="54">
        <v>4141.1411500000004</v>
      </c>
      <c r="I445" s="54">
        <v>-3989.0616599999998</v>
      </c>
    </row>
    <row r="446" spans="1:9" ht="18.75" customHeight="1">
      <c r="A446" s="53">
        <v>2022</v>
      </c>
      <c r="B446" s="9" t="s">
        <v>28</v>
      </c>
      <c r="C446" s="55" t="s">
        <v>187</v>
      </c>
      <c r="D446" s="9" t="s">
        <v>126</v>
      </c>
      <c r="E446" s="53">
        <v>2</v>
      </c>
      <c r="F446" s="53">
        <v>1</v>
      </c>
      <c r="G446" s="54">
        <v>1579.2288799999999</v>
      </c>
      <c r="H446" s="54">
        <v>1371.7927099999999</v>
      </c>
      <c r="I446" s="54">
        <v>207.43617</v>
      </c>
    </row>
    <row r="447" spans="1:9" ht="18.75" customHeight="1">
      <c r="A447" s="53">
        <v>2022</v>
      </c>
      <c r="B447" s="9" t="s">
        <v>28</v>
      </c>
      <c r="C447" s="55" t="s">
        <v>188</v>
      </c>
      <c r="D447" s="9" t="s">
        <v>126</v>
      </c>
      <c r="E447" s="53">
        <v>2</v>
      </c>
      <c r="F447" s="53">
        <v>1</v>
      </c>
      <c r="G447" s="54">
        <v>147483.89853999999</v>
      </c>
      <c r="H447" s="54">
        <v>191162.02019000001</v>
      </c>
      <c r="I447" s="54">
        <v>-43678.121650000001</v>
      </c>
    </row>
    <row r="448" spans="1:9" ht="18.75" customHeight="1">
      <c r="A448" s="53">
        <v>2022</v>
      </c>
      <c r="B448" s="9" t="s">
        <v>28</v>
      </c>
      <c r="C448" s="55" t="s">
        <v>189</v>
      </c>
      <c r="D448" s="9" t="s">
        <v>126</v>
      </c>
      <c r="E448" s="53">
        <v>2</v>
      </c>
      <c r="F448" s="53">
        <v>1</v>
      </c>
      <c r="G448" s="54">
        <v>78481.211729999995</v>
      </c>
      <c r="H448" s="54">
        <v>229086.72479000001</v>
      </c>
      <c r="I448" s="54">
        <v>-150605.51306</v>
      </c>
    </row>
    <row r="449" spans="1:9" ht="18.75" customHeight="1">
      <c r="A449" s="53">
        <v>2022</v>
      </c>
      <c r="B449" s="9" t="s">
        <v>28</v>
      </c>
      <c r="C449" s="55" t="s">
        <v>190</v>
      </c>
      <c r="D449" s="9" t="s">
        <v>126</v>
      </c>
      <c r="E449" s="53">
        <v>2</v>
      </c>
      <c r="F449" s="53">
        <v>1</v>
      </c>
      <c r="G449" s="54">
        <v>453.97800000000001</v>
      </c>
      <c r="H449" s="54">
        <v>12171.64716</v>
      </c>
      <c r="I449" s="54">
        <v>-11717.669159999999</v>
      </c>
    </row>
    <row r="450" spans="1:9" ht="18.75" customHeight="1">
      <c r="A450" s="53">
        <v>2022</v>
      </c>
      <c r="B450" s="9" t="s">
        <v>28</v>
      </c>
      <c r="C450" s="55" t="s">
        <v>201</v>
      </c>
      <c r="D450" s="9" t="s">
        <v>126</v>
      </c>
      <c r="E450" s="53">
        <v>2</v>
      </c>
      <c r="F450" s="53">
        <v>1</v>
      </c>
      <c r="G450" s="54">
        <v>176.90536</v>
      </c>
      <c r="H450" s="54" t="s">
        <v>92</v>
      </c>
      <c r="I450" s="54">
        <v>176.90536</v>
      </c>
    </row>
    <row r="451" spans="1:9" ht="18.75" customHeight="1">
      <c r="A451" s="53">
        <v>2022</v>
      </c>
      <c r="B451" s="9" t="s">
        <v>28</v>
      </c>
      <c r="C451" s="55" t="s">
        <v>191</v>
      </c>
      <c r="D451" s="9" t="s">
        <v>126</v>
      </c>
      <c r="E451" s="53">
        <v>2</v>
      </c>
      <c r="F451" s="53">
        <v>1</v>
      </c>
      <c r="G451" s="54" t="s">
        <v>92</v>
      </c>
      <c r="H451" s="54">
        <v>184.39940000000001</v>
      </c>
      <c r="I451" s="54">
        <v>-184.39940000000001</v>
      </c>
    </row>
    <row r="452" spans="1:9" ht="18.75" customHeight="1">
      <c r="A452" s="53">
        <v>2022</v>
      </c>
      <c r="B452" s="9" t="s">
        <v>28</v>
      </c>
      <c r="C452" s="55" t="s">
        <v>192</v>
      </c>
      <c r="D452" s="9" t="s">
        <v>126</v>
      </c>
      <c r="E452" s="53">
        <v>2</v>
      </c>
      <c r="F452" s="53">
        <v>1</v>
      </c>
      <c r="G452" s="54">
        <v>11057.10890000005</v>
      </c>
      <c r="H452" s="54">
        <v>4656.341529999976</v>
      </c>
      <c r="I452" s="54">
        <v>6400.7673700001324</v>
      </c>
    </row>
    <row r="453" spans="1:9" ht="18.75" customHeight="1">
      <c r="A453" s="53">
        <v>2022</v>
      </c>
      <c r="B453" s="9" t="s">
        <v>29</v>
      </c>
      <c r="C453" s="55" t="s">
        <v>86</v>
      </c>
      <c r="D453" s="9" t="s">
        <v>87</v>
      </c>
      <c r="E453" s="53">
        <v>2</v>
      </c>
      <c r="F453" s="53">
        <v>1</v>
      </c>
      <c r="G453" s="54">
        <v>588.11659999999995</v>
      </c>
      <c r="H453" s="54">
        <v>597.33889999999997</v>
      </c>
      <c r="I453" s="54">
        <v>-9.2223000000000006</v>
      </c>
    </row>
    <row r="454" spans="1:9" ht="18.75" customHeight="1">
      <c r="A454" s="53">
        <v>2022</v>
      </c>
      <c r="B454" s="9" t="s">
        <v>29</v>
      </c>
      <c r="C454" s="55" t="s">
        <v>88</v>
      </c>
      <c r="D454" s="9" t="s">
        <v>87</v>
      </c>
      <c r="E454" s="53">
        <v>2</v>
      </c>
      <c r="F454" s="53">
        <v>1</v>
      </c>
      <c r="G454" s="54">
        <v>1195.1151500000001</v>
      </c>
      <c r="H454" s="54">
        <v>7780.5017699999999</v>
      </c>
      <c r="I454" s="54">
        <v>-6585.3866200000002</v>
      </c>
    </row>
    <row r="455" spans="1:9" ht="18.75" customHeight="1">
      <c r="A455" s="53">
        <v>2022</v>
      </c>
      <c r="B455" s="9" t="s">
        <v>29</v>
      </c>
      <c r="C455" s="55" t="s">
        <v>89</v>
      </c>
      <c r="D455" s="9" t="s">
        <v>87</v>
      </c>
      <c r="E455" s="53">
        <v>2</v>
      </c>
      <c r="F455" s="53">
        <v>1</v>
      </c>
      <c r="G455" s="54">
        <v>24830.592570000001</v>
      </c>
      <c r="H455" s="54">
        <v>47105.614479999997</v>
      </c>
      <c r="I455" s="54">
        <v>-22275.021909999999</v>
      </c>
    </row>
    <row r="456" spans="1:9" ht="18.75" customHeight="1">
      <c r="A456" s="53">
        <v>2022</v>
      </c>
      <c r="B456" s="9" t="s">
        <v>29</v>
      </c>
      <c r="C456" s="55" t="s">
        <v>90</v>
      </c>
      <c r="D456" s="9" t="s">
        <v>87</v>
      </c>
      <c r="E456" s="53">
        <v>2</v>
      </c>
      <c r="F456" s="53">
        <v>1</v>
      </c>
      <c r="G456" s="54">
        <v>92149.381540000002</v>
      </c>
      <c r="H456" s="54">
        <v>613789.94868999999</v>
      </c>
      <c r="I456" s="54">
        <v>-521640.56715000002</v>
      </c>
    </row>
    <row r="457" spans="1:9" ht="18.75" customHeight="1">
      <c r="A457" s="53">
        <v>2022</v>
      </c>
      <c r="B457" s="9" t="s">
        <v>29</v>
      </c>
      <c r="C457" s="55" t="s">
        <v>91</v>
      </c>
      <c r="D457" s="9" t="s">
        <v>87</v>
      </c>
      <c r="E457" s="53">
        <v>2</v>
      </c>
      <c r="F457" s="53">
        <v>1</v>
      </c>
      <c r="G457" s="54">
        <v>390.45522</v>
      </c>
      <c r="H457" s="54">
        <v>2929.0721899999999</v>
      </c>
      <c r="I457" s="54">
        <v>-2538.61697</v>
      </c>
    </row>
    <row r="458" spans="1:9" ht="18.75" customHeight="1">
      <c r="A458" s="53">
        <v>2022</v>
      </c>
      <c r="B458" s="9" t="s">
        <v>29</v>
      </c>
      <c r="C458" s="55" t="s">
        <v>93</v>
      </c>
      <c r="D458" s="9" t="s">
        <v>87</v>
      </c>
      <c r="E458" s="53">
        <v>2</v>
      </c>
      <c r="F458" s="53">
        <v>1</v>
      </c>
      <c r="G458" s="54">
        <v>4397.6193899999998</v>
      </c>
      <c r="H458" s="54">
        <v>7452.0572199999997</v>
      </c>
      <c r="I458" s="54">
        <v>-3054.4378299999998</v>
      </c>
    </row>
    <row r="459" spans="1:9" ht="18.75" customHeight="1">
      <c r="A459" s="53">
        <v>2022</v>
      </c>
      <c r="B459" s="9" t="s">
        <v>29</v>
      </c>
      <c r="C459" s="55" t="s">
        <v>94</v>
      </c>
      <c r="D459" s="9" t="s">
        <v>87</v>
      </c>
      <c r="E459" s="53">
        <v>2</v>
      </c>
      <c r="F459" s="53">
        <v>1</v>
      </c>
      <c r="G459" s="54">
        <v>43.261780000000002</v>
      </c>
      <c r="H459" s="54">
        <v>1.6127499999999999</v>
      </c>
      <c r="I459" s="54">
        <v>41.649030000000003</v>
      </c>
    </row>
    <row r="460" spans="1:9" ht="18.75" customHeight="1">
      <c r="A460" s="53">
        <v>2022</v>
      </c>
      <c r="B460" s="9" t="s">
        <v>29</v>
      </c>
      <c r="C460" s="55" t="s">
        <v>95</v>
      </c>
      <c r="D460" s="9" t="s">
        <v>87</v>
      </c>
      <c r="E460" s="53">
        <v>2</v>
      </c>
      <c r="F460" s="53">
        <v>1</v>
      </c>
      <c r="G460" s="54">
        <v>653.82758000000001</v>
      </c>
      <c r="H460" s="54">
        <v>4794.2798300000004</v>
      </c>
      <c r="I460" s="54">
        <v>-4140.4522500000003</v>
      </c>
    </row>
    <row r="461" spans="1:9" ht="18.75" customHeight="1">
      <c r="A461" s="53">
        <v>2022</v>
      </c>
      <c r="B461" s="9" t="s">
        <v>29</v>
      </c>
      <c r="C461" s="55" t="s">
        <v>96</v>
      </c>
      <c r="D461" s="9" t="s">
        <v>87</v>
      </c>
      <c r="E461" s="53">
        <v>2</v>
      </c>
      <c r="F461" s="53">
        <v>1</v>
      </c>
      <c r="G461" s="54">
        <v>2917.80078</v>
      </c>
      <c r="H461" s="54">
        <v>8424.6149399999995</v>
      </c>
      <c r="I461" s="54">
        <v>-5506.8141599999999</v>
      </c>
    </row>
    <row r="462" spans="1:9" ht="18.75" customHeight="1">
      <c r="A462" s="53">
        <v>2022</v>
      </c>
      <c r="B462" s="9" t="s">
        <v>29</v>
      </c>
      <c r="C462" s="55" t="s">
        <v>97</v>
      </c>
      <c r="D462" s="9" t="s">
        <v>98</v>
      </c>
      <c r="E462" s="53">
        <v>2</v>
      </c>
      <c r="F462" s="53">
        <v>1</v>
      </c>
      <c r="G462" s="54">
        <v>10030.528130000001</v>
      </c>
      <c r="H462" s="54">
        <v>34940.696609999999</v>
      </c>
      <c r="I462" s="54">
        <v>-24910.16848</v>
      </c>
    </row>
    <row r="463" spans="1:9" ht="18.75" customHeight="1">
      <c r="A463" s="53">
        <v>2022</v>
      </c>
      <c r="B463" s="9" t="s">
        <v>29</v>
      </c>
      <c r="C463" s="55" t="s">
        <v>99</v>
      </c>
      <c r="D463" s="9" t="s">
        <v>98</v>
      </c>
      <c r="E463" s="53">
        <v>2</v>
      </c>
      <c r="F463" s="53">
        <v>1</v>
      </c>
      <c r="G463" s="54">
        <v>8606.6158300000006</v>
      </c>
      <c r="H463" s="54">
        <v>20786.354039999998</v>
      </c>
      <c r="I463" s="54">
        <v>-12179.73821</v>
      </c>
    </row>
    <row r="464" spans="1:9" ht="18.75" customHeight="1">
      <c r="A464" s="53">
        <v>2022</v>
      </c>
      <c r="B464" s="9" t="s">
        <v>29</v>
      </c>
      <c r="C464" s="55" t="s">
        <v>100</v>
      </c>
      <c r="D464" s="9" t="s">
        <v>98</v>
      </c>
      <c r="E464" s="53">
        <v>2</v>
      </c>
      <c r="F464" s="53">
        <v>1</v>
      </c>
      <c r="G464" s="54">
        <v>86361.179950000005</v>
      </c>
      <c r="H464" s="54">
        <v>50007.883549999999</v>
      </c>
      <c r="I464" s="54">
        <v>36353.296399999999</v>
      </c>
    </row>
    <row r="465" spans="1:9" ht="18.75" customHeight="1">
      <c r="A465" s="53">
        <v>2022</v>
      </c>
      <c r="B465" s="9" t="s">
        <v>29</v>
      </c>
      <c r="C465" s="55" t="s">
        <v>101</v>
      </c>
      <c r="D465" s="9" t="s">
        <v>98</v>
      </c>
      <c r="E465" s="53">
        <v>2</v>
      </c>
      <c r="F465" s="53">
        <v>1</v>
      </c>
      <c r="G465" s="54">
        <v>40529.81306</v>
      </c>
      <c r="H465" s="54">
        <v>52919.557520000002</v>
      </c>
      <c r="I465" s="54">
        <v>-12389.74446</v>
      </c>
    </row>
    <row r="466" spans="1:9" ht="18.75" customHeight="1">
      <c r="A466" s="53">
        <v>2022</v>
      </c>
      <c r="B466" s="9" t="s">
        <v>29</v>
      </c>
      <c r="C466" s="55" t="s">
        <v>102</v>
      </c>
      <c r="D466" s="9" t="s">
        <v>98</v>
      </c>
      <c r="E466" s="53">
        <v>2</v>
      </c>
      <c r="F466" s="53">
        <v>1</v>
      </c>
      <c r="G466" s="54">
        <v>11305.014219999999</v>
      </c>
      <c r="H466" s="54">
        <v>360.79230000000001</v>
      </c>
      <c r="I466" s="54">
        <v>10944.22192</v>
      </c>
    </row>
    <row r="467" spans="1:9" ht="18.75" customHeight="1">
      <c r="A467" s="53">
        <v>2022</v>
      </c>
      <c r="B467" s="9" t="s">
        <v>29</v>
      </c>
      <c r="C467" s="55" t="s">
        <v>103</v>
      </c>
      <c r="D467" s="9" t="s">
        <v>98</v>
      </c>
      <c r="E467" s="53">
        <v>2</v>
      </c>
      <c r="F467" s="53">
        <v>1</v>
      </c>
      <c r="G467" s="54">
        <v>841.73181999999997</v>
      </c>
      <c r="H467" s="54">
        <v>3593.21054</v>
      </c>
      <c r="I467" s="54">
        <v>-2751.4787200000001</v>
      </c>
    </row>
    <row r="468" spans="1:9" ht="18.75" customHeight="1">
      <c r="A468" s="53">
        <v>2022</v>
      </c>
      <c r="B468" s="9" t="s">
        <v>29</v>
      </c>
      <c r="C468" s="55" t="s">
        <v>104</v>
      </c>
      <c r="D468" s="9" t="s">
        <v>98</v>
      </c>
      <c r="E468" s="53">
        <v>2</v>
      </c>
      <c r="F468" s="53">
        <v>1</v>
      </c>
      <c r="G468" s="54">
        <v>715.63633000000004</v>
      </c>
      <c r="H468" s="54">
        <v>9339.7095800000006</v>
      </c>
      <c r="I468" s="54">
        <v>-8624.0732499999995</v>
      </c>
    </row>
    <row r="469" spans="1:9" ht="18.75" customHeight="1">
      <c r="A469" s="53">
        <v>2022</v>
      </c>
      <c r="B469" s="9" t="s">
        <v>29</v>
      </c>
      <c r="C469" s="55" t="s">
        <v>105</v>
      </c>
      <c r="D469" s="9" t="s">
        <v>98</v>
      </c>
      <c r="E469" s="53">
        <v>2</v>
      </c>
      <c r="F469" s="53">
        <v>1</v>
      </c>
      <c r="G469" s="54">
        <v>1384.3353300000001</v>
      </c>
      <c r="H469" s="54">
        <v>1774.3283200000001</v>
      </c>
      <c r="I469" s="54">
        <v>-389.99299000000002</v>
      </c>
    </row>
    <row r="470" spans="1:9" ht="18.75" customHeight="1">
      <c r="A470" s="53">
        <v>2022</v>
      </c>
      <c r="B470" s="9" t="s">
        <v>29</v>
      </c>
      <c r="C470" s="55" t="s">
        <v>106</v>
      </c>
      <c r="D470" s="9" t="s">
        <v>98</v>
      </c>
      <c r="E470" s="53">
        <v>2</v>
      </c>
      <c r="F470" s="53">
        <v>1</v>
      </c>
      <c r="G470" s="54">
        <v>54.828229999999998</v>
      </c>
      <c r="H470" s="54">
        <v>7690.3684400000002</v>
      </c>
      <c r="I470" s="54">
        <v>-7635.5402100000001</v>
      </c>
    </row>
    <row r="471" spans="1:9" ht="18.75" customHeight="1">
      <c r="A471" s="53">
        <v>2022</v>
      </c>
      <c r="B471" s="9" t="s">
        <v>29</v>
      </c>
      <c r="C471" s="55" t="s">
        <v>107</v>
      </c>
      <c r="D471" s="9" t="s">
        <v>98</v>
      </c>
      <c r="E471" s="53">
        <v>2</v>
      </c>
      <c r="F471" s="53">
        <v>1</v>
      </c>
      <c r="G471" s="54">
        <v>20082.68463</v>
      </c>
      <c r="H471" s="54">
        <v>90363.053719999996</v>
      </c>
      <c r="I471" s="54">
        <v>-70280.369089999993</v>
      </c>
    </row>
    <row r="472" spans="1:9" ht="18.75" customHeight="1">
      <c r="A472" s="53">
        <v>2022</v>
      </c>
      <c r="B472" s="9" t="s">
        <v>29</v>
      </c>
      <c r="C472" s="55" t="s">
        <v>108</v>
      </c>
      <c r="D472" s="9" t="s">
        <v>98</v>
      </c>
      <c r="E472" s="53">
        <v>2</v>
      </c>
      <c r="F472" s="53">
        <v>1</v>
      </c>
      <c r="G472" s="54">
        <v>107430.87414</v>
      </c>
      <c r="H472" s="54">
        <v>239260.27108000001</v>
      </c>
      <c r="I472" s="54">
        <v>-131829.39694000001</v>
      </c>
    </row>
    <row r="473" spans="1:9" ht="18.75" customHeight="1">
      <c r="A473" s="53">
        <v>2022</v>
      </c>
      <c r="B473" s="9" t="s">
        <v>29</v>
      </c>
      <c r="C473" s="55" t="s">
        <v>109</v>
      </c>
      <c r="D473" s="9" t="s">
        <v>98</v>
      </c>
      <c r="E473" s="53">
        <v>2</v>
      </c>
      <c r="F473" s="53">
        <v>1</v>
      </c>
      <c r="G473" s="54">
        <v>18557.065449999998</v>
      </c>
      <c r="H473" s="54">
        <v>15612.71018</v>
      </c>
      <c r="I473" s="54">
        <v>2944.35527</v>
      </c>
    </row>
    <row r="474" spans="1:9" ht="18.75" customHeight="1">
      <c r="A474" s="53">
        <v>2022</v>
      </c>
      <c r="B474" s="9" t="s">
        <v>29</v>
      </c>
      <c r="C474" s="55" t="s">
        <v>110</v>
      </c>
      <c r="D474" s="9" t="s">
        <v>98</v>
      </c>
      <c r="E474" s="53">
        <v>2</v>
      </c>
      <c r="F474" s="53">
        <v>1</v>
      </c>
      <c r="G474" s="54">
        <v>444.23119000000003</v>
      </c>
      <c r="H474" s="54">
        <v>4131.8860999999997</v>
      </c>
      <c r="I474" s="54">
        <v>-3687.6549100000002</v>
      </c>
    </row>
    <row r="475" spans="1:9" ht="18.75" customHeight="1">
      <c r="A475" s="53">
        <v>2022</v>
      </c>
      <c r="B475" s="9" t="s">
        <v>29</v>
      </c>
      <c r="C475" s="55" t="s">
        <v>111</v>
      </c>
      <c r="D475" s="9" t="s">
        <v>98</v>
      </c>
      <c r="E475" s="53">
        <v>2</v>
      </c>
      <c r="F475" s="53">
        <v>1</v>
      </c>
      <c r="G475" s="54">
        <v>175522.77572999999</v>
      </c>
      <c r="H475" s="54">
        <v>189836.46700999999</v>
      </c>
      <c r="I475" s="54">
        <v>-14313.691279999999</v>
      </c>
    </row>
    <row r="476" spans="1:9" ht="18.75" customHeight="1">
      <c r="A476" s="53">
        <v>2022</v>
      </c>
      <c r="B476" s="9" t="s">
        <v>29</v>
      </c>
      <c r="C476" s="55" t="s">
        <v>112</v>
      </c>
      <c r="D476" s="9" t="s">
        <v>98</v>
      </c>
      <c r="E476" s="53">
        <v>2</v>
      </c>
      <c r="F476" s="53">
        <v>1</v>
      </c>
      <c r="G476" s="54">
        <v>2096.5798300000001</v>
      </c>
      <c r="H476" s="54">
        <v>7620.2723900000001</v>
      </c>
      <c r="I476" s="54">
        <v>-5523.6925600000004</v>
      </c>
    </row>
    <row r="477" spans="1:9" ht="18.75" customHeight="1">
      <c r="A477" s="53">
        <v>2022</v>
      </c>
      <c r="B477" s="9" t="s">
        <v>29</v>
      </c>
      <c r="C477" s="55" t="s">
        <v>113</v>
      </c>
      <c r="D477" s="9" t="s">
        <v>98</v>
      </c>
      <c r="E477" s="53">
        <v>2</v>
      </c>
      <c r="F477" s="53">
        <v>1</v>
      </c>
      <c r="G477" s="54">
        <v>4005.4837699999998</v>
      </c>
      <c r="H477" s="54">
        <v>7109.5098600000001</v>
      </c>
      <c r="I477" s="54">
        <v>-3104.0260899999998</v>
      </c>
    </row>
    <row r="478" spans="1:9" ht="18.75" customHeight="1">
      <c r="A478" s="53">
        <v>2022</v>
      </c>
      <c r="B478" s="9" t="s">
        <v>29</v>
      </c>
      <c r="C478" s="55" t="s">
        <v>114</v>
      </c>
      <c r="D478" s="9" t="s">
        <v>98</v>
      </c>
      <c r="E478" s="53">
        <v>2</v>
      </c>
      <c r="F478" s="53">
        <v>1</v>
      </c>
      <c r="G478" s="54" t="s">
        <v>92</v>
      </c>
      <c r="H478" s="54">
        <v>1178.50234</v>
      </c>
      <c r="I478" s="54">
        <v>-1178.50234</v>
      </c>
    </row>
    <row r="479" spans="1:9" ht="18.75" customHeight="1">
      <c r="A479" s="53">
        <v>2022</v>
      </c>
      <c r="B479" s="9" t="s">
        <v>29</v>
      </c>
      <c r="C479" s="55" t="s">
        <v>115</v>
      </c>
      <c r="D479" s="9" t="s">
        <v>98</v>
      </c>
      <c r="E479" s="53">
        <v>2</v>
      </c>
      <c r="F479" s="53">
        <v>1</v>
      </c>
      <c r="G479" s="54">
        <v>2.6033400000000002</v>
      </c>
      <c r="H479" s="54">
        <v>27.26755</v>
      </c>
      <c r="I479" s="54">
        <v>-24.664210000000001</v>
      </c>
    </row>
    <row r="480" spans="1:9" ht="18.75" customHeight="1">
      <c r="A480" s="53">
        <v>2022</v>
      </c>
      <c r="B480" s="9" t="s">
        <v>29</v>
      </c>
      <c r="C480" s="55" t="s">
        <v>116</v>
      </c>
      <c r="D480" s="9" t="s">
        <v>98</v>
      </c>
      <c r="E480" s="53">
        <v>2</v>
      </c>
      <c r="F480" s="53">
        <v>1</v>
      </c>
      <c r="G480" s="54">
        <v>52895.889040000002</v>
      </c>
      <c r="H480" s="54">
        <v>116322.61139999999</v>
      </c>
      <c r="I480" s="54">
        <v>-63426.72236</v>
      </c>
    </row>
    <row r="481" spans="1:9" ht="18.75" customHeight="1">
      <c r="A481" s="53">
        <v>2022</v>
      </c>
      <c r="B481" s="9" t="s">
        <v>29</v>
      </c>
      <c r="C481" s="55" t="s">
        <v>117</v>
      </c>
      <c r="D481" s="9" t="s">
        <v>98</v>
      </c>
      <c r="E481" s="53">
        <v>2</v>
      </c>
      <c r="F481" s="53">
        <v>1</v>
      </c>
      <c r="G481" s="54">
        <v>14311.11844</v>
      </c>
      <c r="H481" s="54">
        <v>12099.91332</v>
      </c>
      <c r="I481" s="54">
        <v>2211.2051200000001</v>
      </c>
    </row>
    <row r="482" spans="1:9" ht="18.75" customHeight="1">
      <c r="A482" s="53">
        <v>2022</v>
      </c>
      <c r="B482" s="9" t="s">
        <v>29</v>
      </c>
      <c r="C482" s="55" t="s">
        <v>118</v>
      </c>
      <c r="D482" s="9" t="s">
        <v>98</v>
      </c>
      <c r="E482" s="53">
        <v>2</v>
      </c>
      <c r="F482" s="53">
        <v>1</v>
      </c>
      <c r="G482" s="54">
        <v>41060.247210000001</v>
      </c>
      <c r="H482" s="54">
        <v>37111.63134</v>
      </c>
      <c r="I482" s="54">
        <v>3948.6158700000001</v>
      </c>
    </row>
    <row r="483" spans="1:9" ht="18.75" customHeight="1">
      <c r="A483" s="53">
        <v>2022</v>
      </c>
      <c r="B483" s="9" t="s">
        <v>29</v>
      </c>
      <c r="C483" s="55" t="s">
        <v>119</v>
      </c>
      <c r="D483" s="9" t="s">
        <v>98</v>
      </c>
      <c r="E483" s="53">
        <v>2</v>
      </c>
      <c r="F483" s="53">
        <v>1</v>
      </c>
      <c r="G483" s="54">
        <v>570738.34608000005</v>
      </c>
      <c r="H483" s="54">
        <v>534978.72152999998</v>
      </c>
      <c r="I483" s="54">
        <v>35759.62455</v>
      </c>
    </row>
    <row r="484" spans="1:9" ht="18.75" customHeight="1">
      <c r="A484" s="53">
        <v>2022</v>
      </c>
      <c r="B484" s="9" t="s">
        <v>29</v>
      </c>
      <c r="C484" s="55" t="s">
        <v>120</v>
      </c>
      <c r="D484" s="9" t="s">
        <v>98</v>
      </c>
      <c r="E484" s="53">
        <v>2</v>
      </c>
      <c r="F484" s="53">
        <v>1</v>
      </c>
      <c r="G484" s="54">
        <v>4616.8295600000001</v>
      </c>
      <c r="H484" s="54">
        <v>20704.170969999999</v>
      </c>
      <c r="I484" s="54">
        <v>-16087.341410000001</v>
      </c>
    </row>
    <row r="485" spans="1:9" ht="18.75" customHeight="1">
      <c r="A485" s="53">
        <v>2022</v>
      </c>
      <c r="B485" s="9" t="s">
        <v>29</v>
      </c>
      <c r="C485" s="55" t="s">
        <v>121</v>
      </c>
      <c r="D485" s="9" t="s">
        <v>98</v>
      </c>
      <c r="E485" s="53">
        <v>2</v>
      </c>
      <c r="F485" s="53">
        <v>1</v>
      </c>
      <c r="G485" s="54">
        <v>35.97381</v>
      </c>
      <c r="H485" s="54">
        <v>11844.197770000001</v>
      </c>
      <c r="I485" s="54">
        <v>-11808.223959999999</v>
      </c>
    </row>
    <row r="486" spans="1:9" ht="18.75" customHeight="1">
      <c r="A486" s="53">
        <v>2022</v>
      </c>
      <c r="B486" s="9" t="s">
        <v>29</v>
      </c>
      <c r="C486" s="55" t="s">
        <v>122</v>
      </c>
      <c r="D486" s="9" t="s">
        <v>98</v>
      </c>
      <c r="E486" s="53">
        <v>2</v>
      </c>
      <c r="F486" s="53">
        <v>1</v>
      </c>
      <c r="G486" s="54">
        <v>13883.4802</v>
      </c>
      <c r="H486" s="54">
        <v>46637.130259999998</v>
      </c>
      <c r="I486" s="54">
        <v>-32753.65006</v>
      </c>
    </row>
    <row r="487" spans="1:9" ht="18.75" customHeight="1">
      <c r="A487" s="53">
        <v>2022</v>
      </c>
      <c r="B487" s="9" t="s">
        <v>29</v>
      </c>
      <c r="C487" s="55" t="s">
        <v>123</v>
      </c>
      <c r="D487" s="9" t="s">
        <v>98</v>
      </c>
      <c r="E487" s="53">
        <v>2</v>
      </c>
      <c r="F487" s="53">
        <v>1</v>
      </c>
      <c r="G487" s="54">
        <v>754.24544000000003</v>
      </c>
      <c r="H487" s="54">
        <v>14009.046189999999</v>
      </c>
      <c r="I487" s="54">
        <v>-13254.80075</v>
      </c>
    </row>
    <row r="488" spans="1:9" ht="18.75" customHeight="1">
      <c r="A488" s="53">
        <v>2022</v>
      </c>
      <c r="B488" s="9" t="s">
        <v>29</v>
      </c>
      <c r="C488" s="55" t="s">
        <v>124</v>
      </c>
      <c r="D488" s="9" t="s">
        <v>98</v>
      </c>
      <c r="E488" s="53">
        <v>2</v>
      </c>
      <c r="F488" s="53">
        <v>1</v>
      </c>
      <c r="G488" s="54">
        <v>22297.707200000001</v>
      </c>
      <c r="H488" s="54">
        <v>78926.355850000007</v>
      </c>
      <c r="I488" s="54">
        <v>-56628.648650000003</v>
      </c>
    </row>
    <row r="489" spans="1:9" ht="18.75" customHeight="1">
      <c r="A489" s="53">
        <v>2022</v>
      </c>
      <c r="B489" s="9" t="s">
        <v>29</v>
      </c>
      <c r="C489" s="55" t="s">
        <v>217</v>
      </c>
      <c r="D489" s="9" t="s">
        <v>98</v>
      </c>
      <c r="E489" s="53">
        <v>2</v>
      </c>
      <c r="F489" s="53">
        <v>1</v>
      </c>
      <c r="G489" s="54" t="s">
        <v>92</v>
      </c>
      <c r="H489" s="54">
        <v>75.584540000000004</v>
      </c>
      <c r="I489" s="54">
        <v>-75.584540000000004</v>
      </c>
    </row>
    <row r="490" spans="1:9" ht="18.75" customHeight="1">
      <c r="A490" s="53">
        <v>2022</v>
      </c>
      <c r="B490" s="9" t="s">
        <v>29</v>
      </c>
      <c r="C490" s="55" t="s">
        <v>125</v>
      </c>
      <c r="D490" s="9" t="s">
        <v>126</v>
      </c>
      <c r="E490" s="53">
        <v>2</v>
      </c>
      <c r="F490" s="53">
        <v>1</v>
      </c>
      <c r="G490" s="54">
        <v>303.23279000000002</v>
      </c>
      <c r="H490" s="54">
        <v>185.34322</v>
      </c>
      <c r="I490" s="54">
        <v>117.88957000000001</v>
      </c>
    </row>
    <row r="491" spans="1:9" ht="18.75" customHeight="1">
      <c r="A491" s="53">
        <v>2022</v>
      </c>
      <c r="B491" s="9" t="s">
        <v>29</v>
      </c>
      <c r="C491" s="55" t="s">
        <v>127</v>
      </c>
      <c r="D491" s="9" t="s">
        <v>126</v>
      </c>
      <c r="E491" s="53">
        <v>2</v>
      </c>
      <c r="F491" s="53">
        <v>1</v>
      </c>
      <c r="G491" s="54">
        <v>985.23410999999999</v>
      </c>
      <c r="H491" s="54">
        <v>1681.14228</v>
      </c>
      <c r="I491" s="54">
        <v>-695.90817000000004</v>
      </c>
    </row>
    <row r="492" spans="1:9" ht="18.75" customHeight="1">
      <c r="A492" s="53">
        <v>2022</v>
      </c>
      <c r="B492" s="9" t="s">
        <v>29</v>
      </c>
      <c r="C492" s="55" t="s">
        <v>128</v>
      </c>
      <c r="D492" s="9" t="s">
        <v>126</v>
      </c>
      <c r="E492" s="53">
        <v>2</v>
      </c>
      <c r="F492" s="53">
        <v>1</v>
      </c>
      <c r="G492" s="54">
        <v>1363.28006</v>
      </c>
      <c r="H492" s="54">
        <v>979.83969999999999</v>
      </c>
      <c r="I492" s="54">
        <v>383.44036</v>
      </c>
    </row>
    <row r="493" spans="1:9" ht="18.75" customHeight="1">
      <c r="A493" s="53">
        <v>2022</v>
      </c>
      <c r="B493" s="9" t="s">
        <v>29</v>
      </c>
      <c r="C493" s="55" t="s">
        <v>129</v>
      </c>
      <c r="D493" s="9" t="s">
        <v>126</v>
      </c>
      <c r="E493" s="53">
        <v>2</v>
      </c>
      <c r="F493" s="53">
        <v>1</v>
      </c>
      <c r="G493" s="54">
        <v>3528.9421200000002</v>
      </c>
      <c r="H493" s="54">
        <v>559.86449000000005</v>
      </c>
      <c r="I493" s="54">
        <v>2969.0776300000002</v>
      </c>
    </row>
    <row r="494" spans="1:9" ht="18.75" customHeight="1">
      <c r="A494" s="53">
        <v>2022</v>
      </c>
      <c r="B494" s="9" t="s">
        <v>29</v>
      </c>
      <c r="C494" s="55" t="s">
        <v>130</v>
      </c>
      <c r="D494" s="9" t="s">
        <v>126</v>
      </c>
      <c r="E494" s="53">
        <v>2</v>
      </c>
      <c r="F494" s="53">
        <v>1</v>
      </c>
      <c r="G494" s="54">
        <v>1041.77268</v>
      </c>
      <c r="H494" s="54">
        <v>1206.6151199999999</v>
      </c>
      <c r="I494" s="54">
        <v>-164.84244000000001</v>
      </c>
    </row>
    <row r="495" spans="1:9" ht="18.75" customHeight="1">
      <c r="A495" s="53">
        <v>2022</v>
      </c>
      <c r="B495" s="9" t="s">
        <v>29</v>
      </c>
      <c r="C495" s="55" t="s">
        <v>131</v>
      </c>
      <c r="D495" s="9" t="s">
        <v>126</v>
      </c>
      <c r="E495" s="53">
        <v>2</v>
      </c>
      <c r="F495" s="53">
        <v>1</v>
      </c>
      <c r="G495" s="54">
        <v>188.49813</v>
      </c>
      <c r="H495" s="54">
        <v>841.65124000000003</v>
      </c>
      <c r="I495" s="54">
        <v>-653.15310999999997</v>
      </c>
    </row>
    <row r="496" spans="1:9" ht="18.75" customHeight="1">
      <c r="A496" s="53">
        <v>2022</v>
      </c>
      <c r="B496" s="9" t="s">
        <v>29</v>
      </c>
      <c r="C496" s="55" t="s">
        <v>132</v>
      </c>
      <c r="D496" s="9" t="s">
        <v>126</v>
      </c>
      <c r="E496" s="53">
        <v>2</v>
      </c>
      <c r="F496" s="53">
        <v>1</v>
      </c>
      <c r="G496" s="54">
        <v>147.06371999999999</v>
      </c>
      <c r="H496" s="54">
        <v>0.68137999999999999</v>
      </c>
      <c r="I496" s="54">
        <v>146.38234</v>
      </c>
    </row>
    <row r="497" spans="1:9" ht="18.75" customHeight="1">
      <c r="A497" s="53">
        <v>2022</v>
      </c>
      <c r="B497" s="9" t="s">
        <v>29</v>
      </c>
      <c r="C497" s="55" t="s">
        <v>133</v>
      </c>
      <c r="D497" s="9" t="s">
        <v>126</v>
      </c>
      <c r="E497" s="53">
        <v>2</v>
      </c>
      <c r="F497" s="53">
        <v>1</v>
      </c>
      <c r="G497" s="54">
        <v>39.67116</v>
      </c>
      <c r="H497" s="54">
        <v>5394.3692099999998</v>
      </c>
      <c r="I497" s="54">
        <v>-5354.69805</v>
      </c>
    </row>
    <row r="498" spans="1:9" ht="18.75" customHeight="1">
      <c r="A498" s="53">
        <v>2022</v>
      </c>
      <c r="B498" s="9" t="s">
        <v>29</v>
      </c>
      <c r="C498" s="55" t="s">
        <v>134</v>
      </c>
      <c r="D498" s="9" t="s">
        <v>126</v>
      </c>
      <c r="E498" s="53">
        <v>2</v>
      </c>
      <c r="F498" s="53">
        <v>1</v>
      </c>
      <c r="G498" s="54">
        <v>793.45667000000003</v>
      </c>
      <c r="H498" s="54">
        <v>1485.6614500000001</v>
      </c>
      <c r="I498" s="54">
        <v>-692.20478000000003</v>
      </c>
    </row>
    <row r="499" spans="1:9" ht="18.75" customHeight="1">
      <c r="A499" s="53">
        <v>2022</v>
      </c>
      <c r="B499" s="9" t="s">
        <v>29</v>
      </c>
      <c r="C499" s="55" t="s">
        <v>135</v>
      </c>
      <c r="D499" s="9" t="s">
        <v>126</v>
      </c>
      <c r="E499" s="53">
        <v>2</v>
      </c>
      <c r="F499" s="53">
        <v>1</v>
      </c>
      <c r="G499" s="54">
        <v>168.45391000000001</v>
      </c>
      <c r="H499" s="54">
        <v>4573.8367500000004</v>
      </c>
      <c r="I499" s="54">
        <v>-4405.3828400000002</v>
      </c>
    </row>
    <row r="500" spans="1:9" ht="18.75" customHeight="1">
      <c r="A500" s="53">
        <v>2022</v>
      </c>
      <c r="B500" s="9" t="s">
        <v>29</v>
      </c>
      <c r="C500" s="55" t="s">
        <v>202</v>
      </c>
      <c r="D500" s="9" t="s">
        <v>126</v>
      </c>
      <c r="E500" s="53">
        <v>2</v>
      </c>
      <c r="F500" s="53">
        <v>1</v>
      </c>
      <c r="G500" s="54">
        <v>239.17649</v>
      </c>
      <c r="H500" s="54">
        <v>0.94579000000000002</v>
      </c>
      <c r="I500" s="54">
        <v>238.23070000000001</v>
      </c>
    </row>
    <row r="501" spans="1:9" ht="18.75" customHeight="1">
      <c r="A501" s="53">
        <v>2022</v>
      </c>
      <c r="B501" s="9" t="s">
        <v>29</v>
      </c>
      <c r="C501" s="55" t="s">
        <v>136</v>
      </c>
      <c r="D501" s="9" t="s">
        <v>126</v>
      </c>
      <c r="E501" s="53">
        <v>2</v>
      </c>
      <c r="F501" s="53">
        <v>1</v>
      </c>
      <c r="G501" s="54" t="s">
        <v>92</v>
      </c>
      <c r="H501" s="54">
        <v>613.51032999999995</v>
      </c>
      <c r="I501" s="54">
        <v>-613.51032999999995</v>
      </c>
    </row>
    <row r="502" spans="1:9" ht="18.75" customHeight="1">
      <c r="A502" s="53">
        <v>2022</v>
      </c>
      <c r="B502" s="9" t="s">
        <v>29</v>
      </c>
      <c r="C502" s="55" t="s">
        <v>137</v>
      </c>
      <c r="D502" s="9" t="s">
        <v>126</v>
      </c>
      <c r="E502" s="53">
        <v>2</v>
      </c>
      <c r="F502" s="53">
        <v>1</v>
      </c>
      <c r="G502" s="54">
        <v>136.63442000000001</v>
      </c>
      <c r="H502" s="54">
        <v>79.776600000000002</v>
      </c>
      <c r="I502" s="54">
        <v>56.857819999999997</v>
      </c>
    </row>
    <row r="503" spans="1:9" ht="18.75" customHeight="1">
      <c r="A503" s="53">
        <v>2022</v>
      </c>
      <c r="B503" s="9" t="s">
        <v>29</v>
      </c>
      <c r="C503" s="55" t="s">
        <v>138</v>
      </c>
      <c r="D503" s="9" t="s">
        <v>126</v>
      </c>
      <c r="E503" s="53">
        <v>2</v>
      </c>
      <c r="F503" s="53">
        <v>1</v>
      </c>
      <c r="G503" s="54">
        <v>6083.5851599999996</v>
      </c>
      <c r="H503" s="54">
        <v>3260.86447</v>
      </c>
      <c r="I503" s="54">
        <v>2822.7206900000001</v>
      </c>
    </row>
    <row r="504" spans="1:9" ht="18.75" customHeight="1">
      <c r="A504" s="53">
        <v>2022</v>
      </c>
      <c r="B504" s="9" t="s">
        <v>29</v>
      </c>
      <c r="C504" s="55" t="s">
        <v>139</v>
      </c>
      <c r="D504" s="9" t="s">
        <v>126</v>
      </c>
      <c r="E504" s="53">
        <v>2</v>
      </c>
      <c r="F504" s="53">
        <v>1</v>
      </c>
      <c r="G504" s="54">
        <v>248.39429999999999</v>
      </c>
      <c r="H504" s="54">
        <v>1616.2638199999999</v>
      </c>
      <c r="I504" s="54">
        <v>-1367.86952</v>
      </c>
    </row>
    <row r="505" spans="1:9" ht="18.75" customHeight="1">
      <c r="A505" s="53">
        <v>2022</v>
      </c>
      <c r="B505" s="9" t="s">
        <v>29</v>
      </c>
      <c r="C505" s="55" t="s">
        <v>140</v>
      </c>
      <c r="D505" s="9" t="s">
        <v>126</v>
      </c>
      <c r="E505" s="53">
        <v>2</v>
      </c>
      <c r="F505" s="53">
        <v>1</v>
      </c>
      <c r="G505" s="54">
        <v>3026.6679199999999</v>
      </c>
      <c r="H505" s="54">
        <v>332285.51665000001</v>
      </c>
      <c r="I505" s="54">
        <v>-329258.84873000003</v>
      </c>
    </row>
    <row r="506" spans="1:9" ht="18.75" customHeight="1">
      <c r="A506" s="53">
        <v>2022</v>
      </c>
      <c r="B506" s="9" t="s">
        <v>29</v>
      </c>
      <c r="C506" s="55" t="s">
        <v>141</v>
      </c>
      <c r="D506" s="9" t="s">
        <v>126</v>
      </c>
      <c r="E506" s="53">
        <v>2</v>
      </c>
      <c r="F506" s="53">
        <v>1</v>
      </c>
      <c r="G506" s="54">
        <v>4.6176199999999996</v>
      </c>
      <c r="H506" s="54">
        <v>823.83109000000002</v>
      </c>
      <c r="I506" s="54">
        <v>-819.21347000000003</v>
      </c>
    </row>
    <row r="507" spans="1:9" ht="18.75" customHeight="1">
      <c r="A507" s="53">
        <v>2022</v>
      </c>
      <c r="B507" s="9" t="s">
        <v>29</v>
      </c>
      <c r="C507" s="55" t="s">
        <v>142</v>
      </c>
      <c r="D507" s="9" t="s">
        <v>126</v>
      </c>
      <c r="E507" s="53">
        <v>2</v>
      </c>
      <c r="F507" s="53">
        <v>1</v>
      </c>
      <c r="G507" s="54" t="s">
        <v>92</v>
      </c>
      <c r="H507" s="54">
        <v>284.94000999999997</v>
      </c>
      <c r="I507" s="54">
        <v>-284.94000999999997</v>
      </c>
    </row>
    <row r="508" spans="1:9" ht="18.75" customHeight="1">
      <c r="A508" s="53">
        <v>2022</v>
      </c>
      <c r="B508" s="9" t="s">
        <v>29</v>
      </c>
      <c r="C508" s="55" t="s">
        <v>143</v>
      </c>
      <c r="D508" s="9" t="s">
        <v>126</v>
      </c>
      <c r="E508" s="53">
        <v>2</v>
      </c>
      <c r="F508" s="53">
        <v>1</v>
      </c>
      <c r="G508" s="54">
        <v>1651.5086799999999</v>
      </c>
      <c r="H508" s="54">
        <v>26346.10297</v>
      </c>
      <c r="I508" s="54">
        <v>-24694.594290000001</v>
      </c>
    </row>
    <row r="509" spans="1:9" ht="18.75" customHeight="1">
      <c r="A509" s="53">
        <v>2022</v>
      </c>
      <c r="B509" s="9" t="s">
        <v>29</v>
      </c>
      <c r="C509" s="55" t="s">
        <v>144</v>
      </c>
      <c r="D509" s="9" t="s">
        <v>126</v>
      </c>
      <c r="E509" s="53">
        <v>2</v>
      </c>
      <c r="F509" s="53">
        <v>1</v>
      </c>
      <c r="G509" s="54" t="s">
        <v>92</v>
      </c>
      <c r="H509" s="54">
        <v>1240.8144500000001</v>
      </c>
      <c r="I509" s="54">
        <v>-1240.8144500000001</v>
      </c>
    </row>
    <row r="510" spans="1:9" ht="18.75" customHeight="1">
      <c r="A510" s="53">
        <v>2022</v>
      </c>
      <c r="B510" s="9" t="s">
        <v>29</v>
      </c>
      <c r="C510" s="55" t="s">
        <v>193</v>
      </c>
      <c r="D510" s="9" t="s">
        <v>126</v>
      </c>
      <c r="E510" s="53">
        <v>2</v>
      </c>
      <c r="F510" s="53">
        <v>1</v>
      </c>
      <c r="G510" s="54">
        <v>295.30430999999999</v>
      </c>
      <c r="H510" s="54">
        <v>59.810899999999997</v>
      </c>
      <c r="I510" s="54">
        <v>235.49341000000001</v>
      </c>
    </row>
    <row r="511" spans="1:9" ht="18.75" customHeight="1">
      <c r="A511" s="53">
        <v>2022</v>
      </c>
      <c r="B511" s="9" t="s">
        <v>29</v>
      </c>
      <c r="C511" s="55" t="s">
        <v>145</v>
      </c>
      <c r="D511" s="9" t="s">
        <v>126</v>
      </c>
      <c r="E511" s="53">
        <v>2</v>
      </c>
      <c r="F511" s="53">
        <v>1</v>
      </c>
      <c r="G511" s="54" t="s">
        <v>92</v>
      </c>
      <c r="H511" s="54">
        <v>9991.0935900000004</v>
      </c>
      <c r="I511" s="54">
        <v>-9991.0935900000004</v>
      </c>
    </row>
    <row r="512" spans="1:9" ht="18.75" customHeight="1">
      <c r="A512" s="53">
        <v>2022</v>
      </c>
      <c r="B512" s="9" t="s">
        <v>29</v>
      </c>
      <c r="C512" s="55" t="s">
        <v>146</v>
      </c>
      <c r="D512" s="9" t="s">
        <v>126</v>
      </c>
      <c r="E512" s="53">
        <v>2</v>
      </c>
      <c r="F512" s="53">
        <v>1</v>
      </c>
      <c r="G512" s="54">
        <v>5160.0505800000001</v>
      </c>
      <c r="H512" s="54">
        <v>3095.79855</v>
      </c>
      <c r="I512" s="54">
        <v>2064.2520300000001</v>
      </c>
    </row>
    <row r="513" spans="1:9" ht="18.75" customHeight="1">
      <c r="A513" s="53">
        <v>2022</v>
      </c>
      <c r="B513" s="9" t="s">
        <v>29</v>
      </c>
      <c r="C513" s="55" t="s">
        <v>147</v>
      </c>
      <c r="D513" s="9" t="s">
        <v>126</v>
      </c>
      <c r="E513" s="53">
        <v>2</v>
      </c>
      <c r="F513" s="53">
        <v>1</v>
      </c>
      <c r="G513" s="54">
        <v>53213.175949999997</v>
      </c>
      <c r="H513" s="54">
        <v>15960.18325</v>
      </c>
      <c r="I513" s="54">
        <v>37252.992700000003</v>
      </c>
    </row>
    <row r="514" spans="1:9" ht="18.75" customHeight="1">
      <c r="A514" s="53">
        <v>2022</v>
      </c>
      <c r="B514" s="9" t="s">
        <v>29</v>
      </c>
      <c r="C514" s="55" t="s">
        <v>148</v>
      </c>
      <c r="D514" s="9" t="s">
        <v>126</v>
      </c>
      <c r="E514" s="53">
        <v>2</v>
      </c>
      <c r="F514" s="53">
        <v>1</v>
      </c>
      <c r="G514" s="54">
        <v>1309.03765</v>
      </c>
      <c r="H514" s="54">
        <v>3245.34429</v>
      </c>
      <c r="I514" s="54">
        <v>-1936.30664</v>
      </c>
    </row>
    <row r="515" spans="1:9" ht="18.75" customHeight="1">
      <c r="A515" s="53">
        <v>2022</v>
      </c>
      <c r="B515" s="9" t="s">
        <v>29</v>
      </c>
      <c r="C515" s="55" t="s">
        <v>194</v>
      </c>
      <c r="D515" s="9" t="s">
        <v>126</v>
      </c>
      <c r="E515" s="53">
        <v>2</v>
      </c>
      <c r="F515" s="53">
        <v>1</v>
      </c>
      <c r="G515" s="54" t="s">
        <v>92</v>
      </c>
      <c r="H515" s="54">
        <v>185.37754000000001</v>
      </c>
      <c r="I515" s="54">
        <v>-185.37754000000001</v>
      </c>
    </row>
    <row r="516" spans="1:9" ht="18.75" customHeight="1">
      <c r="A516" s="53">
        <v>2022</v>
      </c>
      <c r="B516" s="9" t="s">
        <v>29</v>
      </c>
      <c r="C516" s="55" t="s">
        <v>149</v>
      </c>
      <c r="D516" s="9" t="s">
        <v>126</v>
      </c>
      <c r="E516" s="53">
        <v>2</v>
      </c>
      <c r="F516" s="53">
        <v>1</v>
      </c>
      <c r="G516" s="54">
        <v>328.45526000000001</v>
      </c>
      <c r="H516" s="54">
        <v>1580.61671</v>
      </c>
      <c r="I516" s="54">
        <v>-1252.1614500000001</v>
      </c>
    </row>
    <row r="517" spans="1:9" ht="18.75" customHeight="1">
      <c r="A517" s="53">
        <v>2022</v>
      </c>
      <c r="B517" s="9" t="s">
        <v>29</v>
      </c>
      <c r="C517" s="55" t="s">
        <v>212</v>
      </c>
      <c r="D517" s="9" t="s">
        <v>126</v>
      </c>
      <c r="E517" s="53">
        <v>2</v>
      </c>
      <c r="F517" s="53">
        <v>1</v>
      </c>
      <c r="G517" s="54">
        <v>72.69</v>
      </c>
      <c r="H517" s="54" t="s">
        <v>92</v>
      </c>
      <c r="I517" s="54">
        <v>72.69</v>
      </c>
    </row>
    <row r="518" spans="1:9" ht="18.75" customHeight="1">
      <c r="A518" s="53">
        <v>2022</v>
      </c>
      <c r="B518" s="9" t="s">
        <v>29</v>
      </c>
      <c r="C518" s="55" t="s">
        <v>150</v>
      </c>
      <c r="D518" s="9" t="s">
        <v>126</v>
      </c>
      <c r="E518" s="53">
        <v>2</v>
      </c>
      <c r="F518" s="53">
        <v>1</v>
      </c>
      <c r="G518" s="54">
        <v>5314.1752200000001</v>
      </c>
      <c r="H518" s="54">
        <v>1111.08095</v>
      </c>
      <c r="I518" s="54">
        <v>4203.0942699999996</v>
      </c>
    </row>
    <row r="519" spans="1:9" ht="18.75" customHeight="1">
      <c r="A519" s="53">
        <v>2022</v>
      </c>
      <c r="B519" s="9" t="s">
        <v>29</v>
      </c>
      <c r="C519" s="55" t="s">
        <v>151</v>
      </c>
      <c r="D519" s="9" t="s">
        <v>126</v>
      </c>
      <c r="E519" s="53">
        <v>2</v>
      </c>
      <c r="F519" s="53">
        <v>1</v>
      </c>
      <c r="G519" s="54">
        <v>364.62896000000001</v>
      </c>
      <c r="H519" s="54">
        <v>3.1654200000000001</v>
      </c>
      <c r="I519" s="54">
        <v>361.46354000000002</v>
      </c>
    </row>
    <row r="520" spans="1:9" ht="18.75" customHeight="1">
      <c r="A520" s="53">
        <v>2022</v>
      </c>
      <c r="B520" s="9" t="s">
        <v>29</v>
      </c>
      <c r="C520" s="55" t="s">
        <v>218</v>
      </c>
      <c r="D520" s="9" t="s">
        <v>126</v>
      </c>
      <c r="E520" s="53">
        <v>2</v>
      </c>
      <c r="F520" s="53">
        <v>1</v>
      </c>
      <c r="G520" s="54" t="s">
        <v>92</v>
      </c>
      <c r="H520" s="54">
        <v>50.99259</v>
      </c>
      <c r="I520" s="54">
        <v>-50.99259</v>
      </c>
    </row>
    <row r="521" spans="1:9" ht="18.75" customHeight="1">
      <c r="A521" s="53">
        <v>2022</v>
      </c>
      <c r="B521" s="9" t="s">
        <v>29</v>
      </c>
      <c r="C521" s="55" t="s">
        <v>219</v>
      </c>
      <c r="D521" s="9" t="s">
        <v>126</v>
      </c>
      <c r="E521" s="53">
        <v>2</v>
      </c>
      <c r="F521" s="53">
        <v>1</v>
      </c>
      <c r="G521" s="54" t="s">
        <v>92</v>
      </c>
      <c r="H521" s="54">
        <v>49.973010000000002</v>
      </c>
      <c r="I521" s="54">
        <v>-49.973010000000002</v>
      </c>
    </row>
    <row r="522" spans="1:9" ht="18.75" customHeight="1">
      <c r="A522" s="53">
        <v>2022</v>
      </c>
      <c r="B522" s="9" t="s">
        <v>29</v>
      </c>
      <c r="C522" s="55" t="s">
        <v>152</v>
      </c>
      <c r="D522" s="9" t="s">
        <v>126</v>
      </c>
      <c r="E522" s="53">
        <v>2</v>
      </c>
      <c r="F522" s="53">
        <v>1</v>
      </c>
      <c r="G522" s="54">
        <v>350.92266999999998</v>
      </c>
      <c r="H522" s="54">
        <v>625.87004000000002</v>
      </c>
      <c r="I522" s="54">
        <v>-274.94736999999998</v>
      </c>
    </row>
    <row r="523" spans="1:9" ht="18.75" customHeight="1">
      <c r="A523" s="53">
        <v>2022</v>
      </c>
      <c r="B523" s="9" t="s">
        <v>29</v>
      </c>
      <c r="C523" s="55" t="s">
        <v>153</v>
      </c>
      <c r="D523" s="9" t="s">
        <v>126</v>
      </c>
      <c r="E523" s="53">
        <v>2</v>
      </c>
      <c r="F523" s="53">
        <v>1</v>
      </c>
      <c r="G523" s="54">
        <v>15.383010000000001</v>
      </c>
      <c r="H523" s="54">
        <v>78910.409280000007</v>
      </c>
      <c r="I523" s="54">
        <v>-78895.026270000002</v>
      </c>
    </row>
    <row r="524" spans="1:9" ht="18.75" customHeight="1">
      <c r="A524" s="53">
        <v>2022</v>
      </c>
      <c r="B524" s="9" t="s">
        <v>29</v>
      </c>
      <c r="C524" s="55" t="s">
        <v>154</v>
      </c>
      <c r="D524" s="9" t="s">
        <v>126</v>
      </c>
      <c r="E524" s="53">
        <v>2</v>
      </c>
      <c r="F524" s="53">
        <v>1</v>
      </c>
      <c r="G524" s="54">
        <v>252.86861999999999</v>
      </c>
      <c r="H524" s="54">
        <v>3516.2428</v>
      </c>
      <c r="I524" s="54">
        <v>-3263.3741799999998</v>
      </c>
    </row>
    <row r="525" spans="1:9" ht="18.75" customHeight="1">
      <c r="A525" s="53">
        <v>2022</v>
      </c>
      <c r="B525" s="9" t="s">
        <v>29</v>
      </c>
      <c r="C525" s="55" t="s">
        <v>203</v>
      </c>
      <c r="D525" s="9" t="s">
        <v>126</v>
      </c>
      <c r="E525" s="53">
        <v>2</v>
      </c>
      <c r="F525" s="53">
        <v>1</v>
      </c>
      <c r="G525" s="54" t="s">
        <v>92</v>
      </c>
      <c r="H525" s="54">
        <v>52.076000000000001</v>
      </c>
      <c r="I525" s="54">
        <v>-52.076000000000001</v>
      </c>
    </row>
    <row r="526" spans="1:9" ht="18.75" customHeight="1">
      <c r="A526" s="53">
        <v>2022</v>
      </c>
      <c r="B526" s="9" t="s">
        <v>29</v>
      </c>
      <c r="C526" s="55" t="s">
        <v>156</v>
      </c>
      <c r="D526" s="9" t="s">
        <v>126</v>
      </c>
      <c r="E526" s="53">
        <v>2</v>
      </c>
      <c r="F526" s="53">
        <v>1</v>
      </c>
      <c r="G526" s="54" t="s">
        <v>92</v>
      </c>
      <c r="H526" s="54">
        <v>631.95456000000001</v>
      </c>
      <c r="I526" s="54">
        <v>-631.95456000000001</v>
      </c>
    </row>
    <row r="527" spans="1:9" ht="18.75" customHeight="1">
      <c r="A527" s="53">
        <v>2022</v>
      </c>
      <c r="B527" s="9" t="s">
        <v>29</v>
      </c>
      <c r="C527" s="55" t="s">
        <v>195</v>
      </c>
      <c r="D527" s="9" t="s">
        <v>126</v>
      </c>
      <c r="E527" s="53">
        <v>2</v>
      </c>
      <c r="F527" s="53">
        <v>1</v>
      </c>
      <c r="G527" s="54">
        <v>3296.0846000000001</v>
      </c>
      <c r="H527" s="54">
        <v>741.91815999999994</v>
      </c>
      <c r="I527" s="54">
        <v>2554.16644</v>
      </c>
    </row>
    <row r="528" spans="1:9" ht="18.75" customHeight="1">
      <c r="A528" s="53">
        <v>2022</v>
      </c>
      <c r="B528" s="9" t="s">
        <v>29</v>
      </c>
      <c r="C528" s="55" t="s">
        <v>157</v>
      </c>
      <c r="D528" s="9" t="s">
        <v>126</v>
      </c>
      <c r="E528" s="53">
        <v>2</v>
      </c>
      <c r="F528" s="53">
        <v>1</v>
      </c>
      <c r="G528" s="54">
        <v>4189.1557899999998</v>
      </c>
      <c r="H528" s="54" t="s">
        <v>92</v>
      </c>
      <c r="I528" s="54">
        <v>4189.1557899999998</v>
      </c>
    </row>
    <row r="529" spans="1:9" ht="18.75" customHeight="1">
      <c r="A529" s="53">
        <v>2022</v>
      </c>
      <c r="B529" s="9" t="s">
        <v>29</v>
      </c>
      <c r="C529" s="55" t="s">
        <v>158</v>
      </c>
      <c r="D529" s="9" t="s">
        <v>126</v>
      </c>
      <c r="E529" s="53">
        <v>2</v>
      </c>
      <c r="F529" s="53">
        <v>1</v>
      </c>
      <c r="G529" s="54">
        <v>11004.99943</v>
      </c>
      <c r="H529" s="54">
        <v>2774.65418</v>
      </c>
      <c r="I529" s="54">
        <v>8230.3452500000003</v>
      </c>
    </row>
    <row r="530" spans="1:9" ht="18.75" customHeight="1">
      <c r="A530" s="53">
        <v>2022</v>
      </c>
      <c r="B530" s="9" t="s">
        <v>29</v>
      </c>
      <c r="C530" s="55" t="s">
        <v>159</v>
      </c>
      <c r="D530" s="9" t="s">
        <v>126</v>
      </c>
      <c r="E530" s="53">
        <v>2</v>
      </c>
      <c r="F530" s="53">
        <v>1</v>
      </c>
      <c r="G530" s="54">
        <v>2.1930200000000002</v>
      </c>
      <c r="H530" s="54">
        <v>2297.66525</v>
      </c>
      <c r="I530" s="54">
        <v>-2295.4722299999999</v>
      </c>
    </row>
    <row r="531" spans="1:9" ht="18.75" customHeight="1">
      <c r="A531" s="53">
        <v>2022</v>
      </c>
      <c r="B531" s="9" t="s">
        <v>29</v>
      </c>
      <c r="C531" s="55" t="s">
        <v>160</v>
      </c>
      <c r="D531" s="9" t="s">
        <v>126</v>
      </c>
      <c r="E531" s="53">
        <v>2</v>
      </c>
      <c r="F531" s="53">
        <v>1</v>
      </c>
      <c r="G531" s="54">
        <v>3391.7230500000001</v>
      </c>
      <c r="H531" s="54">
        <v>9296.4894000000004</v>
      </c>
      <c r="I531" s="54">
        <v>-5904.7663499999999</v>
      </c>
    </row>
    <row r="532" spans="1:9" ht="18.75" customHeight="1">
      <c r="A532" s="53">
        <v>2022</v>
      </c>
      <c r="B532" s="9" t="s">
        <v>29</v>
      </c>
      <c r="C532" s="55" t="s">
        <v>161</v>
      </c>
      <c r="D532" s="9" t="s">
        <v>126</v>
      </c>
      <c r="E532" s="53">
        <v>2</v>
      </c>
      <c r="F532" s="53">
        <v>1</v>
      </c>
      <c r="G532" s="54">
        <v>1350.9973199999999</v>
      </c>
      <c r="H532" s="54">
        <v>22325.361130000001</v>
      </c>
      <c r="I532" s="54">
        <v>-20974.363809999999</v>
      </c>
    </row>
    <row r="533" spans="1:9" ht="18.75" customHeight="1">
      <c r="A533" s="53">
        <v>2022</v>
      </c>
      <c r="B533" s="9" t="s">
        <v>29</v>
      </c>
      <c r="C533" s="55" t="s">
        <v>196</v>
      </c>
      <c r="D533" s="9" t="s">
        <v>126</v>
      </c>
      <c r="E533" s="53">
        <v>2</v>
      </c>
      <c r="F533" s="53">
        <v>1</v>
      </c>
      <c r="G533" s="54">
        <v>117.22409</v>
      </c>
      <c r="H533" s="54">
        <v>284.25567000000001</v>
      </c>
      <c r="I533" s="54">
        <v>-167.03157999999999</v>
      </c>
    </row>
    <row r="534" spans="1:9" ht="18.75" customHeight="1">
      <c r="A534" s="53">
        <v>2022</v>
      </c>
      <c r="B534" s="9" t="s">
        <v>29</v>
      </c>
      <c r="C534" s="55" t="s">
        <v>204</v>
      </c>
      <c r="D534" s="9" t="s">
        <v>126</v>
      </c>
      <c r="E534" s="53">
        <v>2</v>
      </c>
      <c r="F534" s="53">
        <v>1</v>
      </c>
      <c r="G534" s="54">
        <v>117.96092</v>
      </c>
      <c r="H534" s="54">
        <v>10.4175</v>
      </c>
      <c r="I534" s="54">
        <v>107.54342</v>
      </c>
    </row>
    <row r="535" spans="1:9" ht="18.75" customHeight="1">
      <c r="A535" s="53">
        <v>2022</v>
      </c>
      <c r="B535" s="9" t="s">
        <v>29</v>
      </c>
      <c r="C535" s="55" t="s">
        <v>162</v>
      </c>
      <c r="D535" s="9" t="s">
        <v>126</v>
      </c>
      <c r="E535" s="53">
        <v>2</v>
      </c>
      <c r="F535" s="53">
        <v>1</v>
      </c>
      <c r="G535" s="54">
        <v>15196.771650000001</v>
      </c>
      <c r="H535" s="54">
        <v>338.54361</v>
      </c>
      <c r="I535" s="54">
        <v>14858.22804</v>
      </c>
    </row>
    <row r="536" spans="1:9" ht="18.75" customHeight="1">
      <c r="A536" s="53">
        <v>2022</v>
      </c>
      <c r="B536" s="9" t="s">
        <v>29</v>
      </c>
      <c r="C536" s="55" t="s">
        <v>197</v>
      </c>
      <c r="D536" s="9" t="s">
        <v>126</v>
      </c>
      <c r="E536" s="53">
        <v>2</v>
      </c>
      <c r="F536" s="53">
        <v>1</v>
      </c>
      <c r="G536" s="54">
        <v>290.41039999999998</v>
      </c>
      <c r="H536" s="54" t="s">
        <v>92</v>
      </c>
      <c r="I536" s="54">
        <v>290.41039999999998</v>
      </c>
    </row>
    <row r="537" spans="1:9" ht="18.75" customHeight="1">
      <c r="A537" s="53">
        <v>2022</v>
      </c>
      <c r="B537" s="9" t="s">
        <v>29</v>
      </c>
      <c r="C537" s="55" t="s">
        <v>205</v>
      </c>
      <c r="D537" s="9" t="s">
        <v>126</v>
      </c>
      <c r="E537" s="53">
        <v>2</v>
      </c>
      <c r="F537" s="53">
        <v>1</v>
      </c>
      <c r="G537" s="54" t="s">
        <v>92</v>
      </c>
      <c r="H537" s="54">
        <v>82.010180000000005</v>
      </c>
      <c r="I537" s="54">
        <v>-82.010180000000005</v>
      </c>
    </row>
    <row r="538" spans="1:9" ht="18.75" customHeight="1">
      <c r="A538" s="53">
        <v>2022</v>
      </c>
      <c r="B538" s="9" t="s">
        <v>29</v>
      </c>
      <c r="C538" s="55" t="s">
        <v>163</v>
      </c>
      <c r="D538" s="9" t="s">
        <v>126</v>
      </c>
      <c r="E538" s="53">
        <v>2</v>
      </c>
      <c r="F538" s="53">
        <v>1</v>
      </c>
      <c r="G538" s="54">
        <v>1501.60572</v>
      </c>
      <c r="H538" s="54">
        <v>2620.9479299999998</v>
      </c>
      <c r="I538" s="54">
        <v>-1119.34221</v>
      </c>
    </row>
    <row r="539" spans="1:9" ht="18.75" customHeight="1">
      <c r="A539" s="53">
        <v>2022</v>
      </c>
      <c r="B539" s="9" t="s">
        <v>29</v>
      </c>
      <c r="C539" s="55" t="s">
        <v>164</v>
      </c>
      <c r="D539" s="9" t="s">
        <v>126</v>
      </c>
      <c r="E539" s="53">
        <v>2</v>
      </c>
      <c r="F539" s="53">
        <v>1</v>
      </c>
      <c r="G539" s="54" t="s">
        <v>92</v>
      </c>
      <c r="H539" s="54">
        <v>92.646150000000006</v>
      </c>
      <c r="I539" s="54">
        <v>-92.646150000000006</v>
      </c>
    </row>
    <row r="540" spans="1:9" ht="18.75" customHeight="1">
      <c r="A540" s="53">
        <v>2022</v>
      </c>
      <c r="B540" s="9" t="s">
        <v>29</v>
      </c>
      <c r="C540" s="55" t="s">
        <v>166</v>
      </c>
      <c r="D540" s="9" t="s">
        <v>126</v>
      </c>
      <c r="E540" s="53">
        <v>2</v>
      </c>
      <c r="F540" s="53">
        <v>1</v>
      </c>
      <c r="G540" s="54" t="s">
        <v>92</v>
      </c>
      <c r="H540" s="54">
        <v>76.053309999999996</v>
      </c>
      <c r="I540" s="54">
        <v>-76.053309999999996</v>
      </c>
    </row>
    <row r="541" spans="1:9" ht="18.75" customHeight="1">
      <c r="A541" s="53">
        <v>2022</v>
      </c>
      <c r="B541" s="9" t="s">
        <v>29</v>
      </c>
      <c r="C541" s="55" t="s">
        <v>206</v>
      </c>
      <c r="D541" s="9" t="s">
        <v>126</v>
      </c>
      <c r="E541" s="53">
        <v>2</v>
      </c>
      <c r="F541" s="53">
        <v>1</v>
      </c>
      <c r="G541" s="54">
        <v>138.61159000000001</v>
      </c>
      <c r="H541" s="54">
        <v>4482.6437999999998</v>
      </c>
      <c r="I541" s="54">
        <v>-4344.0322100000003</v>
      </c>
    </row>
    <row r="542" spans="1:9" ht="18.75" customHeight="1">
      <c r="A542" s="53">
        <v>2022</v>
      </c>
      <c r="B542" s="9" t="s">
        <v>29</v>
      </c>
      <c r="C542" s="55" t="s">
        <v>167</v>
      </c>
      <c r="D542" s="9" t="s">
        <v>126</v>
      </c>
      <c r="E542" s="53">
        <v>2</v>
      </c>
      <c r="F542" s="53">
        <v>1</v>
      </c>
      <c r="G542" s="54">
        <v>161.54859999999999</v>
      </c>
      <c r="H542" s="54">
        <v>1.67794</v>
      </c>
      <c r="I542" s="54">
        <v>159.87065999999999</v>
      </c>
    </row>
    <row r="543" spans="1:9" ht="18.75" customHeight="1">
      <c r="A543" s="53">
        <v>2022</v>
      </c>
      <c r="B543" s="9" t="s">
        <v>29</v>
      </c>
      <c r="C543" s="55" t="s">
        <v>168</v>
      </c>
      <c r="D543" s="9" t="s">
        <v>126</v>
      </c>
      <c r="E543" s="53">
        <v>2</v>
      </c>
      <c r="F543" s="53">
        <v>1</v>
      </c>
      <c r="G543" s="54">
        <v>244.76551000000001</v>
      </c>
      <c r="H543" s="54">
        <v>1873.0993699999999</v>
      </c>
      <c r="I543" s="54">
        <v>-1628.33386</v>
      </c>
    </row>
    <row r="544" spans="1:9" ht="18.75" customHeight="1">
      <c r="A544" s="53">
        <v>2022</v>
      </c>
      <c r="B544" s="9" t="s">
        <v>29</v>
      </c>
      <c r="C544" s="55" t="s">
        <v>213</v>
      </c>
      <c r="D544" s="9" t="s">
        <v>126</v>
      </c>
      <c r="E544" s="53">
        <v>2</v>
      </c>
      <c r="F544" s="53">
        <v>1</v>
      </c>
      <c r="G544" s="54" t="s">
        <v>92</v>
      </c>
      <c r="H544" s="54">
        <v>87.198490000000007</v>
      </c>
      <c r="I544" s="54">
        <v>-87.198490000000007</v>
      </c>
    </row>
    <row r="545" spans="1:9" ht="18.75" customHeight="1">
      <c r="A545" s="53">
        <v>2022</v>
      </c>
      <c r="B545" s="9" t="s">
        <v>29</v>
      </c>
      <c r="C545" s="55" t="s">
        <v>214</v>
      </c>
      <c r="D545" s="9" t="s">
        <v>126</v>
      </c>
      <c r="E545" s="53">
        <v>2</v>
      </c>
      <c r="F545" s="53">
        <v>1</v>
      </c>
      <c r="G545" s="54">
        <v>1756.1677</v>
      </c>
      <c r="H545" s="54">
        <v>4132.4681099999998</v>
      </c>
      <c r="I545" s="54">
        <v>-2376.3004099999998</v>
      </c>
    </row>
    <row r="546" spans="1:9" ht="18.75" customHeight="1">
      <c r="A546" s="53">
        <v>2022</v>
      </c>
      <c r="B546" s="9" t="s">
        <v>29</v>
      </c>
      <c r="C546" s="55" t="s">
        <v>170</v>
      </c>
      <c r="D546" s="9" t="s">
        <v>126</v>
      </c>
      <c r="E546" s="53">
        <v>2</v>
      </c>
      <c r="F546" s="53">
        <v>1</v>
      </c>
      <c r="G546" s="54">
        <v>637.52828999999997</v>
      </c>
      <c r="H546" s="54" t="s">
        <v>92</v>
      </c>
      <c r="I546" s="54">
        <v>637.52828999999997</v>
      </c>
    </row>
    <row r="547" spans="1:9" ht="18.75" customHeight="1">
      <c r="A547" s="53">
        <v>2022</v>
      </c>
      <c r="B547" s="9" t="s">
        <v>29</v>
      </c>
      <c r="C547" s="55" t="s">
        <v>171</v>
      </c>
      <c r="D547" s="9" t="s">
        <v>126</v>
      </c>
      <c r="E547" s="53">
        <v>2</v>
      </c>
      <c r="F547" s="53">
        <v>1</v>
      </c>
      <c r="G547" s="54" t="s">
        <v>92</v>
      </c>
      <c r="H547" s="54">
        <v>446.16091</v>
      </c>
      <c r="I547" s="54">
        <v>-446.16091</v>
      </c>
    </row>
    <row r="548" spans="1:9" ht="18.75" customHeight="1">
      <c r="A548" s="53">
        <v>2022</v>
      </c>
      <c r="B548" s="9" t="s">
        <v>29</v>
      </c>
      <c r="C548" s="55" t="s">
        <v>172</v>
      </c>
      <c r="D548" s="9" t="s">
        <v>126</v>
      </c>
      <c r="E548" s="53">
        <v>2</v>
      </c>
      <c r="F548" s="53">
        <v>1</v>
      </c>
      <c r="G548" s="54">
        <v>871.50134000000003</v>
      </c>
      <c r="H548" s="54">
        <v>14.252219999999999</v>
      </c>
      <c r="I548" s="54">
        <v>857.24911999999995</v>
      </c>
    </row>
    <row r="549" spans="1:9" ht="18.75" customHeight="1">
      <c r="A549" s="53">
        <v>2022</v>
      </c>
      <c r="B549" s="9" t="s">
        <v>29</v>
      </c>
      <c r="C549" s="55" t="s">
        <v>173</v>
      </c>
      <c r="D549" s="9" t="s">
        <v>126</v>
      </c>
      <c r="E549" s="53">
        <v>2</v>
      </c>
      <c r="F549" s="53">
        <v>1</v>
      </c>
      <c r="G549" s="54">
        <v>865.63872000000003</v>
      </c>
      <c r="H549" s="54">
        <v>6636.3359200000004</v>
      </c>
      <c r="I549" s="54">
        <v>-5770.6971999999996</v>
      </c>
    </row>
    <row r="550" spans="1:9" ht="18.75" customHeight="1">
      <c r="A550" s="53">
        <v>2022</v>
      </c>
      <c r="B550" s="9" t="s">
        <v>29</v>
      </c>
      <c r="C550" s="55" t="s">
        <v>174</v>
      </c>
      <c r="D550" s="9" t="s">
        <v>126</v>
      </c>
      <c r="E550" s="53">
        <v>2</v>
      </c>
      <c r="F550" s="53">
        <v>1</v>
      </c>
      <c r="G550" s="54">
        <v>15.066090000000001</v>
      </c>
      <c r="H550" s="54">
        <v>472.26672000000002</v>
      </c>
      <c r="I550" s="54">
        <v>-457.20062999999999</v>
      </c>
    </row>
    <row r="551" spans="1:9" ht="18.75" customHeight="1">
      <c r="A551" s="53">
        <v>2022</v>
      </c>
      <c r="B551" s="9" t="s">
        <v>29</v>
      </c>
      <c r="C551" s="55" t="s">
        <v>199</v>
      </c>
      <c r="D551" s="9" t="s">
        <v>126</v>
      </c>
      <c r="E551" s="53">
        <v>2</v>
      </c>
      <c r="F551" s="53">
        <v>1</v>
      </c>
      <c r="G551" s="54">
        <v>52.043199999999999</v>
      </c>
      <c r="H551" s="54">
        <v>268.72798999999998</v>
      </c>
      <c r="I551" s="54">
        <v>-216.68478999999999</v>
      </c>
    </row>
    <row r="552" spans="1:9" ht="18.75" customHeight="1">
      <c r="A552" s="53">
        <v>2022</v>
      </c>
      <c r="B552" s="9" t="s">
        <v>29</v>
      </c>
      <c r="C552" s="55" t="s">
        <v>175</v>
      </c>
      <c r="D552" s="9" t="s">
        <v>126</v>
      </c>
      <c r="E552" s="53">
        <v>2</v>
      </c>
      <c r="F552" s="53">
        <v>1</v>
      </c>
      <c r="G552" s="54">
        <v>55.929729999999999</v>
      </c>
      <c r="H552" s="54">
        <v>7989.5625799999998</v>
      </c>
      <c r="I552" s="54">
        <v>-7933.63285</v>
      </c>
    </row>
    <row r="553" spans="1:9" ht="18.75" customHeight="1">
      <c r="A553" s="53">
        <v>2022</v>
      </c>
      <c r="B553" s="9" t="s">
        <v>29</v>
      </c>
      <c r="C553" s="55" t="s">
        <v>176</v>
      </c>
      <c r="D553" s="9" t="s">
        <v>126</v>
      </c>
      <c r="E553" s="53">
        <v>2</v>
      </c>
      <c r="F553" s="53">
        <v>1</v>
      </c>
      <c r="G553" s="54">
        <v>104.93431</v>
      </c>
      <c r="H553" s="54">
        <v>7.29488</v>
      </c>
      <c r="I553" s="54">
        <v>97.639430000000004</v>
      </c>
    </row>
    <row r="554" spans="1:9" ht="18.75" customHeight="1">
      <c r="A554" s="53">
        <v>2022</v>
      </c>
      <c r="B554" s="9" t="s">
        <v>29</v>
      </c>
      <c r="C554" s="55" t="s">
        <v>207</v>
      </c>
      <c r="D554" s="9" t="s">
        <v>126</v>
      </c>
      <c r="E554" s="53">
        <v>2</v>
      </c>
      <c r="F554" s="53">
        <v>1</v>
      </c>
      <c r="G554" s="54">
        <v>178.69909000000001</v>
      </c>
      <c r="H554" s="54">
        <v>79.249139999999997</v>
      </c>
      <c r="I554" s="54">
        <v>99.449950000000001</v>
      </c>
    </row>
    <row r="555" spans="1:9" ht="18.75" customHeight="1">
      <c r="A555" s="53">
        <v>2022</v>
      </c>
      <c r="B555" s="9" t="s">
        <v>29</v>
      </c>
      <c r="C555" s="55" t="s">
        <v>177</v>
      </c>
      <c r="D555" s="9" t="s">
        <v>126</v>
      </c>
      <c r="E555" s="53">
        <v>2</v>
      </c>
      <c r="F555" s="53">
        <v>1</v>
      </c>
      <c r="G555" s="54">
        <v>6.7899200000000004</v>
      </c>
      <c r="H555" s="54">
        <v>866.29084</v>
      </c>
      <c r="I555" s="54">
        <v>-859.50091999999995</v>
      </c>
    </row>
    <row r="556" spans="1:9" ht="18.75" customHeight="1">
      <c r="A556" s="53">
        <v>2022</v>
      </c>
      <c r="B556" s="9" t="s">
        <v>29</v>
      </c>
      <c r="C556" s="55" t="s">
        <v>178</v>
      </c>
      <c r="D556" s="9" t="s">
        <v>126</v>
      </c>
      <c r="E556" s="53">
        <v>2</v>
      </c>
      <c r="F556" s="53">
        <v>1</v>
      </c>
      <c r="G556" s="54">
        <v>356.17903000000001</v>
      </c>
      <c r="H556" s="54">
        <v>289.14913000000001</v>
      </c>
      <c r="I556" s="54">
        <v>67.029899999999998</v>
      </c>
    </row>
    <row r="557" spans="1:9" ht="18.75" customHeight="1">
      <c r="A557" s="53">
        <v>2022</v>
      </c>
      <c r="B557" s="9" t="s">
        <v>29</v>
      </c>
      <c r="C557" s="55" t="s">
        <v>179</v>
      </c>
      <c r="D557" s="9" t="s">
        <v>126</v>
      </c>
      <c r="E557" s="53">
        <v>2</v>
      </c>
      <c r="F557" s="53">
        <v>1</v>
      </c>
      <c r="G557" s="54">
        <v>32614.518769999999</v>
      </c>
      <c r="H557" s="54">
        <v>29978.686180000001</v>
      </c>
      <c r="I557" s="54">
        <v>2635.83259</v>
      </c>
    </row>
    <row r="558" spans="1:9" ht="18.75" customHeight="1">
      <c r="A558" s="53">
        <v>2022</v>
      </c>
      <c r="B558" s="9" t="s">
        <v>29</v>
      </c>
      <c r="C558" s="55" t="s">
        <v>180</v>
      </c>
      <c r="D558" s="9" t="s">
        <v>126</v>
      </c>
      <c r="E558" s="53">
        <v>2</v>
      </c>
      <c r="F558" s="53">
        <v>1</v>
      </c>
      <c r="G558" s="54">
        <v>2259.4865599999998</v>
      </c>
      <c r="H558" s="54">
        <v>0.51363999999999999</v>
      </c>
      <c r="I558" s="54">
        <v>2258.9729200000002</v>
      </c>
    </row>
    <row r="559" spans="1:9" ht="18.75" customHeight="1">
      <c r="A559" s="53">
        <v>2022</v>
      </c>
      <c r="B559" s="9" t="s">
        <v>29</v>
      </c>
      <c r="C559" s="55" t="s">
        <v>208</v>
      </c>
      <c r="D559" s="9" t="s">
        <v>126</v>
      </c>
      <c r="E559" s="53">
        <v>2</v>
      </c>
      <c r="F559" s="53">
        <v>1</v>
      </c>
      <c r="G559" s="54" t="s">
        <v>92</v>
      </c>
      <c r="H559" s="54">
        <v>218.34395000000001</v>
      </c>
      <c r="I559" s="54">
        <v>-218.34395000000001</v>
      </c>
    </row>
    <row r="560" spans="1:9" ht="18.75" customHeight="1">
      <c r="A560" s="53">
        <v>2022</v>
      </c>
      <c r="B560" s="9" t="s">
        <v>29</v>
      </c>
      <c r="C560" s="55" t="s">
        <v>215</v>
      </c>
      <c r="D560" s="9" t="s">
        <v>126</v>
      </c>
      <c r="E560" s="53">
        <v>2</v>
      </c>
      <c r="F560" s="53">
        <v>1</v>
      </c>
      <c r="G560" s="54" t="s">
        <v>92</v>
      </c>
      <c r="H560" s="54">
        <v>62.959330000000001</v>
      </c>
      <c r="I560" s="54">
        <v>-62.959330000000001</v>
      </c>
    </row>
    <row r="561" spans="1:9" ht="18.75" customHeight="1">
      <c r="A561" s="53">
        <v>2022</v>
      </c>
      <c r="B561" s="9" t="s">
        <v>29</v>
      </c>
      <c r="C561" s="55" t="s">
        <v>216</v>
      </c>
      <c r="D561" s="9" t="s">
        <v>126</v>
      </c>
      <c r="E561" s="53">
        <v>2</v>
      </c>
      <c r="F561" s="53">
        <v>1</v>
      </c>
      <c r="G561" s="54" t="s">
        <v>92</v>
      </c>
      <c r="H561" s="54">
        <v>108.23428</v>
      </c>
      <c r="I561" s="54">
        <v>-108.23428</v>
      </c>
    </row>
    <row r="562" spans="1:9" ht="18.75" customHeight="1">
      <c r="A562" s="53">
        <v>2022</v>
      </c>
      <c r="B562" s="9" t="s">
        <v>29</v>
      </c>
      <c r="C562" s="55" t="s">
        <v>220</v>
      </c>
      <c r="D562" s="9" t="s">
        <v>126</v>
      </c>
      <c r="E562" s="53">
        <v>2</v>
      </c>
      <c r="F562" s="53">
        <v>1</v>
      </c>
      <c r="G562" s="54">
        <v>50.638629999999999</v>
      </c>
      <c r="H562" s="54" t="s">
        <v>92</v>
      </c>
      <c r="I562" s="54">
        <v>50.638629999999999</v>
      </c>
    </row>
    <row r="563" spans="1:9" ht="18.75" customHeight="1">
      <c r="A563" s="53">
        <v>2022</v>
      </c>
      <c r="B563" s="9" t="s">
        <v>29</v>
      </c>
      <c r="C563" s="55" t="s">
        <v>181</v>
      </c>
      <c r="D563" s="9" t="s">
        <v>126</v>
      </c>
      <c r="E563" s="53">
        <v>2</v>
      </c>
      <c r="F563" s="53">
        <v>1</v>
      </c>
      <c r="G563" s="54">
        <v>6851.0537999999997</v>
      </c>
      <c r="H563" s="54">
        <v>16487.32302</v>
      </c>
      <c r="I563" s="54">
        <v>-9636.2692200000001</v>
      </c>
    </row>
    <row r="564" spans="1:9" ht="18.75" customHeight="1">
      <c r="A564" s="53">
        <v>2022</v>
      </c>
      <c r="B564" s="9" t="s">
        <v>29</v>
      </c>
      <c r="C564" s="55" t="s">
        <v>182</v>
      </c>
      <c r="D564" s="9" t="s">
        <v>126</v>
      </c>
      <c r="E564" s="53">
        <v>2</v>
      </c>
      <c r="F564" s="53">
        <v>1</v>
      </c>
      <c r="G564" s="54">
        <v>101.2317</v>
      </c>
      <c r="H564" s="54">
        <v>859.43463999999994</v>
      </c>
      <c r="I564" s="54">
        <v>-758.20294000000001</v>
      </c>
    </row>
    <row r="565" spans="1:9" ht="18.75" customHeight="1">
      <c r="A565" s="53">
        <v>2022</v>
      </c>
      <c r="B565" s="9" t="s">
        <v>29</v>
      </c>
      <c r="C565" s="55" t="s">
        <v>183</v>
      </c>
      <c r="D565" s="9" t="s">
        <v>126</v>
      </c>
      <c r="E565" s="53">
        <v>2</v>
      </c>
      <c r="F565" s="53">
        <v>1</v>
      </c>
      <c r="G565" s="54">
        <v>35.35</v>
      </c>
      <c r="H565" s="54">
        <v>671.05737999999997</v>
      </c>
      <c r="I565" s="54">
        <v>-635.70737999999994</v>
      </c>
    </row>
    <row r="566" spans="1:9" ht="18.75" customHeight="1">
      <c r="A566" s="53">
        <v>2022</v>
      </c>
      <c r="B566" s="9" t="s">
        <v>29</v>
      </c>
      <c r="C566" s="55" t="s">
        <v>184</v>
      </c>
      <c r="D566" s="9" t="s">
        <v>126</v>
      </c>
      <c r="E566" s="53">
        <v>2</v>
      </c>
      <c r="F566" s="53">
        <v>1</v>
      </c>
      <c r="G566" s="54">
        <v>17777.182349999999</v>
      </c>
      <c r="H566" s="54">
        <v>60249.074789999999</v>
      </c>
      <c r="I566" s="54">
        <v>-42471.892440000003</v>
      </c>
    </row>
    <row r="567" spans="1:9" ht="18.75" customHeight="1">
      <c r="A567" s="53">
        <v>2022</v>
      </c>
      <c r="B567" s="9" t="s">
        <v>29</v>
      </c>
      <c r="C567" s="55" t="s">
        <v>210</v>
      </c>
      <c r="D567" s="9" t="s">
        <v>126</v>
      </c>
      <c r="E567" s="53">
        <v>2</v>
      </c>
      <c r="F567" s="53">
        <v>1</v>
      </c>
      <c r="G567" s="54">
        <v>159.51682</v>
      </c>
      <c r="H567" s="54">
        <v>8207.7102500000001</v>
      </c>
      <c r="I567" s="54">
        <v>-8048.1934300000003</v>
      </c>
    </row>
    <row r="568" spans="1:9" ht="18.75" customHeight="1">
      <c r="A568" s="53">
        <v>2022</v>
      </c>
      <c r="B568" s="9" t="s">
        <v>29</v>
      </c>
      <c r="C568" s="55" t="s">
        <v>186</v>
      </c>
      <c r="D568" s="9" t="s">
        <v>126</v>
      </c>
      <c r="E568" s="53">
        <v>2</v>
      </c>
      <c r="F568" s="53">
        <v>1</v>
      </c>
      <c r="G568" s="54">
        <v>215.4873</v>
      </c>
      <c r="H568" s="54">
        <v>5590.49305</v>
      </c>
      <c r="I568" s="54">
        <v>-5375.0057500000003</v>
      </c>
    </row>
    <row r="569" spans="1:9" ht="18.75" customHeight="1">
      <c r="A569" s="53">
        <v>2022</v>
      </c>
      <c r="B569" s="9" t="s">
        <v>29</v>
      </c>
      <c r="C569" s="55" t="s">
        <v>221</v>
      </c>
      <c r="D569" s="9" t="s">
        <v>126</v>
      </c>
      <c r="E569" s="53">
        <v>2</v>
      </c>
      <c r="F569" s="53">
        <v>1</v>
      </c>
      <c r="G569" s="54" t="s">
        <v>92</v>
      </c>
      <c r="H569" s="54">
        <v>52.264980000000001</v>
      </c>
      <c r="I569" s="54">
        <v>-52.264980000000001</v>
      </c>
    </row>
    <row r="570" spans="1:9" ht="18.75" customHeight="1">
      <c r="A570" s="53">
        <v>2022</v>
      </c>
      <c r="B570" s="9" t="s">
        <v>29</v>
      </c>
      <c r="C570" s="55" t="s">
        <v>187</v>
      </c>
      <c r="D570" s="9" t="s">
        <v>126</v>
      </c>
      <c r="E570" s="53">
        <v>2</v>
      </c>
      <c r="F570" s="53">
        <v>1</v>
      </c>
      <c r="G570" s="54">
        <v>1587.5458799999999</v>
      </c>
      <c r="H570" s="54">
        <v>1621.4839199999999</v>
      </c>
      <c r="I570" s="54">
        <v>-33.938040000000001</v>
      </c>
    </row>
    <row r="571" spans="1:9" ht="18.75" customHeight="1">
      <c r="A571" s="53">
        <v>2022</v>
      </c>
      <c r="B571" s="9" t="s">
        <v>29</v>
      </c>
      <c r="C571" s="55" t="s">
        <v>188</v>
      </c>
      <c r="D571" s="9" t="s">
        <v>126</v>
      </c>
      <c r="E571" s="53">
        <v>2</v>
      </c>
      <c r="F571" s="53">
        <v>1</v>
      </c>
      <c r="G571" s="54">
        <v>172689.51568000001</v>
      </c>
      <c r="H571" s="54">
        <v>252050.26462</v>
      </c>
      <c r="I571" s="54">
        <v>-79360.748940000005</v>
      </c>
    </row>
    <row r="572" spans="1:9" ht="18.75" customHeight="1">
      <c r="A572" s="53">
        <v>2022</v>
      </c>
      <c r="B572" s="9" t="s">
        <v>29</v>
      </c>
      <c r="C572" s="55" t="s">
        <v>189</v>
      </c>
      <c r="D572" s="9" t="s">
        <v>126</v>
      </c>
      <c r="E572" s="53">
        <v>2</v>
      </c>
      <c r="F572" s="53">
        <v>1</v>
      </c>
      <c r="G572" s="54">
        <v>157783.47812000001</v>
      </c>
      <c r="H572" s="54">
        <v>311121.05215</v>
      </c>
      <c r="I572" s="54">
        <v>-153337.57402999999</v>
      </c>
    </row>
    <row r="573" spans="1:9" ht="18.75" customHeight="1">
      <c r="A573" s="53">
        <v>2022</v>
      </c>
      <c r="B573" s="9" t="s">
        <v>29</v>
      </c>
      <c r="C573" s="55" t="s">
        <v>222</v>
      </c>
      <c r="D573" s="9" t="s">
        <v>126</v>
      </c>
      <c r="E573" s="53">
        <v>2</v>
      </c>
      <c r="F573" s="53">
        <v>1</v>
      </c>
      <c r="G573" s="54" t="s">
        <v>92</v>
      </c>
      <c r="H573" s="54">
        <v>54.675469999999997</v>
      </c>
      <c r="I573" s="54">
        <v>-54.675469999999997</v>
      </c>
    </row>
    <row r="574" spans="1:9" ht="18.75" customHeight="1">
      <c r="A574" s="53">
        <v>2022</v>
      </c>
      <c r="B574" s="9" t="s">
        <v>29</v>
      </c>
      <c r="C574" s="55" t="s">
        <v>190</v>
      </c>
      <c r="D574" s="9" t="s">
        <v>126</v>
      </c>
      <c r="E574" s="53">
        <v>2</v>
      </c>
      <c r="F574" s="53">
        <v>1</v>
      </c>
      <c r="G574" s="54">
        <v>619.15200000000004</v>
      </c>
      <c r="H574" s="54">
        <v>14959.213659999999</v>
      </c>
      <c r="I574" s="54">
        <v>-14340.061659999999</v>
      </c>
    </row>
    <row r="575" spans="1:9" ht="18.75" customHeight="1">
      <c r="A575" s="53">
        <v>2022</v>
      </c>
      <c r="B575" s="9" t="s">
        <v>29</v>
      </c>
      <c r="C575" s="55" t="s">
        <v>201</v>
      </c>
      <c r="D575" s="9" t="s">
        <v>126</v>
      </c>
      <c r="E575" s="53">
        <v>2</v>
      </c>
      <c r="F575" s="53">
        <v>1</v>
      </c>
      <c r="G575" s="54">
        <v>176.90536</v>
      </c>
      <c r="H575" s="54" t="s">
        <v>92</v>
      </c>
      <c r="I575" s="54">
        <v>176.90536</v>
      </c>
    </row>
    <row r="576" spans="1:9" ht="18.75" customHeight="1">
      <c r="A576" s="53">
        <v>2022</v>
      </c>
      <c r="B576" s="9" t="s">
        <v>29</v>
      </c>
      <c r="C576" s="55" t="s">
        <v>191</v>
      </c>
      <c r="D576" s="9" t="s">
        <v>126</v>
      </c>
      <c r="E576" s="53">
        <v>2</v>
      </c>
      <c r="F576" s="53">
        <v>1</v>
      </c>
      <c r="G576" s="54" t="s">
        <v>92</v>
      </c>
      <c r="H576" s="54">
        <v>184.40502000000001</v>
      </c>
      <c r="I576" s="54">
        <v>-184.40502000000001</v>
      </c>
    </row>
    <row r="577" spans="1:9" ht="18.75" customHeight="1">
      <c r="A577" s="53">
        <v>2022</v>
      </c>
      <c r="B577" s="9" t="s">
        <v>29</v>
      </c>
      <c r="C577" s="55" t="s">
        <v>192</v>
      </c>
      <c r="D577" s="9" t="s">
        <v>126</v>
      </c>
      <c r="E577" s="53">
        <v>2</v>
      </c>
      <c r="F577" s="53">
        <v>1</v>
      </c>
      <c r="G577" s="54">
        <v>13769.924310000031</v>
      </c>
      <c r="H577" s="54">
        <v>6425.5933200004511</v>
      </c>
      <c r="I577" s="54">
        <v>7344.3309899999294</v>
      </c>
    </row>
    <row r="578" spans="1:9" ht="18.75" customHeight="1">
      <c r="A578" s="53">
        <v>2022</v>
      </c>
      <c r="B578" s="9" t="s">
        <v>30</v>
      </c>
      <c r="C578" s="55" t="s">
        <v>86</v>
      </c>
      <c r="D578" s="9" t="s">
        <v>87</v>
      </c>
      <c r="E578" s="53">
        <v>2</v>
      </c>
      <c r="F578" s="53">
        <v>1</v>
      </c>
      <c r="G578" s="54">
        <v>1101.81808</v>
      </c>
      <c r="H578" s="54">
        <v>1047.3157000000001</v>
      </c>
      <c r="I578" s="54">
        <v>54.502380000000002</v>
      </c>
    </row>
    <row r="579" spans="1:9" ht="18.75" customHeight="1">
      <c r="A579" s="53">
        <v>2022</v>
      </c>
      <c r="B579" s="9" t="s">
        <v>30</v>
      </c>
      <c r="C579" s="55" t="s">
        <v>88</v>
      </c>
      <c r="D579" s="9" t="s">
        <v>87</v>
      </c>
      <c r="E579" s="53">
        <v>2</v>
      </c>
      <c r="F579" s="53">
        <v>1</v>
      </c>
      <c r="G579" s="54">
        <v>1500.4113400000001</v>
      </c>
      <c r="H579" s="54">
        <v>8471.6584399999992</v>
      </c>
      <c r="I579" s="54">
        <v>-6971.2470999999996</v>
      </c>
    </row>
    <row r="580" spans="1:9" ht="18.75" customHeight="1">
      <c r="A580" s="53">
        <v>2022</v>
      </c>
      <c r="B580" s="9" t="s">
        <v>30</v>
      </c>
      <c r="C580" s="55" t="s">
        <v>89</v>
      </c>
      <c r="D580" s="9" t="s">
        <v>87</v>
      </c>
      <c r="E580" s="53">
        <v>2</v>
      </c>
      <c r="F580" s="53">
        <v>1</v>
      </c>
      <c r="G580" s="54">
        <v>31167.811659999999</v>
      </c>
      <c r="H580" s="54">
        <v>55022.695419999996</v>
      </c>
      <c r="I580" s="54">
        <v>-23854.883760000001</v>
      </c>
    </row>
    <row r="581" spans="1:9" ht="18.75" customHeight="1">
      <c r="A581" s="53">
        <v>2022</v>
      </c>
      <c r="B581" s="9" t="s">
        <v>30</v>
      </c>
      <c r="C581" s="55" t="s">
        <v>90</v>
      </c>
      <c r="D581" s="9" t="s">
        <v>87</v>
      </c>
      <c r="E581" s="53">
        <v>2</v>
      </c>
      <c r="F581" s="53">
        <v>1</v>
      </c>
      <c r="G581" s="54">
        <v>116897.16416</v>
      </c>
      <c r="H581" s="54">
        <v>663634.30078000005</v>
      </c>
      <c r="I581" s="54">
        <v>-546737.13662</v>
      </c>
    </row>
    <row r="582" spans="1:9" ht="18.75" customHeight="1">
      <c r="A582" s="53">
        <v>2022</v>
      </c>
      <c r="B582" s="9" t="s">
        <v>30</v>
      </c>
      <c r="C582" s="55" t="s">
        <v>91</v>
      </c>
      <c r="D582" s="9" t="s">
        <v>87</v>
      </c>
      <c r="E582" s="53">
        <v>2</v>
      </c>
      <c r="F582" s="53">
        <v>1</v>
      </c>
      <c r="G582" s="54">
        <v>657.77317000000005</v>
      </c>
      <c r="H582" s="54">
        <v>3035.8671899999999</v>
      </c>
      <c r="I582" s="54">
        <v>-2378.09402</v>
      </c>
    </row>
    <row r="583" spans="1:9" ht="18.75" customHeight="1">
      <c r="A583" s="53">
        <v>2022</v>
      </c>
      <c r="B583" s="9" t="s">
        <v>30</v>
      </c>
      <c r="C583" s="55" t="s">
        <v>93</v>
      </c>
      <c r="D583" s="9" t="s">
        <v>87</v>
      </c>
      <c r="E583" s="53">
        <v>2</v>
      </c>
      <c r="F583" s="53">
        <v>1</v>
      </c>
      <c r="G583" s="54">
        <v>5461.7738900000004</v>
      </c>
      <c r="H583" s="54">
        <v>9279.0603599999995</v>
      </c>
      <c r="I583" s="54">
        <v>-3817.28647</v>
      </c>
    </row>
    <row r="584" spans="1:9" ht="18.75" customHeight="1">
      <c r="A584" s="53">
        <v>2022</v>
      </c>
      <c r="B584" s="9" t="s">
        <v>30</v>
      </c>
      <c r="C584" s="55" t="s">
        <v>94</v>
      </c>
      <c r="D584" s="9" t="s">
        <v>87</v>
      </c>
      <c r="E584" s="53">
        <v>2</v>
      </c>
      <c r="F584" s="53">
        <v>1</v>
      </c>
      <c r="G584" s="54">
        <v>43.261780000000002</v>
      </c>
      <c r="H584" s="54">
        <v>1.6127499999999999</v>
      </c>
      <c r="I584" s="54">
        <v>41.649030000000003</v>
      </c>
    </row>
    <row r="585" spans="1:9" ht="18.75" customHeight="1">
      <c r="A585" s="53">
        <v>2022</v>
      </c>
      <c r="B585" s="9" t="s">
        <v>30</v>
      </c>
      <c r="C585" s="55" t="s">
        <v>95</v>
      </c>
      <c r="D585" s="9" t="s">
        <v>87</v>
      </c>
      <c r="E585" s="53">
        <v>2</v>
      </c>
      <c r="F585" s="53">
        <v>1</v>
      </c>
      <c r="G585" s="54">
        <v>840.80736999999999</v>
      </c>
      <c r="H585" s="54">
        <v>4854.4811900000004</v>
      </c>
      <c r="I585" s="54">
        <v>-4013.67382</v>
      </c>
    </row>
    <row r="586" spans="1:9" ht="18.75" customHeight="1">
      <c r="A586" s="53">
        <v>2022</v>
      </c>
      <c r="B586" s="9" t="s">
        <v>30</v>
      </c>
      <c r="C586" s="55" t="s">
        <v>96</v>
      </c>
      <c r="D586" s="9" t="s">
        <v>87</v>
      </c>
      <c r="E586" s="53">
        <v>2</v>
      </c>
      <c r="F586" s="53">
        <v>1</v>
      </c>
      <c r="G586" s="54">
        <v>3963.1052100000002</v>
      </c>
      <c r="H586" s="54">
        <v>9612.5715799999998</v>
      </c>
      <c r="I586" s="54">
        <v>-5649.4663700000001</v>
      </c>
    </row>
    <row r="587" spans="1:9" ht="18.75" customHeight="1">
      <c r="A587" s="53">
        <v>2022</v>
      </c>
      <c r="B587" s="9" t="s">
        <v>30</v>
      </c>
      <c r="C587" s="55" t="s">
        <v>97</v>
      </c>
      <c r="D587" s="9" t="s">
        <v>98</v>
      </c>
      <c r="E587" s="53">
        <v>2</v>
      </c>
      <c r="F587" s="53">
        <v>1</v>
      </c>
      <c r="G587" s="54">
        <v>11147.86355</v>
      </c>
      <c r="H587" s="54">
        <v>40837.83829</v>
      </c>
      <c r="I587" s="54">
        <v>-29689.974740000001</v>
      </c>
    </row>
    <row r="588" spans="1:9" ht="18.75" customHeight="1">
      <c r="A588" s="53">
        <v>2022</v>
      </c>
      <c r="B588" s="9" t="s">
        <v>30</v>
      </c>
      <c r="C588" s="55" t="s">
        <v>99</v>
      </c>
      <c r="D588" s="9" t="s">
        <v>98</v>
      </c>
      <c r="E588" s="53">
        <v>2</v>
      </c>
      <c r="F588" s="53">
        <v>1</v>
      </c>
      <c r="G588" s="54">
        <v>11123.22263</v>
      </c>
      <c r="H588" s="54">
        <v>26819.110619999999</v>
      </c>
      <c r="I588" s="54">
        <v>-15695.887989999999</v>
      </c>
    </row>
    <row r="589" spans="1:9" ht="18.75" customHeight="1">
      <c r="A589" s="53">
        <v>2022</v>
      </c>
      <c r="B589" s="9" t="s">
        <v>30</v>
      </c>
      <c r="C589" s="55" t="s">
        <v>100</v>
      </c>
      <c r="D589" s="9" t="s">
        <v>98</v>
      </c>
      <c r="E589" s="53">
        <v>2</v>
      </c>
      <c r="F589" s="53">
        <v>1</v>
      </c>
      <c r="G589" s="54">
        <v>111426.18143</v>
      </c>
      <c r="H589" s="54">
        <v>63158.476799999997</v>
      </c>
      <c r="I589" s="54">
        <v>48267.70463</v>
      </c>
    </row>
    <row r="590" spans="1:9" ht="18.75" customHeight="1">
      <c r="A590" s="53">
        <v>2022</v>
      </c>
      <c r="B590" s="9" t="s">
        <v>30</v>
      </c>
      <c r="C590" s="55" t="s">
        <v>101</v>
      </c>
      <c r="D590" s="9" t="s">
        <v>98</v>
      </c>
      <c r="E590" s="53">
        <v>2</v>
      </c>
      <c r="F590" s="53">
        <v>1</v>
      </c>
      <c r="G590" s="54">
        <v>50234.416830000002</v>
      </c>
      <c r="H590" s="54">
        <v>64450.447079999998</v>
      </c>
      <c r="I590" s="54">
        <v>-14216.03025</v>
      </c>
    </row>
    <row r="591" spans="1:9" ht="18.75" customHeight="1">
      <c r="A591" s="53">
        <v>2022</v>
      </c>
      <c r="B591" s="9" t="s">
        <v>30</v>
      </c>
      <c r="C591" s="55" t="s">
        <v>102</v>
      </c>
      <c r="D591" s="9" t="s">
        <v>98</v>
      </c>
      <c r="E591" s="53">
        <v>2</v>
      </c>
      <c r="F591" s="53">
        <v>1</v>
      </c>
      <c r="G591" s="54">
        <v>11777.623250000001</v>
      </c>
      <c r="H591" s="54">
        <v>389.48167999999998</v>
      </c>
      <c r="I591" s="54">
        <v>11388.14157</v>
      </c>
    </row>
    <row r="592" spans="1:9" ht="18.75" customHeight="1">
      <c r="A592" s="53">
        <v>2022</v>
      </c>
      <c r="B592" s="9" t="s">
        <v>30</v>
      </c>
      <c r="C592" s="55" t="s">
        <v>103</v>
      </c>
      <c r="D592" s="9" t="s">
        <v>98</v>
      </c>
      <c r="E592" s="53">
        <v>2</v>
      </c>
      <c r="F592" s="53">
        <v>1</v>
      </c>
      <c r="G592" s="54">
        <v>1239.40966</v>
      </c>
      <c r="H592" s="54">
        <v>5011.32845</v>
      </c>
      <c r="I592" s="54">
        <v>-3771.9187900000002</v>
      </c>
    </row>
    <row r="593" spans="1:9" ht="18.75" customHeight="1">
      <c r="A593" s="53">
        <v>2022</v>
      </c>
      <c r="B593" s="9" t="s">
        <v>30</v>
      </c>
      <c r="C593" s="55" t="s">
        <v>104</v>
      </c>
      <c r="D593" s="9" t="s">
        <v>98</v>
      </c>
      <c r="E593" s="53">
        <v>2</v>
      </c>
      <c r="F593" s="53">
        <v>1</v>
      </c>
      <c r="G593" s="54">
        <v>957.03804000000002</v>
      </c>
      <c r="H593" s="54">
        <v>10636.209779999999</v>
      </c>
      <c r="I593" s="54">
        <v>-9679.1717399999998</v>
      </c>
    </row>
    <row r="594" spans="1:9" ht="18.75" customHeight="1">
      <c r="A594" s="53">
        <v>2022</v>
      </c>
      <c r="B594" s="9" t="s">
        <v>30</v>
      </c>
      <c r="C594" s="55" t="s">
        <v>105</v>
      </c>
      <c r="D594" s="9" t="s">
        <v>98</v>
      </c>
      <c r="E594" s="53">
        <v>2</v>
      </c>
      <c r="F594" s="53">
        <v>1</v>
      </c>
      <c r="G594" s="54">
        <v>1665.26009</v>
      </c>
      <c r="H594" s="54">
        <v>2849.0479</v>
      </c>
      <c r="I594" s="54">
        <v>-1183.78781</v>
      </c>
    </row>
    <row r="595" spans="1:9" ht="18.75" customHeight="1">
      <c r="A595" s="53">
        <v>2022</v>
      </c>
      <c r="B595" s="9" t="s">
        <v>30</v>
      </c>
      <c r="C595" s="55" t="s">
        <v>106</v>
      </c>
      <c r="D595" s="9" t="s">
        <v>98</v>
      </c>
      <c r="E595" s="53">
        <v>2</v>
      </c>
      <c r="F595" s="53">
        <v>1</v>
      </c>
      <c r="G595" s="54">
        <v>124.63934999999999</v>
      </c>
      <c r="H595" s="54">
        <v>9882.3434500000003</v>
      </c>
      <c r="I595" s="54">
        <v>-9757.7041000000008</v>
      </c>
    </row>
    <row r="596" spans="1:9" ht="18.75" customHeight="1">
      <c r="A596" s="53">
        <v>2022</v>
      </c>
      <c r="B596" s="9" t="s">
        <v>30</v>
      </c>
      <c r="C596" s="55" t="s">
        <v>107</v>
      </c>
      <c r="D596" s="9" t="s">
        <v>98</v>
      </c>
      <c r="E596" s="53">
        <v>2</v>
      </c>
      <c r="F596" s="53">
        <v>1</v>
      </c>
      <c r="G596" s="54">
        <v>23355.907859999999</v>
      </c>
      <c r="H596" s="54">
        <v>102929.40939</v>
      </c>
      <c r="I596" s="54">
        <v>-79573.501529999994</v>
      </c>
    </row>
    <row r="597" spans="1:9" ht="18.75" customHeight="1">
      <c r="A597" s="53">
        <v>2022</v>
      </c>
      <c r="B597" s="9" t="s">
        <v>30</v>
      </c>
      <c r="C597" s="55" t="s">
        <v>108</v>
      </c>
      <c r="D597" s="9" t="s">
        <v>98</v>
      </c>
      <c r="E597" s="53">
        <v>2</v>
      </c>
      <c r="F597" s="53">
        <v>1</v>
      </c>
      <c r="G597" s="54">
        <v>128914.89151</v>
      </c>
      <c r="H597" s="54">
        <v>287744.25261999998</v>
      </c>
      <c r="I597" s="54">
        <v>-158829.36111</v>
      </c>
    </row>
    <row r="598" spans="1:9" ht="18.75" customHeight="1">
      <c r="A598" s="53">
        <v>2022</v>
      </c>
      <c r="B598" s="9" t="s">
        <v>30</v>
      </c>
      <c r="C598" s="55" t="s">
        <v>109</v>
      </c>
      <c r="D598" s="9" t="s">
        <v>98</v>
      </c>
      <c r="E598" s="53">
        <v>2</v>
      </c>
      <c r="F598" s="53">
        <v>1</v>
      </c>
      <c r="G598" s="54">
        <v>19684.668880000001</v>
      </c>
      <c r="H598" s="54">
        <v>22029.07893</v>
      </c>
      <c r="I598" s="54">
        <v>-2344.41005</v>
      </c>
    </row>
    <row r="599" spans="1:9" ht="18.75" customHeight="1">
      <c r="A599" s="53">
        <v>2022</v>
      </c>
      <c r="B599" s="9" t="s">
        <v>30</v>
      </c>
      <c r="C599" s="55" t="s">
        <v>110</v>
      </c>
      <c r="D599" s="9" t="s">
        <v>98</v>
      </c>
      <c r="E599" s="53">
        <v>2</v>
      </c>
      <c r="F599" s="53">
        <v>1</v>
      </c>
      <c r="G599" s="54">
        <v>485.00396000000001</v>
      </c>
      <c r="H599" s="54">
        <v>4740.8751899999997</v>
      </c>
      <c r="I599" s="54">
        <v>-4255.8712299999997</v>
      </c>
    </row>
    <row r="600" spans="1:9" ht="18.75" customHeight="1">
      <c r="A600" s="53">
        <v>2022</v>
      </c>
      <c r="B600" s="9" t="s">
        <v>30</v>
      </c>
      <c r="C600" s="55" t="s">
        <v>111</v>
      </c>
      <c r="D600" s="9" t="s">
        <v>98</v>
      </c>
      <c r="E600" s="53">
        <v>2</v>
      </c>
      <c r="F600" s="53">
        <v>1</v>
      </c>
      <c r="G600" s="54">
        <v>194879.09185999999</v>
      </c>
      <c r="H600" s="54">
        <v>228317.43966</v>
      </c>
      <c r="I600" s="54">
        <v>-33438.347800000003</v>
      </c>
    </row>
    <row r="601" spans="1:9" ht="18.75" customHeight="1">
      <c r="A601" s="53">
        <v>2022</v>
      </c>
      <c r="B601" s="9" t="s">
        <v>30</v>
      </c>
      <c r="C601" s="55" t="s">
        <v>112</v>
      </c>
      <c r="D601" s="9" t="s">
        <v>98</v>
      </c>
      <c r="E601" s="53">
        <v>2</v>
      </c>
      <c r="F601" s="53">
        <v>1</v>
      </c>
      <c r="G601" s="54">
        <v>2635.4688299999998</v>
      </c>
      <c r="H601" s="54">
        <v>9120.9298199999994</v>
      </c>
      <c r="I601" s="54">
        <v>-6485.4609899999996</v>
      </c>
    </row>
    <row r="602" spans="1:9" ht="18.75" customHeight="1">
      <c r="A602" s="53">
        <v>2022</v>
      </c>
      <c r="B602" s="9" t="s">
        <v>30</v>
      </c>
      <c r="C602" s="55" t="s">
        <v>113</v>
      </c>
      <c r="D602" s="9" t="s">
        <v>98</v>
      </c>
      <c r="E602" s="53">
        <v>2</v>
      </c>
      <c r="F602" s="53">
        <v>1</v>
      </c>
      <c r="G602" s="54">
        <v>4939.0312999999996</v>
      </c>
      <c r="H602" s="54">
        <v>8158.2853500000001</v>
      </c>
      <c r="I602" s="54">
        <v>-3219.25405</v>
      </c>
    </row>
    <row r="603" spans="1:9" ht="18.75" customHeight="1">
      <c r="A603" s="53">
        <v>2022</v>
      </c>
      <c r="B603" s="9" t="s">
        <v>30</v>
      </c>
      <c r="C603" s="55" t="s">
        <v>114</v>
      </c>
      <c r="D603" s="9" t="s">
        <v>98</v>
      </c>
      <c r="E603" s="53">
        <v>2</v>
      </c>
      <c r="F603" s="53">
        <v>1</v>
      </c>
      <c r="G603" s="54">
        <v>21.759360000000001</v>
      </c>
      <c r="H603" s="54">
        <v>1306.8866800000001</v>
      </c>
      <c r="I603" s="54">
        <v>-1285.1273200000001</v>
      </c>
    </row>
    <row r="604" spans="1:9" ht="18.75" customHeight="1">
      <c r="A604" s="53">
        <v>2022</v>
      </c>
      <c r="B604" s="9" t="s">
        <v>30</v>
      </c>
      <c r="C604" s="55" t="s">
        <v>115</v>
      </c>
      <c r="D604" s="9" t="s">
        <v>98</v>
      </c>
      <c r="E604" s="53">
        <v>2</v>
      </c>
      <c r="F604" s="53">
        <v>1</v>
      </c>
      <c r="G604" s="54">
        <v>9.8491300000000006</v>
      </c>
      <c r="H604" s="54">
        <v>32.695439999999998</v>
      </c>
      <c r="I604" s="54">
        <v>-22.846309999999999</v>
      </c>
    </row>
    <row r="605" spans="1:9" ht="18.75" customHeight="1">
      <c r="A605" s="53">
        <v>2022</v>
      </c>
      <c r="B605" s="9" t="s">
        <v>30</v>
      </c>
      <c r="C605" s="55" t="s">
        <v>223</v>
      </c>
      <c r="D605" s="9" t="s">
        <v>98</v>
      </c>
      <c r="E605" s="53">
        <v>2</v>
      </c>
      <c r="F605" s="53">
        <v>1</v>
      </c>
      <c r="G605" s="54" t="s">
        <v>92</v>
      </c>
      <c r="H605" s="54">
        <v>75.584540000000004</v>
      </c>
      <c r="I605" s="54">
        <v>-75.584540000000004</v>
      </c>
    </row>
    <row r="606" spans="1:9" ht="18.75" customHeight="1">
      <c r="A606" s="53">
        <v>2022</v>
      </c>
      <c r="B606" s="9" t="s">
        <v>30</v>
      </c>
      <c r="C606" s="55" t="s">
        <v>116</v>
      </c>
      <c r="D606" s="9" t="s">
        <v>98</v>
      </c>
      <c r="E606" s="53">
        <v>2</v>
      </c>
      <c r="F606" s="53">
        <v>1</v>
      </c>
      <c r="G606" s="54">
        <v>63012.158150000003</v>
      </c>
      <c r="H606" s="54">
        <v>145107.55700999999</v>
      </c>
      <c r="I606" s="54">
        <v>-82095.398860000001</v>
      </c>
    </row>
    <row r="607" spans="1:9" ht="18.75" customHeight="1">
      <c r="A607" s="53">
        <v>2022</v>
      </c>
      <c r="B607" s="9" t="s">
        <v>30</v>
      </c>
      <c r="C607" s="55" t="s">
        <v>117</v>
      </c>
      <c r="D607" s="9" t="s">
        <v>98</v>
      </c>
      <c r="E607" s="53">
        <v>2</v>
      </c>
      <c r="F607" s="53">
        <v>1</v>
      </c>
      <c r="G607" s="54">
        <v>14548.811610000001</v>
      </c>
      <c r="H607" s="54">
        <v>13985.03406</v>
      </c>
      <c r="I607" s="54">
        <v>563.77755000000002</v>
      </c>
    </row>
    <row r="608" spans="1:9" ht="18.75" customHeight="1">
      <c r="A608" s="53">
        <v>2022</v>
      </c>
      <c r="B608" s="9" t="s">
        <v>30</v>
      </c>
      <c r="C608" s="55" t="s">
        <v>118</v>
      </c>
      <c r="D608" s="9" t="s">
        <v>98</v>
      </c>
      <c r="E608" s="53">
        <v>2</v>
      </c>
      <c r="F608" s="53">
        <v>1</v>
      </c>
      <c r="G608" s="54">
        <v>44975.937270000002</v>
      </c>
      <c r="H608" s="54">
        <v>44127.912989999997</v>
      </c>
      <c r="I608" s="54">
        <v>848.02427999999998</v>
      </c>
    </row>
    <row r="609" spans="1:9" ht="18.75" customHeight="1">
      <c r="A609" s="53">
        <v>2022</v>
      </c>
      <c r="B609" s="9" t="s">
        <v>30</v>
      </c>
      <c r="C609" s="55" t="s">
        <v>119</v>
      </c>
      <c r="D609" s="9" t="s">
        <v>98</v>
      </c>
      <c r="E609" s="53">
        <v>2</v>
      </c>
      <c r="F609" s="53">
        <v>1</v>
      </c>
      <c r="G609" s="54">
        <v>664092.56172</v>
      </c>
      <c r="H609" s="54">
        <v>702468.90888</v>
      </c>
      <c r="I609" s="54">
        <v>-38376.347159999998</v>
      </c>
    </row>
    <row r="610" spans="1:9" ht="18.75" customHeight="1">
      <c r="A610" s="53">
        <v>2022</v>
      </c>
      <c r="B610" s="9" t="s">
        <v>30</v>
      </c>
      <c r="C610" s="55" t="s">
        <v>120</v>
      </c>
      <c r="D610" s="9" t="s">
        <v>98</v>
      </c>
      <c r="E610" s="53">
        <v>2</v>
      </c>
      <c r="F610" s="53">
        <v>1</v>
      </c>
      <c r="G610" s="54">
        <v>5975.6529200000004</v>
      </c>
      <c r="H610" s="54">
        <v>24908.563870000002</v>
      </c>
      <c r="I610" s="54">
        <v>-18932.910950000001</v>
      </c>
    </row>
    <row r="611" spans="1:9" ht="18.75" customHeight="1">
      <c r="A611" s="53">
        <v>2022</v>
      </c>
      <c r="B611" s="9" t="s">
        <v>30</v>
      </c>
      <c r="C611" s="55" t="s">
        <v>121</v>
      </c>
      <c r="D611" s="9" t="s">
        <v>98</v>
      </c>
      <c r="E611" s="53">
        <v>2</v>
      </c>
      <c r="F611" s="53">
        <v>1</v>
      </c>
      <c r="G611" s="54">
        <v>49.144820000000003</v>
      </c>
      <c r="H611" s="54">
        <v>14630.46243</v>
      </c>
      <c r="I611" s="54">
        <v>-14581.31761</v>
      </c>
    </row>
    <row r="612" spans="1:9" ht="18.75" customHeight="1">
      <c r="A612" s="53">
        <v>2022</v>
      </c>
      <c r="B612" s="9" t="s">
        <v>30</v>
      </c>
      <c r="C612" s="55" t="s">
        <v>122</v>
      </c>
      <c r="D612" s="9" t="s">
        <v>98</v>
      </c>
      <c r="E612" s="53">
        <v>2</v>
      </c>
      <c r="F612" s="53">
        <v>1</v>
      </c>
      <c r="G612" s="54">
        <v>14697.4172</v>
      </c>
      <c r="H612" s="54">
        <v>54441.810649999999</v>
      </c>
      <c r="I612" s="54">
        <v>-39744.393450000003</v>
      </c>
    </row>
    <row r="613" spans="1:9" ht="18.75" customHeight="1">
      <c r="A613" s="53">
        <v>2022</v>
      </c>
      <c r="B613" s="9" t="s">
        <v>30</v>
      </c>
      <c r="C613" s="55" t="s">
        <v>123</v>
      </c>
      <c r="D613" s="9" t="s">
        <v>98</v>
      </c>
      <c r="E613" s="53">
        <v>2</v>
      </c>
      <c r="F613" s="53">
        <v>1</v>
      </c>
      <c r="G613" s="54">
        <v>898.94194000000005</v>
      </c>
      <c r="H613" s="54">
        <v>16692.968629999999</v>
      </c>
      <c r="I613" s="54">
        <v>-15794.026690000001</v>
      </c>
    </row>
    <row r="614" spans="1:9" ht="18.75" customHeight="1">
      <c r="A614" s="53">
        <v>2022</v>
      </c>
      <c r="B614" s="9" t="s">
        <v>30</v>
      </c>
      <c r="C614" s="55" t="s">
        <v>124</v>
      </c>
      <c r="D614" s="9" t="s">
        <v>98</v>
      </c>
      <c r="E614" s="53">
        <v>2</v>
      </c>
      <c r="F614" s="53">
        <v>1</v>
      </c>
      <c r="G614" s="54">
        <v>27394.409940000001</v>
      </c>
      <c r="H614" s="54">
        <v>92595.310209999996</v>
      </c>
      <c r="I614" s="54">
        <v>-65200.900269999998</v>
      </c>
    </row>
    <row r="615" spans="1:9" ht="18.75" customHeight="1">
      <c r="A615" s="53">
        <v>2022</v>
      </c>
      <c r="B615" s="9" t="s">
        <v>30</v>
      </c>
      <c r="C615" s="55" t="s">
        <v>125</v>
      </c>
      <c r="D615" s="9" t="s">
        <v>126</v>
      </c>
      <c r="E615" s="53">
        <v>2</v>
      </c>
      <c r="F615" s="53">
        <v>1</v>
      </c>
      <c r="G615" s="54">
        <v>338.37229000000002</v>
      </c>
      <c r="H615" s="54">
        <v>185.34322</v>
      </c>
      <c r="I615" s="54">
        <v>153.02906999999999</v>
      </c>
    </row>
    <row r="616" spans="1:9" ht="18.75" customHeight="1">
      <c r="A616" s="53">
        <v>2022</v>
      </c>
      <c r="B616" s="9" t="s">
        <v>30</v>
      </c>
      <c r="C616" s="55" t="s">
        <v>127</v>
      </c>
      <c r="D616" s="9" t="s">
        <v>126</v>
      </c>
      <c r="E616" s="53">
        <v>2</v>
      </c>
      <c r="F616" s="53">
        <v>1</v>
      </c>
      <c r="G616" s="54">
        <v>1007.20889</v>
      </c>
      <c r="H616" s="54">
        <v>2175.9157300000002</v>
      </c>
      <c r="I616" s="54">
        <v>-1168.7068400000001</v>
      </c>
    </row>
    <row r="617" spans="1:9" ht="18.75" customHeight="1">
      <c r="A617" s="53">
        <v>2022</v>
      </c>
      <c r="B617" s="9" t="s">
        <v>30</v>
      </c>
      <c r="C617" s="55" t="s">
        <v>128</v>
      </c>
      <c r="D617" s="9" t="s">
        <v>126</v>
      </c>
      <c r="E617" s="53">
        <v>2</v>
      </c>
      <c r="F617" s="53">
        <v>1</v>
      </c>
      <c r="G617" s="54">
        <v>1415.05962</v>
      </c>
      <c r="H617" s="54">
        <v>1249.40769</v>
      </c>
      <c r="I617" s="54">
        <v>165.65192999999999</v>
      </c>
    </row>
    <row r="618" spans="1:9" ht="18.75" customHeight="1">
      <c r="A618" s="53">
        <v>2022</v>
      </c>
      <c r="B618" s="9" t="s">
        <v>30</v>
      </c>
      <c r="C618" s="55" t="s">
        <v>224</v>
      </c>
      <c r="D618" s="9" t="s">
        <v>126</v>
      </c>
      <c r="E618" s="53">
        <v>2</v>
      </c>
      <c r="F618" s="53">
        <v>1</v>
      </c>
      <c r="G618" s="54" t="s">
        <v>92</v>
      </c>
      <c r="H618" s="54">
        <v>817.61275000000001</v>
      </c>
      <c r="I618" s="54">
        <v>-817.61275000000001</v>
      </c>
    </row>
    <row r="619" spans="1:9" ht="18.75" customHeight="1">
      <c r="A619" s="53">
        <v>2022</v>
      </c>
      <c r="B619" s="9" t="s">
        <v>30</v>
      </c>
      <c r="C619" s="55" t="s">
        <v>225</v>
      </c>
      <c r="D619" s="9" t="s">
        <v>126</v>
      </c>
      <c r="E619" s="53">
        <v>2</v>
      </c>
      <c r="F619" s="53">
        <v>1</v>
      </c>
      <c r="G619" s="54" t="s">
        <v>92</v>
      </c>
      <c r="H619" s="54">
        <v>70.886520000000004</v>
      </c>
      <c r="I619" s="54">
        <v>-70.886520000000004</v>
      </c>
    </row>
    <row r="620" spans="1:9" ht="18.75" customHeight="1">
      <c r="A620" s="53">
        <v>2022</v>
      </c>
      <c r="B620" s="9" t="s">
        <v>30</v>
      </c>
      <c r="C620" s="55" t="s">
        <v>129</v>
      </c>
      <c r="D620" s="9" t="s">
        <v>126</v>
      </c>
      <c r="E620" s="53">
        <v>2</v>
      </c>
      <c r="F620" s="53">
        <v>1</v>
      </c>
      <c r="G620" s="54">
        <v>4302.0779199999997</v>
      </c>
      <c r="H620" s="54">
        <v>754.73428000000001</v>
      </c>
      <c r="I620" s="54">
        <v>3547.3436400000001</v>
      </c>
    </row>
    <row r="621" spans="1:9" ht="18.75" customHeight="1">
      <c r="A621" s="53">
        <v>2022</v>
      </c>
      <c r="B621" s="9" t="s">
        <v>30</v>
      </c>
      <c r="C621" s="55" t="s">
        <v>130</v>
      </c>
      <c r="D621" s="9" t="s">
        <v>126</v>
      </c>
      <c r="E621" s="53">
        <v>2</v>
      </c>
      <c r="F621" s="53">
        <v>1</v>
      </c>
      <c r="G621" s="54">
        <v>1076.19802</v>
      </c>
      <c r="H621" s="54">
        <v>1824.78142</v>
      </c>
      <c r="I621" s="54">
        <v>-748.58339999999998</v>
      </c>
    </row>
    <row r="622" spans="1:9" ht="18.75" customHeight="1">
      <c r="A622" s="53">
        <v>2022</v>
      </c>
      <c r="B622" s="9" t="s">
        <v>30</v>
      </c>
      <c r="C622" s="55" t="s">
        <v>131</v>
      </c>
      <c r="D622" s="9" t="s">
        <v>126</v>
      </c>
      <c r="E622" s="53">
        <v>2</v>
      </c>
      <c r="F622" s="53">
        <v>1</v>
      </c>
      <c r="G622" s="54">
        <v>305.26047999999997</v>
      </c>
      <c r="H622" s="54">
        <v>880.06781000000001</v>
      </c>
      <c r="I622" s="54">
        <v>-574.80732999999998</v>
      </c>
    </row>
    <row r="623" spans="1:9" ht="18.75" customHeight="1">
      <c r="A623" s="53">
        <v>2022</v>
      </c>
      <c r="B623" s="9" t="s">
        <v>30</v>
      </c>
      <c r="C623" s="55" t="s">
        <v>132</v>
      </c>
      <c r="D623" s="9" t="s">
        <v>126</v>
      </c>
      <c r="E623" s="53">
        <v>2</v>
      </c>
      <c r="F623" s="53">
        <v>1</v>
      </c>
      <c r="G623" s="54">
        <v>220.46897000000001</v>
      </c>
      <c r="H623" s="54">
        <v>0.68137999999999999</v>
      </c>
      <c r="I623" s="54">
        <v>219.78758999999999</v>
      </c>
    </row>
    <row r="624" spans="1:9" ht="18.75" customHeight="1">
      <c r="A624" s="53">
        <v>2022</v>
      </c>
      <c r="B624" s="9" t="s">
        <v>30</v>
      </c>
      <c r="C624" s="55" t="s">
        <v>133</v>
      </c>
      <c r="D624" s="9" t="s">
        <v>126</v>
      </c>
      <c r="E624" s="53">
        <v>2</v>
      </c>
      <c r="F624" s="53">
        <v>1</v>
      </c>
      <c r="G624" s="54">
        <v>39.67116</v>
      </c>
      <c r="H624" s="54">
        <v>6543.7351699999999</v>
      </c>
      <c r="I624" s="54">
        <v>-6504.0640100000001</v>
      </c>
    </row>
    <row r="625" spans="1:9" ht="18.75" customHeight="1">
      <c r="A625" s="53">
        <v>2022</v>
      </c>
      <c r="B625" s="9" t="s">
        <v>30</v>
      </c>
      <c r="C625" s="55" t="s">
        <v>134</v>
      </c>
      <c r="D625" s="9" t="s">
        <v>126</v>
      </c>
      <c r="E625" s="53">
        <v>2</v>
      </c>
      <c r="F625" s="53">
        <v>1</v>
      </c>
      <c r="G625" s="54">
        <v>793.45667000000003</v>
      </c>
      <c r="H625" s="54">
        <v>1700.2540100000001</v>
      </c>
      <c r="I625" s="54">
        <v>-906.79733999999996</v>
      </c>
    </row>
    <row r="626" spans="1:9" ht="18.75" customHeight="1">
      <c r="A626" s="53">
        <v>2022</v>
      </c>
      <c r="B626" s="9" t="s">
        <v>30</v>
      </c>
      <c r="C626" s="55" t="s">
        <v>135</v>
      </c>
      <c r="D626" s="9" t="s">
        <v>126</v>
      </c>
      <c r="E626" s="53">
        <v>2</v>
      </c>
      <c r="F626" s="53">
        <v>1</v>
      </c>
      <c r="G626" s="54">
        <v>225.37530000000001</v>
      </c>
      <c r="H626" s="54">
        <v>5286.2785199999998</v>
      </c>
      <c r="I626" s="54">
        <v>-5060.9032200000001</v>
      </c>
    </row>
    <row r="627" spans="1:9" ht="18.75" customHeight="1">
      <c r="A627" s="53">
        <v>2022</v>
      </c>
      <c r="B627" s="9" t="s">
        <v>30</v>
      </c>
      <c r="C627" s="55" t="s">
        <v>202</v>
      </c>
      <c r="D627" s="9" t="s">
        <v>126</v>
      </c>
      <c r="E627" s="53">
        <v>2</v>
      </c>
      <c r="F627" s="53">
        <v>1</v>
      </c>
      <c r="G627" s="54">
        <v>298.71176000000003</v>
      </c>
      <c r="H627" s="54">
        <v>4.2750199999999996</v>
      </c>
      <c r="I627" s="54">
        <v>294.43673999999999</v>
      </c>
    </row>
    <row r="628" spans="1:9" ht="18.75" customHeight="1">
      <c r="A628" s="53">
        <v>2022</v>
      </c>
      <c r="B628" s="9" t="s">
        <v>30</v>
      </c>
      <c r="C628" s="55" t="s">
        <v>136</v>
      </c>
      <c r="D628" s="9" t="s">
        <v>126</v>
      </c>
      <c r="E628" s="53">
        <v>2</v>
      </c>
      <c r="F628" s="53">
        <v>1</v>
      </c>
      <c r="G628" s="54" t="s">
        <v>92</v>
      </c>
      <c r="H628" s="54">
        <v>726.82930999999996</v>
      </c>
      <c r="I628" s="54">
        <v>-726.82930999999996</v>
      </c>
    </row>
    <row r="629" spans="1:9" ht="18.75" customHeight="1">
      <c r="A629" s="53">
        <v>2022</v>
      </c>
      <c r="B629" s="9" t="s">
        <v>30</v>
      </c>
      <c r="C629" s="55" t="s">
        <v>137</v>
      </c>
      <c r="D629" s="9" t="s">
        <v>126</v>
      </c>
      <c r="E629" s="53">
        <v>2</v>
      </c>
      <c r="F629" s="53">
        <v>1</v>
      </c>
      <c r="G629" s="54">
        <v>137.97846000000001</v>
      </c>
      <c r="H629" s="54">
        <v>79.822559999999996</v>
      </c>
      <c r="I629" s="54">
        <v>58.155900000000003</v>
      </c>
    </row>
    <row r="630" spans="1:9" ht="18.75" customHeight="1">
      <c r="A630" s="53">
        <v>2022</v>
      </c>
      <c r="B630" s="9" t="s">
        <v>30</v>
      </c>
      <c r="C630" s="55" t="s">
        <v>138</v>
      </c>
      <c r="D630" s="9" t="s">
        <v>126</v>
      </c>
      <c r="E630" s="53">
        <v>2</v>
      </c>
      <c r="F630" s="53">
        <v>1</v>
      </c>
      <c r="G630" s="54">
        <v>6877.3543499999996</v>
      </c>
      <c r="H630" s="54">
        <v>4363.0307599999996</v>
      </c>
      <c r="I630" s="54">
        <v>2514.32359</v>
      </c>
    </row>
    <row r="631" spans="1:9" ht="18.75" customHeight="1">
      <c r="A631" s="53">
        <v>2022</v>
      </c>
      <c r="B631" s="9" t="s">
        <v>30</v>
      </c>
      <c r="C631" s="55" t="s">
        <v>139</v>
      </c>
      <c r="D631" s="9" t="s">
        <v>126</v>
      </c>
      <c r="E631" s="53">
        <v>2</v>
      </c>
      <c r="F631" s="53">
        <v>1</v>
      </c>
      <c r="G631" s="54">
        <v>248.39429999999999</v>
      </c>
      <c r="H631" s="54">
        <v>1813.4890399999999</v>
      </c>
      <c r="I631" s="54">
        <v>-1565.09474</v>
      </c>
    </row>
    <row r="632" spans="1:9" ht="18.75" customHeight="1">
      <c r="A632" s="53">
        <v>2022</v>
      </c>
      <c r="B632" s="9" t="s">
        <v>30</v>
      </c>
      <c r="C632" s="55" t="s">
        <v>140</v>
      </c>
      <c r="D632" s="9" t="s">
        <v>126</v>
      </c>
      <c r="E632" s="53">
        <v>2</v>
      </c>
      <c r="F632" s="53">
        <v>1</v>
      </c>
      <c r="G632" s="54">
        <v>4083.55692</v>
      </c>
      <c r="H632" s="54">
        <v>409673.54671999998</v>
      </c>
      <c r="I632" s="54">
        <v>-405589.98979999998</v>
      </c>
    </row>
    <row r="633" spans="1:9" ht="18.75" customHeight="1">
      <c r="A633" s="53">
        <v>2022</v>
      </c>
      <c r="B633" s="9" t="s">
        <v>30</v>
      </c>
      <c r="C633" s="55" t="s">
        <v>141</v>
      </c>
      <c r="D633" s="9" t="s">
        <v>126</v>
      </c>
      <c r="E633" s="53">
        <v>2</v>
      </c>
      <c r="F633" s="53">
        <v>1</v>
      </c>
      <c r="G633" s="54">
        <v>4.6176199999999996</v>
      </c>
      <c r="H633" s="54">
        <v>860.83893999999998</v>
      </c>
      <c r="I633" s="54">
        <v>-856.22131999999999</v>
      </c>
    </row>
    <row r="634" spans="1:9" ht="18.75" customHeight="1">
      <c r="A634" s="53">
        <v>2022</v>
      </c>
      <c r="B634" s="9" t="s">
        <v>30</v>
      </c>
      <c r="C634" s="55" t="s">
        <v>142</v>
      </c>
      <c r="D634" s="9" t="s">
        <v>126</v>
      </c>
      <c r="E634" s="53">
        <v>2</v>
      </c>
      <c r="F634" s="53">
        <v>1</v>
      </c>
      <c r="G634" s="54" t="s">
        <v>92</v>
      </c>
      <c r="H634" s="54">
        <v>532.74995000000001</v>
      </c>
      <c r="I634" s="54">
        <v>-532.74995000000001</v>
      </c>
    </row>
    <row r="635" spans="1:9" ht="18.75" customHeight="1">
      <c r="A635" s="53">
        <v>2022</v>
      </c>
      <c r="B635" s="9" t="s">
        <v>30</v>
      </c>
      <c r="C635" s="55" t="s">
        <v>143</v>
      </c>
      <c r="D635" s="9" t="s">
        <v>126</v>
      </c>
      <c r="E635" s="53">
        <v>2</v>
      </c>
      <c r="F635" s="53">
        <v>1</v>
      </c>
      <c r="G635" s="54">
        <v>1818.7291700000001</v>
      </c>
      <c r="H635" s="54">
        <v>30831.75333</v>
      </c>
      <c r="I635" s="54">
        <v>-29013.024160000001</v>
      </c>
    </row>
    <row r="636" spans="1:9" ht="18.75" customHeight="1">
      <c r="A636" s="53">
        <v>2022</v>
      </c>
      <c r="B636" s="9" t="s">
        <v>30</v>
      </c>
      <c r="C636" s="55" t="s">
        <v>144</v>
      </c>
      <c r="D636" s="9" t="s">
        <v>126</v>
      </c>
      <c r="E636" s="53">
        <v>2</v>
      </c>
      <c r="F636" s="53">
        <v>1</v>
      </c>
      <c r="G636" s="54" t="s">
        <v>92</v>
      </c>
      <c r="H636" s="54">
        <v>1372.8633299999999</v>
      </c>
      <c r="I636" s="54">
        <v>-1372.8633299999999</v>
      </c>
    </row>
    <row r="637" spans="1:9" ht="18.75" customHeight="1">
      <c r="A637" s="53">
        <v>2022</v>
      </c>
      <c r="B637" s="9" t="s">
        <v>30</v>
      </c>
      <c r="C637" s="55" t="s">
        <v>193</v>
      </c>
      <c r="D637" s="9" t="s">
        <v>126</v>
      </c>
      <c r="E637" s="53">
        <v>2</v>
      </c>
      <c r="F637" s="53">
        <v>1</v>
      </c>
      <c r="G637" s="54">
        <v>295.30430999999999</v>
      </c>
      <c r="H637" s="54">
        <v>82.761070000000004</v>
      </c>
      <c r="I637" s="54">
        <v>212.54324</v>
      </c>
    </row>
    <row r="638" spans="1:9" ht="18.75" customHeight="1">
      <c r="A638" s="53">
        <v>2022</v>
      </c>
      <c r="B638" s="9" t="s">
        <v>30</v>
      </c>
      <c r="C638" s="55" t="s">
        <v>226</v>
      </c>
      <c r="D638" s="9" t="s">
        <v>126</v>
      </c>
      <c r="E638" s="53">
        <v>2</v>
      </c>
      <c r="F638" s="53">
        <v>1</v>
      </c>
      <c r="G638" s="54">
        <v>30.30781</v>
      </c>
      <c r="H638" s="54">
        <v>54.023479999999999</v>
      </c>
      <c r="I638" s="54">
        <v>-23.715669999999999</v>
      </c>
    </row>
    <row r="639" spans="1:9" ht="18.75" customHeight="1">
      <c r="A639" s="53">
        <v>2022</v>
      </c>
      <c r="B639" s="9" t="s">
        <v>30</v>
      </c>
      <c r="C639" s="55" t="s">
        <v>145</v>
      </c>
      <c r="D639" s="9" t="s">
        <v>126</v>
      </c>
      <c r="E639" s="53">
        <v>2</v>
      </c>
      <c r="F639" s="53">
        <v>1</v>
      </c>
      <c r="G639" s="54" t="s">
        <v>92</v>
      </c>
      <c r="H639" s="54">
        <v>11285.89157</v>
      </c>
      <c r="I639" s="54">
        <v>-11285.89157</v>
      </c>
    </row>
    <row r="640" spans="1:9" ht="18.75" customHeight="1">
      <c r="A640" s="53">
        <v>2022</v>
      </c>
      <c r="B640" s="9" t="s">
        <v>30</v>
      </c>
      <c r="C640" s="55" t="s">
        <v>146</v>
      </c>
      <c r="D640" s="9" t="s">
        <v>126</v>
      </c>
      <c r="E640" s="53">
        <v>2</v>
      </c>
      <c r="F640" s="53">
        <v>1</v>
      </c>
      <c r="G640" s="54">
        <v>5250.8214900000003</v>
      </c>
      <c r="H640" s="54">
        <v>3460.0492399999998</v>
      </c>
      <c r="I640" s="54">
        <v>1790.77225</v>
      </c>
    </row>
    <row r="641" spans="1:9" ht="18.75" customHeight="1">
      <c r="A641" s="53">
        <v>2022</v>
      </c>
      <c r="B641" s="9" t="s">
        <v>30</v>
      </c>
      <c r="C641" s="55" t="s">
        <v>147</v>
      </c>
      <c r="D641" s="9" t="s">
        <v>126</v>
      </c>
      <c r="E641" s="53">
        <v>2</v>
      </c>
      <c r="F641" s="53">
        <v>1</v>
      </c>
      <c r="G641" s="54">
        <v>55010.293489999996</v>
      </c>
      <c r="H641" s="54">
        <v>18977.089629999999</v>
      </c>
      <c r="I641" s="54">
        <v>36033.203860000001</v>
      </c>
    </row>
    <row r="642" spans="1:9" ht="18.75" customHeight="1">
      <c r="A642" s="53">
        <v>2022</v>
      </c>
      <c r="B642" s="9" t="s">
        <v>30</v>
      </c>
      <c r="C642" s="55" t="s">
        <v>148</v>
      </c>
      <c r="D642" s="9" t="s">
        <v>126</v>
      </c>
      <c r="E642" s="53">
        <v>2</v>
      </c>
      <c r="F642" s="53">
        <v>1</v>
      </c>
      <c r="G642" s="54">
        <v>1532.67154</v>
      </c>
      <c r="H642" s="54">
        <v>3607.2395299999998</v>
      </c>
      <c r="I642" s="54">
        <v>-2074.56799</v>
      </c>
    </row>
    <row r="643" spans="1:9" ht="18.75" customHeight="1">
      <c r="A643" s="53">
        <v>2022</v>
      </c>
      <c r="B643" s="9" t="s">
        <v>30</v>
      </c>
      <c r="C643" s="55" t="s">
        <v>194</v>
      </c>
      <c r="D643" s="9" t="s">
        <v>126</v>
      </c>
      <c r="E643" s="53">
        <v>2</v>
      </c>
      <c r="F643" s="53">
        <v>1</v>
      </c>
      <c r="G643" s="54" t="s">
        <v>92</v>
      </c>
      <c r="H643" s="54">
        <v>208.89345</v>
      </c>
      <c r="I643" s="54">
        <v>-208.89345</v>
      </c>
    </row>
    <row r="644" spans="1:9" ht="18.75" customHeight="1">
      <c r="A644" s="53">
        <v>2022</v>
      </c>
      <c r="B644" s="9" t="s">
        <v>30</v>
      </c>
      <c r="C644" s="55" t="s">
        <v>149</v>
      </c>
      <c r="D644" s="9" t="s">
        <v>126</v>
      </c>
      <c r="E644" s="53">
        <v>2</v>
      </c>
      <c r="F644" s="53">
        <v>1</v>
      </c>
      <c r="G644" s="54">
        <v>328.45526000000001</v>
      </c>
      <c r="H644" s="54">
        <v>1895.01017</v>
      </c>
      <c r="I644" s="54">
        <v>-1566.5549100000001</v>
      </c>
    </row>
    <row r="645" spans="1:9" ht="18.75" customHeight="1">
      <c r="A645" s="53">
        <v>2022</v>
      </c>
      <c r="B645" s="9" t="s">
        <v>30</v>
      </c>
      <c r="C645" s="55" t="s">
        <v>212</v>
      </c>
      <c r="D645" s="9" t="s">
        <v>126</v>
      </c>
      <c r="E645" s="53">
        <v>2</v>
      </c>
      <c r="F645" s="53">
        <v>1</v>
      </c>
      <c r="G645" s="54">
        <v>72.69</v>
      </c>
      <c r="H645" s="54" t="s">
        <v>92</v>
      </c>
      <c r="I645" s="54">
        <v>72.69</v>
      </c>
    </row>
    <row r="646" spans="1:9" ht="18.75" customHeight="1">
      <c r="A646" s="53">
        <v>2022</v>
      </c>
      <c r="B646" s="9" t="s">
        <v>30</v>
      </c>
      <c r="C646" s="55" t="s">
        <v>150</v>
      </c>
      <c r="D646" s="9" t="s">
        <v>126</v>
      </c>
      <c r="E646" s="53">
        <v>2</v>
      </c>
      <c r="F646" s="53">
        <v>1</v>
      </c>
      <c r="G646" s="54">
        <v>6522.4707699999999</v>
      </c>
      <c r="H646" s="54">
        <v>1389.34789</v>
      </c>
      <c r="I646" s="54">
        <v>5133.1228799999999</v>
      </c>
    </row>
    <row r="647" spans="1:9" ht="18.75" customHeight="1">
      <c r="A647" s="53">
        <v>2022</v>
      </c>
      <c r="B647" s="9" t="s">
        <v>30</v>
      </c>
      <c r="C647" s="55" t="s">
        <v>227</v>
      </c>
      <c r="D647" s="9" t="s">
        <v>126</v>
      </c>
      <c r="E647" s="53">
        <v>2</v>
      </c>
      <c r="F647" s="53">
        <v>1</v>
      </c>
      <c r="G647" s="54">
        <v>84.910650000000004</v>
      </c>
      <c r="H647" s="54" t="s">
        <v>92</v>
      </c>
      <c r="I647" s="54">
        <v>84.910650000000004</v>
      </c>
    </row>
    <row r="648" spans="1:9" ht="18.75" customHeight="1">
      <c r="A648" s="53">
        <v>2022</v>
      </c>
      <c r="B648" s="9" t="s">
        <v>30</v>
      </c>
      <c r="C648" s="55" t="s">
        <v>151</v>
      </c>
      <c r="D648" s="9" t="s">
        <v>126</v>
      </c>
      <c r="E648" s="53">
        <v>2</v>
      </c>
      <c r="F648" s="53">
        <v>1</v>
      </c>
      <c r="G648" s="54">
        <v>395.24745999999999</v>
      </c>
      <c r="H648" s="54">
        <v>5.1327400000000001</v>
      </c>
      <c r="I648" s="54">
        <v>390.11471999999998</v>
      </c>
    </row>
    <row r="649" spans="1:9" ht="18.75" customHeight="1">
      <c r="A649" s="53">
        <v>2022</v>
      </c>
      <c r="B649" s="9" t="s">
        <v>30</v>
      </c>
      <c r="C649" s="55" t="s">
        <v>218</v>
      </c>
      <c r="D649" s="9" t="s">
        <v>126</v>
      </c>
      <c r="E649" s="53">
        <v>2</v>
      </c>
      <c r="F649" s="53">
        <v>1</v>
      </c>
      <c r="G649" s="54" t="s">
        <v>92</v>
      </c>
      <c r="H649" s="54">
        <v>70.025819999999996</v>
      </c>
      <c r="I649" s="54">
        <v>-70.025819999999996</v>
      </c>
    </row>
    <row r="650" spans="1:9" ht="18.75" customHeight="1">
      <c r="A650" s="53">
        <v>2022</v>
      </c>
      <c r="B650" s="9" t="s">
        <v>30</v>
      </c>
      <c r="C650" s="55" t="s">
        <v>219</v>
      </c>
      <c r="D650" s="9" t="s">
        <v>126</v>
      </c>
      <c r="E650" s="53">
        <v>2</v>
      </c>
      <c r="F650" s="53">
        <v>1</v>
      </c>
      <c r="G650" s="54" t="s">
        <v>92</v>
      </c>
      <c r="H650" s="54">
        <v>68.338340000000002</v>
      </c>
      <c r="I650" s="54">
        <v>-68.338340000000002</v>
      </c>
    </row>
    <row r="651" spans="1:9" ht="18.75" customHeight="1">
      <c r="A651" s="53">
        <v>2022</v>
      </c>
      <c r="B651" s="9" t="s">
        <v>30</v>
      </c>
      <c r="C651" s="55" t="s">
        <v>152</v>
      </c>
      <c r="D651" s="9" t="s">
        <v>126</v>
      </c>
      <c r="E651" s="53">
        <v>2</v>
      </c>
      <c r="F651" s="53">
        <v>1</v>
      </c>
      <c r="G651" s="54">
        <v>373.40300000000002</v>
      </c>
      <c r="H651" s="54">
        <v>1054.7692199999999</v>
      </c>
      <c r="I651" s="54">
        <v>-681.36622</v>
      </c>
    </row>
    <row r="652" spans="1:9" ht="18.75" customHeight="1">
      <c r="A652" s="53">
        <v>2022</v>
      </c>
      <c r="B652" s="9" t="s">
        <v>30</v>
      </c>
      <c r="C652" s="55" t="s">
        <v>153</v>
      </c>
      <c r="D652" s="9" t="s">
        <v>126</v>
      </c>
      <c r="E652" s="53">
        <v>2</v>
      </c>
      <c r="F652" s="53">
        <v>1</v>
      </c>
      <c r="G652" s="54">
        <v>15.383010000000001</v>
      </c>
      <c r="H652" s="54">
        <v>112462.10705000001</v>
      </c>
      <c r="I652" s="54">
        <v>-112446.72404</v>
      </c>
    </row>
    <row r="653" spans="1:9" ht="18.75" customHeight="1">
      <c r="A653" s="53">
        <v>2022</v>
      </c>
      <c r="B653" s="9" t="s">
        <v>30</v>
      </c>
      <c r="C653" s="55" t="s">
        <v>154</v>
      </c>
      <c r="D653" s="9" t="s">
        <v>126</v>
      </c>
      <c r="E653" s="53">
        <v>2</v>
      </c>
      <c r="F653" s="53">
        <v>1</v>
      </c>
      <c r="G653" s="54">
        <v>259.72861999999998</v>
      </c>
      <c r="H653" s="54">
        <v>4577.6294699999999</v>
      </c>
      <c r="I653" s="54">
        <v>-4317.90085</v>
      </c>
    </row>
    <row r="654" spans="1:9" ht="18.75" customHeight="1">
      <c r="A654" s="53">
        <v>2022</v>
      </c>
      <c r="B654" s="9" t="s">
        <v>30</v>
      </c>
      <c r="C654" s="55" t="s">
        <v>203</v>
      </c>
      <c r="D654" s="9" t="s">
        <v>126</v>
      </c>
      <c r="E654" s="53">
        <v>2</v>
      </c>
      <c r="F654" s="53">
        <v>1</v>
      </c>
      <c r="G654" s="54" t="s">
        <v>92</v>
      </c>
      <c r="H654" s="54">
        <v>52.076000000000001</v>
      </c>
      <c r="I654" s="54">
        <v>-52.076000000000001</v>
      </c>
    </row>
    <row r="655" spans="1:9" ht="18.75" customHeight="1">
      <c r="A655" s="53">
        <v>2022</v>
      </c>
      <c r="B655" s="9" t="s">
        <v>30</v>
      </c>
      <c r="C655" s="55" t="s">
        <v>156</v>
      </c>
      <c r="D655" s="9" t="s">
        <v>126</v>
      </c>
      <c r="E655" s="53">
        <v>2</v>
      </c>
      <c r="F655" s="53">
        <v>1</v>
      </c>
      <c r="G655" s="54" t="s">
        <v>92</v>
      </c>
      <c r="H655" s="54">
        <v>747.20231999999999</v>
      </c>
      <c r="I655" s="54">
        <v>-747.20231999999999</v>
      </c>
    </row>
    <row r="656" spans="1:9" ht="18.75" customHeight="1">
      <c r="A656" s="53">
        <v>2022</v>
      </c>
      <c r="B656" s="9" t="s">
        <v>30</v>
      </c>
      <c r="C656" s="55" t="s">
        <v>195</v>
      </c>
      <c r="D656" s="9" t="s">
        <v>126</v>
      </c>
      <c r="E656" s="53">
        <v>2</v>
      </c>
      <c r="F656" s="53">
        <v>1</v>
      </c>
      <c r="G656" s="54">
        <v>3542.0782800000002</v>
      </c>
      <c r="H656" s="54">
        <v>750.65751999999998</v>
      </c>
      <c r="I656" s="54">
        <v>2791.42076</v>
      </c>
    </row>
    <row r="657" spans="1:9" ht="18.75" customHeight="1">
      <c r="A657" s="53">
        <v>2022</v>
      </c>
      <c r="B657" s="9" t="s">
        <v>30</v>
      </c>
      <c r="C657" s="55" t="s">
        <v>157</v>
      </c>
      <c r="D657" s="9" t="s">
        <v>126</v>
      </c>
      <c r="E657" s="53">
        <v>2</v>
      </c>
      <c r="F657" s="53">
        <v>1</v>
      </c>
      <c r="G657" s="54">
        <v>5035.9049999999997</v>
      </c>
      <c r="H657" s="54" t="s">
        <v>92</v>
      </c>
      <c r="I657" s="54">
        <v>5035.9049999999997</v>
      </c>
    </row>
    <row r="658" spans="1:9" ht="18.75" customHeight="1">
      <c r="A658" s="53">
        <v>2022</v>
      </c>
      <c r="B658" s="9" t="s">
        <v>30</v>
      </c>
      <c r="C658" s="55" t="s">
        <v>158</v>
      </c>
      <c r="D658" s="9" t="s">
        <v>126</v>
      </c>
      <c r="E658" s="53">
        <v>2</v>
      </c>
      <c r="F658" s="53">
        <v>1</v>
      </c>
      <c r="G658" s="54">
        <v>37696.693290000003</v>
      </c>
      <c r="H658" s="54">
        <v>2932.9325899999999</v>
      </c>
      <c r="I658" s="54">
        <v>34763.760699999999</v>
      </c>
    </row>
    <row r="659" spans="1:9" ht="18.75" customHeight="1">
      <c r="A659" s="53">
        <v>2022</v>
      </c>
      <c r="B659" s="9" t="s">
        <v>30</v>
      </c>
      <c r="C659" s="55" t="s">
        <v>159</v>
      </c>
      <c r="D659" s="9" t="s">
        <v>126</v>
      </c>
      <c r="E659" s="53">
        <v>2</v>
      </c>
      <c r="F659" s="53">
        <v>1</v>
      </c>
      <c r="G659" s="54">
        <v>3.7021199999999999</v>
      </c>
      <c r="H659" s="54">
        <v>2515.0860400000001</v>
      </c>
      <c r="I659" s="54">
        <v>-2511.3839200000002</v>
      </c>
    </row>
    <row r="660" spans="1:9" ht="18.75" customHeight="1">
      <c r="A660" s="53">
        <v>2022</v>
      </c>
      <c r="B660" s="9" t="s">
        <v>30</v>
      </c>
      <c r="C660" s="55" t="s">
        <v>160</v>
      </c>
      <c r="D660" s="9" t="s">
        <v>126</v>
      </c>
      <c r="E660" s="53">
        <v>2</v>
      </c>
      <c r="F660" s="53">
        <v>1</v>
      </c>
      <c r="G660" s="54">
        <v>4129.3897200000001</v>
      </c>
      <c r="H660" s="54">
        <v>10655.45973</v>
      </c>
      <c r="I660" s="54">
        <v>-6526.0700100000004</v>
      </c>
    </row>
    <row r="661" spans="1:9" ht="18.75" customHeight="1">
      <c r="A661" s="53">
        <v>2022</v>
      </c>
      <c r="B661" s="9" t="s">
        <v>30</v>
      </c>
      <c r="C661" s="55" t="s">
        <v>161</v>
      </c>
      <c r="D661" s="9" t="s">
        <v>126</v>
      </c>
      <c r="E661" s="53">
        <v>2</v>
      </c>
      <c r="F661" s="53">
        <v>1</v>
      </c>
      <c r="G661" s="54">
        <v>1609.19642</v>
      </c>
      <c r="H661" s="54">
        <v>28818.129519999999</v>
      </c>
      <c r="I661" s="54">
        <v>-27208.933099999998</v>
      </c>
    </row>
    <row r="662" spans="1:9" ht="18.75" customHeight="1">
      <c r="A662" s="53">
        <v>2022</v>
      </c>
      <c r="B662" s="9" t="s">
        <v>30</v>
      </c>
      <c r="C662" s="55" t="s">
        <v>196</v>
      </c>
      <c r="D662" s="9" t="s">
        <v>126</v>
      </c>
      <c r="E662" s="53">
        <v>2</v>
      </c>
      <c r="F662" s="53">
        <v>1</v>
      </c>
      <c r="G662" s="54">
        <v>117.22409</v>
      </c>
      <c r="H662" s="54">
        <v>304.70548000000002</v>
      </c>
      <c r="I662" s="54">
        <v>-187.48139</v>
      </c>
    </row>
    <row r="663" spans="1:9" ht="18.75" customHeight="1">
      <c r="A663" s="53">
        <v>2022</v>
      </c>
      <c r="B663" s="9" t="s">
        <v>30</v>
      </c>
      <c r="C663" s="55" t="s">
        <v>204</v>
      </c>
      <c r="D663" s="9" t="s">
        <v>126</v>
      </c>
      <c r="E663" s="53">
        <v>2</v>
      </c>
      <c r="F663" s="53">
        <v>1</v>
      </c>
      <c r="G663" s="54">
        <v>117.96092</v>
      </c>
      <c r="H663" s="54">
        <v>10.4175</v>
      </c>
      <c r="I663" s="54">
        <v>107.54342</v>
      </c>
    </row>
    <row r="664" spans="1:9" ht="18.75" customHeight="1">
      <c r="A664" s="53">
        <v>2022</v>
      </c>
      <c r="B664" s="9" t="s">
        <v>30</v>
      </c>
      <c r="C664" s="55" t="s">
        <v>228</v>
      </c>
      <c r="D664" s="9" t="s">
        <v>126</v>
      </c>
      <c r="E664" s="53">
        <v>2</v>
      </c>
      <c r="F664" s="53">
        <v>1</v>
      </c>
      <c r="G664" s="54" t="s">
        <v>92</v>
      </c>
      <c r="H664" s="54">
        <v>175.24554000000001</v>
      </c>
      <c r="I664" s="54">
        <v>-175.24554000000001</v>
      </c>
    </row>
    <row r="665" spans="1:9" ht="18.75" customHeight="1">
      <c r="A665" s="53">
        <v>2022</v>
      </c>
      <c r="B665" s="9" t="s">
        <v>30</v>
      </c>
      <c r="C665" s="55" t="s">
        <v>162</v>
      </c>
      <c r="D665" s="9" t="s">
        <v>126</v>
      </c>
      <c r="E665" s="53">
        <v>2</v>
      </c>
      <c r="F665" s="53">
        <v>1</v>
      </c>
      <c r="G665" s="54">
        <v>15398.398870000001</v>
      </c>
      <c r="H665" s="54">
        <v>338.74203999999997</v>
      </c>
      <c r="I665" s="54">
        <v>15059.65683</v>
      </c>
    </row>
    <row r="666" spans="1:9" ht="18.75" customHeight="1">
      <c r="A666" s="53">
        <v>2022</v>
      </c>
      <c r="B666" s="9" t="s">
        <v>30</v>
      </c>
      <c r="C666" s="55" t="s">
        <v>197</v>
      </c>
      <c r="D666" s="9" t="s">
        <v>126</v>
      </c>
      <c r="E666" s="53">
        <v>2</v>
      </c>
      <c r="F666" s="53">
        <v>1</v>
      </c>
      <c r="G666" s="54">
        <v>379.26560000000001</v>
      </c>
      <c r="H666" s="54" t="s">
        <v>92</v>
      </c>
      <c r="I666" s="54">
        <v>379.26560000000001</v>
      </c>
    </row>
    <row r="667" spans="1:9" ht="18.75" customHeight="1">
      <c r="A667" s="53">
        <v>2022</v>
      </c>
      <c r="B667" s="9" t="s">
        <v>30</v>
      </c>
      <c r="C667" s="55" t="s">
        <v>205</v>
      </c>
      <c r="D667" s="9" t="s">
        <v>126</v>
      </c>
      <c r="E667" s="53">
        <v>2</v>
      </c>
      <c r="F667" s="53">
        <v>1</v>
      </c>
      <c r="G667" s="54" t="s">
        <v>92</v>
      </c>
      <c r="H667" s="54">
        <v>106.7026</v>
      </c>
      <c r="I667" s="54">
        <v>-106.7026</v>
      </c>
    </row>
    <row r="668" spans="1:9" ht="18.75" customHeight="1">
      <c r="A668" s="53">
        <v>2022</v>
      </c>
      <c r="B668" s="9" t="s">
        <v>30</v>
      </c>
      <c r="C668" s="55" t="s">
        <v>163</v>
      </c>
      <c r="D668" s="9" t="s">
        <v>126</v>
      </c>
      <c r="E668" s="53">
        <v>2</v>
      </c>
      <c r="F668" s="53">
        <v>1</v>
      </c>
      <c r="G668" s="54">
        <v>1731.6686299999999</v>
      </c>
      <c r="H668" s="54">
        <v>2815.7700100000002</v>
      </c>
      <c r="I668" s="54">
        <v>-1084.1013800000001</v>
      </c>
    </row>
    <row r="669" spans="1:9" ht="18.75" customHeight="1">
      <c r="A669" s="53">
        <v>2022</v>
      </c>
      <c r="B669" s="9" t="s">
        <v>30</v>
      </c>
      <c r="C669" s="55" t="s">
        <v>164</v>
      </c>
      <c r="D669" s="9" t="s">
        <v>126</v>
      </c>
      <c r="E669" s="53">
        <v>2</v>
      </c>
      <c r="F669" s="53">
        <v>1</v>
      </c>
      <c r="G669" s="54" t="s">
        <v>92</v>
      </c>
      <c r="H669" s="54">
        <v>93.59881</v>
      </c>
      <c r="I669" s="54">
        <v>-93.59881</v>
      </c>
    </row>
    <row r="670" spans="1:9" ht="18.75" customHeight="1">
      <c r="A670" s="53">
        <v>2022</v>
      </c>
      <c r="B670" s="9" t="s">
        <v>30</v>
      </c>
      <c r="C670" s="55" t="s">
        <v>166</v>
      </c>
      <c r="D670" s="9" t="s">
        <v>126</v>
      </c>
      <c r="E670" s="53">
        <v>2</v>
      </c>
      <c r="F670" s="53">
        <v>1</v>
      </c>
      <c r="G670" s="54" t="s">
        <v>92</v>
      </c>
      <c r="H670" s="54">
        <v>76.053309999999996</v>
      </c>
      <c r="I670" s="54">
        <v>-76.053309999999996</v>
      </c>
    </row>
    <row r="671" spans="1:9" ht="18.75" customHeight="1">
      <c r="A671" s="53">
        <v>2022</v>
      </c>
      <c r="B671" s="9" t="s">
        <v>30</v>
      </c>
      <c r="C671" s="55" t="s">
        <v>206</v>
      </c>
      <c r="D671" s="9" t="s">
        <v>126</v>
      </c>
      <c r="E671" s="53">
        <v>2</v>
      </c>
      <c r="F671" s="53">
        <v>1</v>
      </c>
      <c r="G671" s="54">
        <v>139.03816</v>
      </c>
      <c r="H671" s="54">
        <v>5998.3954299999996</v>
      </c>
      <c r="I671" s="54">
        <v>-5859.3572700000004</v>
      </c>
    </row>
    <row r="672" spans="1:9" ht="18.75" customHeight="1">
      <c r="A672" s="53">
        <v>2022</v>
      </c>
      <c r="B672" s="9" t="s">
        <v>30</v>
      </c>
      <c r="C672" s="55" t="s">
        <v>167</v>
      </c>
      <c r="D672" s="9" t="s">
        <v>126</v>
      </c>
      <c r="E672" s="53">
        <v>2</v>
      </c>
      <c r="F672" s="53">
        <v>1</v>
      </c>
      <c r="G672" s="54">
        <v>203.64884000000001</v>
      </c>
      <c r="H672" s="54">
        <v>7.7149200000000002</v>
      </c>
      <c r="I672" s="54">
        <v>195.93392</v>
      </c>
    </row>
    <row r="673" spans="1:9" ht="18.75" customHeight="1">
      <c r="A673" s="53">
        <v>2022</v>
      </c>
      <c r="B673" s="9" t="s">
        <v>30</v>
      </c>
      <c r="C673" s="55" t="s">
        <v>168</v>
      </c>
      <c r="D673" s="9" t="s">
        <v>126</v>
      </c>
      <c r="E673" s="53">
        <v>2</v>
      </c>
      <c r="F673" s="53">
        <v>1</v>
      </c>
      <c r="G673" s="54">
        <v>300.23392000000001</v>
      </c>
      <c r="H673" s="54">
        <v>2331.0523600000001</v>
      </c>
      <c r="I673" s="54">
        <v>-2030.81844</v>
      </c>
    </row>
    <row r="674" spans="1:9" ht="18.75" customHeight="1">
      <c r="A674" s="53">
        <v>2022</v>
      </c>
      <c r="B674" s="9" t="s">
        <v>30</v>
      </c>
      <c r="C674" s="55" t="s">
        <v>213</v>
      </c>
      <c r="D674" s="9" t="s">
        <v>126</v>
      </c>
      <c r="E674" s="53">
        <v>2</v>
      </c>
      <c r="F674" s="53">
        <v>1</v>
      </c>
      <c r="G674" s="54">
        <v>0.31297999999999998</v>
      </c>
      <c r="H674" s="54">
        <v>104.59751</v>
      </c>
      <c r="I674" s="54">
        <v>-104.28453</v>
      </c>
    </row>
    <row r="675" spans="1:9" ht="18.75" customHeight="1">
      <c r="A675" s="53">
        <v>2022</v>
      </c>
      <c r="B675" s="9" t="s">
        <v>30</v>
      </c>
      <c r="C675" s="55" t="s">
        <v>214</v>
      </c>
      <c r="D675" s="9" t="s">
        <v>126</v>
      </c>
      <c r="E675" s="53">
        <v>2</v>
      </c>
      <c r="F675" s="53">
        <v>1</v>
      </c>
      <c r="G675" s="54">
        <v>1759.8191899999999</v>
      </c>
      <c r="H675" s="54">
        <v>5157.7414699999999</v>
      </c>
      <c r="I675" s="54">
        <v>-3397.9222799999998</v>
      </c>
    </row>
    <row r="676" spans="1:9" ht="18.75" customHeight="1">
      <c r="A676" s="53">
        <v>2022</v>
      </c>
      <c r="B676" s="9" t="s">
        <v>30</v>
      </c>
      <c r="C676" s="55" t="s">
        <v>170</v>
      </c>
      <c r="D676" s="9" t="s">
        <v>126</v>
      </c>
      <c r="E676" s="53">
        <v>2</v>
      </c>
      <c r="F676" s="53">
        <v>1</v>
      </c>
      <c r="G676" s="54">
        <v>724.80465000000004</v>
      </c>
      <c r="H676" s="54" t="s">
        <v>92</v>
      </c>
      <c r="I676" s="54">
        <v>724.80465000000004</v>
      </c>
    </row>
    <row r="677" spans="1:9" ht="18.75" customHeight="1">
      <c r="A677" s="53">
        <v>2022</v>
      </c>
      <c r="B677" s="9" t="s">
        <v>30</v>
      </c>
      <c r="C677" s="55" t="s">
        <v>171</v>
      </c>
      <c r="D677" s="9" t="s">
        <v>126</v>
      </c>
      <c r="E677" s="53">
        <v>2</v>
      </c>
      <c r="F677" s="53">
        <v>1</v>
      </c>
      <c r="G677" s="54" t="s">
        <v>92</v>
      </c>
      <c r="H677" s="54">
        <v>595.50818000000004</v>
      </c>
      <c r="I677" s="54">
        <v>-595.50818000000004</v>
      </c>
    </row>
    <row r="678" spans="1:9" ht="18.75" customHeight="1">
      <c r="A678" s="53">
        <v>2022</v>
      </c>
      <c r="B678" s="9" t="s">
        <v>30</v>
      </c>
      <c r="C678" s="55" t="s">
        <v>172</v>
      </c>
      <c r="D678" s="9" t="s">
        <v>126</v>
      </c>
      <c r="E678" s="53">
        <v>2</v>
      </c>
      <c r="F678" s="53">
        <v>1</v>
      </c>
      <c r="G678" s="54">
        <v>928.41309000000001</v>
      </c>
      <c r="H678" s="54">
        <v>14.703519999999999</v>
      </c>
      <c r="I678" s="54">
        <v>913.70956999999999</v>
      </c>
    </row>
    <row r="679" spans="1:9" ht="18.75" customHeight="1">
      <c r="A679" s="53">
        <v>2022</v>
      </c>
      <c r="B679" s="9" t="s">
        <v>30</v>
      </c>
      <c r="C679" s="55" t="s">
        <v>173</v>
      </c>
      <c r="D679" s="9" t="s">
        <v>126</v>
      </c>
      <c r="E679" s="53">
        <v>2</v>
      </c>
      <c r="F679" s="53">
        <v>1</v>
      </c>
      <c r="G679" s="54">
        <v>936.08497999999997</v>
      </c>
      <c r="H679" s="54">
        <v>7358.3185999999996</v>
      </c>
      <c r="I679" s="54">
        <v>-6422.23362</v>
      </c>
    </row>
    <row r="680" spans="1:9" ht="18.75" customHeight="1">
      <c r="A680" s="53">
        <v>2022</v>
      </c>
      <c r="B680" s="9" t="s">
        <v>30</v>
      </c>
      <c r="C680" s="55" t="s">
        <v>174</v>
      </c>
      <c r="D680" s="9" t="s">
        <v>126</v>
      </c>
      <c r="E680" s="53">
        <v>2</v>
      </c>
      <c r="F680" s="53">
        <v>1</v>
      </c>
      <c r="G680" s="54">
        <v>33.514699999999998</v>
      </c>
      <c r="H680" s="54">
        <v>498.94900999999999</v>
      </c>
      <c r="I680" s="54">
        <v>-465.43430999999998</v>
      </c>
    </row>
    <row r="681" spans="1:9" ht="18.75" customHeight="1">
      <c r="A681" s="53">
        <v>2022</v>
      </c>
      <c r="B681" s="9" t="s">
        <v>30</v>
      </c>
      <c r="C681" s="55" t="s">
        <v>199</v>
      </c>
      <c r="D681" s="9" t="s">
        <v>126</v>
      </c>
      <c r="E681" s="53">
        <v>2</v>
      </c>
      <c r="F681" s="53">
        <v>1</v>
      </c>
      <c r="G681" s="54">
        <v>97.943200000000004</v>
      </c>
      <c r="H681" s="54">
        <v>525.70271000000002</v>
      </c>
      <c r="I681" s="54">
        <v>-427.75950999999998</v>
      </c>
    </row>
    <row r="682" spans="1:9" ht="18.75" customHeight="1">
      <c r="A682" s="53">
        <v>2022</v>
      </c>
      <c r="B682" s="9" t="s">
        <v>30</v>
      </c>
      <c r="C682" s="55" t="s">
        <v>175</v>
      </c>
      <c r="D682" s="9" t="s">
        <v>126</v>
      </c>
      <c r="E682" s="53">
        <v>2</v>
      </c>
      <c r="F682" s="53">
        <v>1</v>
      </c>
      <c r="G682" s="54">
        <v>55.929729999999999</v>
      </c>
      <c r="H682" s="54">
        <v>9698.9240100000006</v>
      </c>
      <c r="I682" s="54">
        <v>-9642.9942800000008</v>
      </c>
    </row>
    <row r="683" spans="1:9" ht="18.75" customHeight="1">
      <c r="A683" s="53">
        <v>2022</v>
      </c>
      <c r="B683" s="9" t="s">
        <v>30</v>
      </c>
      <c r="C683" s="55" t="s">
        <v>176</v>
      </c>
      <c r="D683" s="9" t="s">
        <v>126</v>
      </c>
      <c r="E683" s="53">
        <v>2</v>
      </c>
      <c r="F683" s="53">
        <v>1</v>
      </c>
      <c r="G683" s="54">
        <v>105.38431</v>
      </c>
      <c r="H683" s="54">
        <v>7.29488</v>
      </c>
      <c r="I683" s="54">
        <v>98.089429999999993</v>
      </c>
    </row>
    <row r="684" spans="1:9" ht="18.75" customHeight="1">
      <c r="A684" s="53">
        <v>2022</v>
      </c>
      <c r="B684" s="9" t="s">
        <v>30</v>
      </c>
      <c r="C684" s="55" t="s">
        <v>207</v>
      </c>
      <c r="D684" s="9" t="s">
        <v>126</v>
      </c>
      <c r="E684" s="53">
        <v>2</v>
      </c>
      <c r="F684" s="53">
        <v>1</v>
      </c>
      <c r="G684" s="54">
        <v>178.69909000000001</v>
      </c>
      <c r="H684" s="54">
        <v>80.197100000000006</v>
      </c>
      <c r="I684" s="54">
        <v>98.501990000000006</v>
      </c>
    </row>
    <row r="685" spans="1:9" ht="18.75" customHeight="1">
      <c r="A685" s="53">
        <v>2022</v>
      </c>
      <c r="B685" s="9" t="s">
        <v>30</v>
      </c>
      <c r="C685" s="55" t="s">
        <v>177</v>
      </c>
      <c r="D685" s="9" t="s">
        <v>126</v>
      </c>
      <c r="E685" s="53">
        <v>2</v>
      </c>
      <c r="F685" s="53">
        <v>1</v>
      </c>
      <c r="G685" s="54">
        <v>8.5269200000000005</v>
      </c>
      <c r="H685" s="54">
        <v>1164.4763600000001</v>
      </c>
      <c r="I685" s="54">
        <v>-1155.9494400000001</v>
      </c>
    </row>
    <row r="686" spans="1:9" ht="18.75" customHeight="1">
      <c r="A686" s="53">
        <v>2022</v>
      </c>
      <c r="B686" s="9" t="s">
        <v>30</v>
      </c>
      <c r="C686" s="55" t="s">
        <v>178</v>
      </c>
      <c r="D686" s="9" t="s">
        <v>126</v>
      </c>
      <c r="E686" s="53">
        <v>2</v>
      </c>
      <c r="F686" s="53">
        <v>1</v>
      </c>
      <c r="G686" s="54">
        <v>372.64132000000001</v>
      </c>
      <c r="H686" s="54">
        <v>347.37981000000002</v>
      </c>
      <c r="I686" s="54">
        <v>25.261510000000001</v>
      </c>
    </row>
    <row r="687" spans="1:9" ht="18.75" customHeight="1">
      <c r="A687" s="53">
        <v>2022</v>
      </c>
      <c r="B687" s="9" t="s">
        <v>30</v>
      </c>
      <c r="C687" s="55" t="s">
        <v>179</v>
      </c>
      <c r="D687" s="9" t="s">
        <v>126</v>
      </c>
      <c r="E687" s="53">
        <v>2</v>
      </c>
      <c r="F687" s="53">
        <v>1</v>
      </c>
      <c r="G687" s="54">
        <v>37637.618739999998</v>
      </c>
      <c r="H687" s="54">
        <v>36195.898829999998</v>
      </c>
      <c r="I687" s="54">
        <v>1441.71991</v>
      </c>
    </row>
    <row r="688" spans="1:9" ht="18.75" customHeight="1">
      <c r="A688" s="53">
        <v>2022</v>
      </c>
      <c r="B688" s="9" t="s">
        <v>30</v>
      </c>
      <c r="C688" s="55" t="s">
        <v>180</v>
      </c>
      <c r="D688" s="9" t="s">
        <v>126</v>
      </c>
      <c r="E688" s="53">
        <v>2</v>
      </c>
      <c r="F688" s="53">
        <v>1</v>
      </c>
      <c r="G688" s="54">
        <v>2621.5091600000001</v>
      </c>
      <c r="H688" s="54">
        <v>0.51363999999999999</v>
      </c>
      <c r="I688" s="54">
        <v>2620.9955199999999</v>
      </c>
    </row>
    <row r="689" spans="1:9" ht="18.75" customHeight="1">
      <c r="A689" s="53">
        <v>2022</v>
      </c>
      <c r="B689" s="9" t="s">
        <v>30</v>
      </c>
      <c r="C689" s="55" t="s">
        <v>229</v>
      </c>
      <c r="D689" s="9" t="s">
        <v>126</v>
      </c>
      <c r="E689" s="53">
        <v>2</v>
      </c>
      <c r="F689" s="53">
        <v>1</v>
      </c>
      <c r="G689" s="54">
        <v>30.741150000000001</v>
      </c>
      <c r="H689" s="54">
        <v>49.417499999999997</v>
      </c>
      <c r="I689" s="54">
        <v>-18.676349999999999</v>
      </c>
    </row>
    <row r="690" spans="1:9" ht="18.75" customHeight="1">
      <c r="A690" s="53">
        <v>2022</v>
      </c>
      <c r="B690" s="9" t="s">
        <v>30</v>
      </c>
      <c r="C690" s="55" t="s">
        <v>208</v>
      </c>
      <c r="D690" s="9" t="s">
        <v>126</v>
      </c>
      <c r="E690" s="53">
        <v>2</v>
      </c>
      <c r="F690" s="53">
        <v>1</v>
      </c>
      <c r="G690" s="54" t="s">
        <v>92</v>
      </c>
      <c r="H690" s="54">
        <v>220.09882999999999</v>
      </c>
      <c r="I690" s="54">
        <v>-220.09882999999999</v>
      </c>
    </row>
    <row r="691" spans="1:9" ht="18.75" customHeight="1">
      <c r="A691" s="53">
        <v>2022</v>
      </c>
      <c r="B691" s="9" t="s">
        <v>30</v>
      </c>
      <c r="C691" s="55" t="s">
        <v>215</v>
      </c>
      <c r="D691" s="9" t="s">
        <v>126</v>
      </c>
      <c r="E691" s="53">
        <v>2</v>
      </c>
      <c r="F691" s="53">
        <v>1</v>
      </c>
      <c r="G691" s="54" t="s">
        <v>92</v>
      </c>
      <c r="H691" s="54">
        <v>66.060450000000003</v>
      </c>
      <c r="I691" s="54">
        <v>-66.060450000000003</v>
      </c>
    </row>
    <row r="692" spans="1:9" ht="18.75" customHeight="1">
      <c r="A692" s="53">
        <v>2022</v>
      </c>
      <c r="B692" s="9" t="s">
        <v>30</v>
      </c>
      <c r="C692" s="55" t="s">
        <v>216</v>
      </c>
      <c r="D692" s="9" t="s">
        <v>126</v>
      </c>
      <c r="E692" s="53">
        <v>2</v>
      </c>
      <c r="F692" s="53">
        <v>1</v>
      </c>
      <c r="G692" s="54" t="s">
        <v>92</v>
      </c>
      <c r="H692" s="54">
        <v>111.60003</v>
      </c>
      <c r="I692" s="54">
        <v>-111.60003</v>
      </c>
    </row>
    <row r="693" spans="1:9" ht="18.75" customHeight="1">
      <c r="A693" s="53">
        <v>2022</v>
      </c>
      <c r="B693" s="9" t="s">
        <v>30</v>
      </c>
      <c r="C693" s="55" t="s">
        <v>220</v>
      </c>
      <c r="D693" s="9" t="s">
        <v>126</v>
      </c>
      <c r="E693" s="53">
        <v>2</v>
      </c>
      <c r="F693" s="53">
        <v>1</v>
      </c>
      <c r="G693" s="54">
        <v>50.638629999999999</v>
      </c>
      <c r="H693" s="54" t="s">
        <v>92</v>
      </c>
      <c r="I693" s="54">
        <v>50.638629999999999</v>
      </c>
    </row>
    <row r="694" spans="1:9" ht="18.75" customHeight="1">
      <c r="A694" s="53">
        <v>2022</v>
      </c>
      <c r="B694" s="9" t="s">
        <v>30</v>
      </c>
      <c r="C694" s="55" t="s">
        <v>181</v>
      </c>
      <c r="D694" s="9" t="s">
        <v>126</v>
      </c>
      <c r="E694" s="53">
        <v>2</v>
      </c>
      <c r="F694" s="53">
        <v>1</v>
      </c>
      <c r="G694" s="54">
        <v>8054.5577999999996</v>
      </c>
      <c r="H694" s="54">
        <v>19513.945449999999</v>
      </c>
      <c r="I694" s="54">
        <v>-11459.387650000001</v>
      </c>
    </row>
    <row r="695" spans="1:9" ht="18.75" customHeight="1">
      <c r="A695" s="53">
        <v>2022</v>
      </c>
      <c r="B695" s="9" t="s">
        <v>30</v>
      </c>
      <c r="C695" s="55" t="s">
        <v>182</v>
      </c>
      <c r="D695" s="9" t="s">
        <v>126</v>
      </c>
      <c r="E695" s="53">
        <v>2</v>
      </c>
      <c r="F695" s="53">
        <v>1</v>
      </c>
      <c r="G695" s="54">
        <v>106.1322</v>
      </c>
      <c r="H695" s="54">
        <v>1093.70984</v>
      </c>
      <c r="I695" s="54">
        <v>-987.57763999999997</v>
      </c>
    </row>
    <row r="696" spans="1:9" ht="18.75" customHeight="1">
      <c r="A696" s="53">
        <v>2022</v>
      </c>
      <c r="B696" s="9" t="s">
        <v>30</v>
      </c>
      <c r="C696" s="55" t="s">
        <v>183</v>
      </c>
      <c r="D696" s="9" t="s">
        <v>126</v>
      </c>
      <c r="E696" s="53">
        <v>2</v>
      </c>
      <c r="F696" s="53">
        <v>1</v>
      </c>
      <c r="G696" s="54">
        <v>35.35</v>
      </c>
      <c r="H696" s="54">
        <v>737.41618000000005</v>
      </c>
      <c r="I696" s="54">
        <v>-702.06618000000003</v>
      </c>
    </row>
    <row r="697" spans="1:9" ht="18.75" customHeight="1">
      <c r="A697" s="53">
        <v>2022</v>
      </c>
      <c r="B697" s="9" t="s">
        <v>30</v>
      </c>
      <c r="C697" s="55" t="s">
        <v>184</v>
      </c>
      <c r="D697" s="9" t="s">
        <v>126</v>
      </c>
      <c r="E697" s="53">
        <v>2</v>
      </c>
      <c r="F697" s="53">
        <v>1</v>
      </c>
      <c r="G697" s="54">
        <v>21462.142250000001</v>
      </c>
      <c r="H697" s="54">
        <v>70247.222689999995</v>
      </c>
      <c r="I697" s="54">
        <v>-48785.080439999998</v>
      </c>
    </row>
    <row r="698" spans="1:9" ht="18.75" customHeight="1">
      <c r="A698" s="53">
        <v>2022</v>
      </c>
      <c r="B698" s="9" t="s">
        <v>30</v>
      </c>
      <c r="C698" s="55" t="s">
        <v>210</v>
      </c>
      <c r="D698" s="9" t="s">
        <v>126</v>
      </c>
      <c r="E698" s="53">
        <v>2</v>
      </c>
      <c r="F698" s="53">
        <v>1</v>
      </c>
      <c r="G698" s="54">
        <v>175.22929999999999</v>
      </c>
      <c r="H698" s="54">
        <v>9581.6521900000007</v>
      </c>
      <c r="I698" s="54">
        <v>-9406.4228899999998</v>
      </c>
    </row>
    <row r="699" spans="1:9" ht="18.75" customHeight="1">
      <c r="A699" s="53">
        <v>2022</v>
      </c>
      <c r="B699" s="9" t="s">
        <v>30</v>
      </c>
      <c r="C699" s="55" t="s">
        <v>186</v>
      </c>
      <c r="D699" s="9" t="s">
        <v>126</v>
      </c>
      <c r="E699" s="53">
        <v>2</v>
      </c>
      <c r="F699" s="53">
        <v>1</v>
      </c>
      <c r="G699" s="54">
        <v>215.4873</v>
      </c>
      <c r="H699" s="54">
        <v>6864.4956400000001</v>
      </c>
      <c r="I699" s="54">
        <v>-6649.0083400000003</v>
      </c>
    </row>
    <row r="700" spans="1:9" ht="18.75" customHeight="1">
      <c r="A700" s="53">
        <v>2022</v>
      </c>
      <c r="B700" s="9" t="s">
        <v>30</v>
      </c>
      <c r="C700" s="55" t="s">
        <v>221</v>
      </c>
      <c r="D700" s="9" t="s">
        <v>126</v>
      </c>
      <c r="E700" s="53">
        <v>2</v>
      </c>
      <c r="F700" s="53">
        <v>1</v>
      </c>
      <c r="G700" s="54" t="s">
        <v>92</v>
      </c>
      <c r="H700" s="54">
        <v>55.459150000000001</v>
      </c>
      <c r="I700" s="54">
        <v>-55.459150000000001</v>
      </c>
    </row>
    <row r="701" spans="1:9" ht="18.75" customHeight="1">
      <c r="A701" s="53">
        <v>2022</v>
      </c>
      <c r="B701" s="9" t="s">
        <v>30</v>
      </c>
      <c r="C701" s="55" t="s">
        <v>187</v>
      </c>
      <c r="D701" s="9" t="s">
        <v>126</v>
      </c>
      <c r="E701" s="53">
        <v>2</v>
      </c>
      <c r="F701" s="53">
        <v>1</v>
      </c>
      <c r="G701" s="54">
        <v>1588.00721</v>
      </c>
      <c r="H701" s="54">
        <v>2130.4616900000001</v>
      </c>
      <c r="I701" s="54">
        <v>-542.45447999999999</v>
      </c>
    </row>
    <row r="702" spans="1:9" ht="18.75" customHeight="1">
      <c r="A702" s="53">
        <v>2022</v>
      </c>
      <c r="B702" s="9" t="s">
        <v>30</v>
      </c>
      <c r="C702" s="55" t="s">
        <v>188</v>
      </c>
      <c r="D702" s="9" t="s">
        <v>126</v>
      </c>
      <c r="E702" s="53">
        <v>2</v>
      </c>
      <c r="F702" s="53">
        <v>1</v>
      </c>
      <c r="G702" s="54">
        <v>211626.48712999999</v>
      </c>
      <c r="H702" s="54">
        <v>308245.26001999999</v>
      </c>
      <c r="I702" s="54">
        <v>-96618.772889999993</v>
      </c>
    </row>
    <row r="703" spans="1:9" ht="18.75" customHeight="1">
      <c r="A703" s="53">
        <v>2022</v>
      </c>
      <c r="B703" s="9" t="s">
        <v>30</v>
      </c>
      <c r="C703" s="55" t="s">
        <v>189</v>
      </c>
      <c r="D703" s="9" t="s">
        <v>126</v>
      </c>
      <c r="E703" s="53">
        <v>2</v>
      </c>
      <c r="F703" s="53">
        <v>1</v>
      </c>
      <c r="G703" s="54">
        <v>249419.16065000001</v>
      </c>
      <c r="H703" s="54">
        <v>399831.02461000002</v>
      </c>
      <c r="I703" s="54">
        <v>-150411.86395999999</v>
      </c>
    </row>
    <row r="704" spans="1:9" ht="18.75" customHeight="1">
      <c r="A704" s="53">
        <v>2022</v>
      </c>
      <c r="B704" s="9" t="s">
        <v>30</v>
      </c>
      <c r="C704" s="55" t="s">
        <v>222</v>
      </c>
      <c r="D704" s="9" t="s">
        <v>126</v>
      </c>
      <c r="E704" s="53">
        <v>2</v>
      </c>
      <c r="F704" s="53">
        <v>1</v>
      </c>
      <c r="G704" s="54" t="s">
        <v>92</v>
      </c>
      <c r="H704" s="54">
        <v>83.795320000000004</v>
      </c>
      <c r="I704" s="54">
        <v>-83.795320000000004</v>
      </c>
    </row>
    <row r="705" spans="1:9" ht="18.75" customHeight="1">
      <c r="A705" s="53">
        <v>2022</v>
      </c>
      <c r="B705" s="9" t="s">
        <v>30</v>
      </c>
      <c r="C705" s="55" t="s">
        <v>190</v>
      </c>
      <c r="D705" s="9" t="s">
        <v>126</v>
      </c>
      <c r="E705" s="53">
        <v>2</v>
      </c>
      <c r="F705" s="53">
        <v>1</v>
      </c>
      <c r="G705" s="54">
        <v>782.42088000000001</v>
      </c>
      <c r="H705" s="54">
        <v>19774.93636</v>
      </c>
      <c r="I705" s="54">
        <v>-18992.515479999998</v>
      </c>
    </row>
    <row r="706" spans="1:9" ht="18.75" customHeight="1">
      <c r="A706" s="53">
        <v>2022</v>
      </c>
      <c r="B706" s="9" t="s">
        <v>30</v>
      </c>
      <c r="C706" s="55" t="s">
        <v>201</v>
      </c>
      <c r="D706" s="9" t="s">
        <v>126</v>
      </c>
      <c r="E706" s="53">
        <v>2</v>
      </c>
      <c r="F706" s="53">
        <v>1</v>
      </c>
      <c r="G706" s="54">
        <v>176.90536</v>
      </c>
      <c r="H706" s="54" t="s">
        <v>92</v>
      </c>
      <c r="I706" s="54">
        <v>176.90536</v>
      </c>
    </row>
    <row r="707" spans="1:9" ht="18.75" customHeight="1">
      <c r="A707" s="53">
        <v>2022</v>
      </c>
      <c r="B707" s="9" t="s">
        <v>30</v>
      </c>
      <c r="C707" s="55" t="s">
        <v>191</v>
      </c>
      <c r="D707" s="9" t="s">
        <v>126</v>
      </c>
      <c r="E707" s="53">
        <v>2</v>
      </c>
      <c r="F707" s="53">
        <v>1</v>
      </c>
      <c r="G707" s="54" t="s">
        <v>92</v>
      </c>
      <c r="H707" s="54">
        <v>184.40502000000001</v>
      </c>
      <c r="I707" s="54">
        <v>-184.40502000000001</v>
      </c>
    </row>
    <row r="708" spans="1:9" ht="18.75" customHeight="1">
      <c r="A708" s="53">
        <v>2022</v>
      </c>
      <c r="B708" s="9" t="s">
        <v>30</v>
      </c>
      <c r="C708" s="55" t="s">
        <v>192</v>
      </c>
      <c r="D708" s="9" t="s">
        <v>126</v>
      </c>
      <c r="E708" s="53">
        <v>2</v>
      </c>
      <c r="F708" s="53">
        <v>1</v>
      </c>
      <c r="G708" s="54">
        <v>16535.574719999917</v>
      </c>
      <c r="H708" s="54">
        <v>7948.4163300003856</v>
      </c>
      <c r="I708" s="54">
        <v>8587.1583900001133</v>
      </c>
    </row>
    <row r="709" spans="1:9" ht="18.75" customHeight="1">
      <c r="A709" s="53">
        <v>2022</v>
      </c>
      <c r="B709" s="9" t="s">
        <v>31</v>
      </c>
      <c r="C709" s="55" t="s">
        <v>86</v>
      </c>
      <c r="D709" s="9" t="s">
        <v>87</v>
      </c>
      <c r="E709" s="53">
        <v>3</v>
      </c>
      <c r="F709" s="53">
        <v>2</v>
      </c>
      <c r="G709" s="54">
        <v>1199.0789</v>
      </c>
      <c r="H709" s="54">
        <v>1312.1370400000001</v>
      </c>
      <c r="I709" s="54">
        <v>-113.05813999999999</v>
      </c>
    </row>
    <row r="710" spans="1:9" ht="18.75" customHeight="1">
      <c r="A710" s="53">
        <v>2022</v>
      </c>
      <c r="B710" s="9" t="s">
        <v>31</v>
      </c>
      <c r="C710" s="55" t="s">
        <v>88</v>
      </c>
      <c r="D710" s="9" t="s">
        <v>87</v>
      </c>
      <c r="E710" s="53">
        <v>3</v>
      </c>
      <c r="F710" s="53">
        <v>2</v>
      </c>
      <c r="G710" s="54">
        <v>1541.9384700000001</v>
      </c>
      <c r="H710" s="54">
        <v>8787.65481</v>
      </c>
      <c r="I710" s="54">
        <v>-7245.7163399999999</v>
      </c>
    </row>
    <row r="711" spans="1:9" ht="18.75" customHeight="1">
      <c r="A711" s="53">
        <v>2022</v>
      </c>
      <c r="B711" s="9" t="s">
        <v>31</v>
      </c>
      <c r="C711" s="55" t="s">
        <v>89</v>
      </c>
      <c r="D711" s="9" t="s">
        <v>87</v>
      </c>
      <c r="E711" s="53">
        <v>3</v>
      </c>
      <c r="F711" s="53">
        <v>2</v>
      </c>
      <c r="G711" s="54">
        <v>38290.119910000001</v>
      </c>
      <c r="H711" s="54">
        <v>63247.358829999997</v>
      </c>
      <c r="I711" s="54">
        <v>-24957.23892</v>
      </c>
    </row>
    <row r="712" spans="1:9" ht="18.75" customHeight="1">
      <c r="A712" s="53">
        <v>2022</v>
      </c>
      <c r="B712" s="9" t="s">
        <v>31</v>
      </c>
      <c r="C712" s="55" t="s">
        <v>90</v>
      </c>
      <c r="D712" s="9" t="s">
        <v>87</v>
      </c>
      <c r="E712" s="53">
        <v>3</v>
      </c>
      <c r="F712" s="53">
        <v>2</v>
      </c>
      <c r="G712" s="54">
        <v>133773.31002999999</v>
      </c>
      <c r="H712" s="54">
        <v>728877.45689999999</v>
      </c>
      <c r="I712" s="54">
        <v>-595104.14687000006</v>
      </c>
    </row>
    <row r="713" spans="1:9" ht="18.75" customHeight="1">
      <c r="A713" s="53">
        <v>2022</v>
      </c>
      <c r="B713" s="9" t="s">
        <v>31</v>
      </c>
      <c r="C713" s="55" t="s">
        <v>91</v>
      </c>
      <c r="D713" s="9" t="s">
        <v>87</v>
      </c>
      <c r="E713" s="53">
        <v>3</v>
      </c>
      <c r="F713" s="53">
        <v>2</v>
      </c>
      <c r="G713" s="54">
        <v>798.00991999999997</v>
      </c>
      <c r="H713" s="54">
        <v>3035.8671899999999</v>
      </c>
      <c r="I713" s="54">
        <v>-2237.85727</v>
      </c>
    </row>
    <row r="714" spans="1:9" ht="18.75" customHeight="1">
      <c r="A714" s="53">
        <v>2022</v>
      </c>
      <c r="B714" s="9" t="s">
        <v>31</v>
      </c>
      <c r="C714" s="55" t="s">
        <v>93</v>
      </c>
      <c r="D714" s="9" t="s">
        <v>87</v>
      </c>
      <c r="E714" s="53">
        <v>3</v>
      </c>
      <c r="F714" s="53">
        <v>2</v>
      </c>
      <c r="G714" s="54">
        <v>6823.2822299999998</v>
      </c>
      <c r="H714" s="54">
        <v>11935.694020000001</v>
      </c>
      <c r="I714" s="54">
        <v>-5112.4117900000001</v>
      </c>
    </row>
    <row r="715" spans="1:9" ht="18.75" customHeight="1">
      <c r="A715" s="53">
        <v>2022</v>
      </c>
      <c r="B715" s="9" t="s">
        <v>31</v>
      </c>
      <c r="C715" s="55" t="s">
        <v>94</v>
      </c>
      <c r="D715" s="9" t="s">
        <v>87</v>
      </c>
      <c r="E715" s="53">
        <v>3</v>
      </c>
      <c r="F715" s="53">
        <v>2</v>
      </c>
      <c r="G715" s="54">
        <v>60.166319999999999</v>
      </c>
      <c r="H715" s="54">
        <v>1.6127499999999999</v>
      </c>
      <c r="I715" s="54">
        <v>58.553570000000001</v>
      </c>
    </row>
    <row r="716" spans="1:9" ht="18.75" customHeight="1">
      <c r="A716" s="53">
        <v>2022</v>
      </c>
      <c r="B716" s="9" t="s">
        <v>31</v>
      </c>
      <c r="C716" s="55" t="s">
        <v>95</v>
      </c>
      <c r="D716" s="9" t="s">
        <v>87</v>
      </c>
      <c r="E716" s="53">
        <v>3</v>
      </c>
      <c r="F716" s="53">
        <v>2</v>
      </c>
      <c r="G716" s="54">
        <v>840.80736999999999</v>
      </c>
      <c r="H716" s="54">
        <v>12762.88544</v>
      </c>
      <c r="I716" s="54">
        <v>-11922.07807</v>
      </c>
    </row>
    <row r="717" spans="1:9" ht="18.75" customHeight="1">
      <c r="A717" s="53">
        <v>2022</v>
      </c>
      <c r="B717" s="9" t="s">
        <v>31</v>
      </c>
      <c r="C717" s="55" t="s">
        <v>96</v>
      </c>
      <c r="D717" s="9" t="s">
        <v>87</v>
      </c>
      <c r="E717" s="53">
        <v>3</v>
      </c>
      <c r="F717" s="53">
        <v>2</v>
      </c>
      <c r="G717" s="54">
        <v>4677.4923600000002</v>
      </c>
      <c r="H717" s="54">
        <v>10278.38711</v>
      </c>
      <c r="I717" s="54">
        <v>-5600.8947500000004</v>
      </c>
    </row>
    <row r="718" spans="1:9" ht="18.75" customHeight="1">
      <c r="A718" s="53">
        <v>2022</v>
      </c>
      <c r="B718" s="9" t="s">
        <v>31</v>
      </c>
      <c r="C718" s="55" t="s">
        <v>97</v>
      </c>
      <c r="D718" s="9" t="s">
        <v>98</v>
      </c>
      <c r="E718" s="53">
        <v>3</v>
      </c>
      <c r="F718" s="53">
        <v>2</v>
      </c>
      <c r="G718" s="54">
        <v>12343.60716</v>
      </c>
      <c r="H718" s="54">
        <v>47867.316729999999</v>
      </c>
      <c r="I718" s="54">
        <v>-35523.709569999999</v>
      </c>
    </row>
    <row r="719" spans="1:9" ht="18.75" customHeight="1">
      <c r="A719" s="53">
        <v>2022</v>
      </c>
      <c r="B719" s="9" t="s">
        <v>31</v>
      </c>
      <c r="C719" s="55" t="s">
        <v>99</v>
      </c>
      <c r="D719" s="9" t="s">
        <v>98</v>
      </c>
      <c r="E719" s="53">
        <v>3</v>
      </c>
      <c r="F719" s="53">
        <v>2</v>
      </c>
      <c r="G719" s="54">
        <v>12118.17417</v>
      </c>
      <c r="H719" s="54">
        <v>30902.706050000001</v>
      </c>
      <c r="I719" s="54">
        <v>-18784.531879999999</v>
      </c>
    </row>
    <row r="720" spans="1:9" ht="18.75" customHeight="1">
      <c r="A720" s="53">
        <v>2022</v>
      </c>
      <c r="B720" s="9" t="s">
        <v>31</v>
      </c>
      <c r="C720" s="55" t="s">
        <v>100</v>
      </c>
      <c r="D720" s="9" t="s">
        <v>98</v>
      </c>
      <c r="E720" s="53">
        <v>3</v>
      </c>
      <c r="F720" s="53">
        <v>2</v>
      </c>
      <c r="G720" s="54">
        <v>119538.82488</v>
      </c>
      <c r="H720" s="54">
        <v>75451.785300000003</v>
      </c>
      <c r="I720" s="54">
        <v>44087.039579999997</v>
      </c>
    </row>
    <row r="721" spans="1:9" ht="18.75" customHeight="1">
      <c r="A721" s="53">
        <v>2022</v>
      </c>
      <c r="B721" s="9" t="s">
        <v>31</v>
      </c>
      <c r="C721" s="55" t="s">
        <v>101</v>
      </c>
      <c r="D721" s="9" t="s">
        <v>98</v>
      </c>
      <c r="E721" s="53">
        <v>3</v>
      </c>
      <c r="F721" s="53">
        <v>2</v>
      </c>
      <c r="G721" s="54">
        <v>57486.036</v>
      </c>
      <c r="H721" s="54">
        <v>76532.221300000005</v>
      </c>
      <c r="I721" s="54">
        <v>-19046.185300000001</v>
      </c>
    </row>
    <row r="722" spans="1:9" ht="18.75" customHeight="1">
      <c r="A722" s="53">
        <v>2022</v>
      </c>
      <c r="B722" s="9" t="s">
        <v>31</v>
      </c>
      <c r="C722" s="55" t="s">
        <v>102</v>
      </c>
      <c r="D722" s="9" t="s">
        <v>98</v>
      </c>
      <c r="E722" s="53">
        <v>3</v>
      </c>
      <c r="F722" s="53">
        <v>2</v>
      </c>
      <c r="G722" s="54">
        <v>11892.43218</v>
      </c>
      <c r="H722" s="54">
        <v>417.88087000000002</v>
      </c>
      <c r="I722" s="54">
        <v>11474.551310000001</v>
      </c>
    </row>
    <row r="723" spans="1:9" ht="18.75" customHeight="1">
      <c r="A723" s="53">
        <v>2022</v>
      </c>
      <c r="B723" s="9" t="s">
        <v>31</v>
      </c>
      <c r="C723" s="55" t="s">
        <v>103</v>
      </c>
      <c r="D723" s="9" t="s">
        <v>98</v>
      </c>
      <c r="E723" s="53">
        <v>3</v>
      </c>
      <c r="F723" s="53">
        <v>2</v>
      </c>
      <c r="G723" s="54">
        <v>2090.91129</v>
      </c>
      <c r="H723" s="54">
        <v>5952.9074300000002</v>
      </c>
      <c r="I723" s="54">
        <v>-3861.9961400000002</v>
      </c>
    </row>
    <row r="724" spans="1:9" ht="18.75" customHeight="1">
      <c r="A724" s="53">
        <v>2022</v>
      </c>
      <c r="B724" s="9" t="s">
        <v>31</v>
      </c>
      <c r="C724" s="55" t="s">
        <v>104</v>
      </c>
      <c r="D724" s="9" t="s">
        <v>98</v>
      </c>
      <c r="E724" s="53">
        <v>3</v>
      </c>
      <c r="F724" s="53">
        <v>2</v>
      </c>
      <c r="G724" s="54">
        <v>1066.46576</v>
      </c>
      <c r="H724" s="54">
        <v>11853.17592</v>
      </c>
      <c r="I724" s="54">
        <v>-10786.710160000001</v>
      </c>
    </row>
    <row r="725" spans="1:9" ht="18.75" customHeight="1">
      <c r="A725" s="53">
        <v>2022</v>
      </c>
      <c r="B725" s="9" t="s">
        <v>31</v>
      </c>
      <c r="C725" s="55" t="s">
        <v>105</v>
      </c>
      <c r="D725" s="9" t="s">
        <v>98</v>
      </c>
      <c r="E725" s="53">
        <v>3</v>
      </c>
      <c r="F725" s="53">
        <v>2</v>
      </c>
      <c r="G725" s="54">
        <v>1983.53217</v>
      </c>
      <c r="H725" s="54">
        <v>3262.3051700000001</v>
      </c>
      <c r="I725" s="54">
        <v>-1278.7729999999999</v>
      </c>
    </row>
    <row r="726" spans="1:9" ht="18.75" customHeight="1">
      <c r="A726" s="53">
        <v>2022</v>
      </c>
      <c r="B726" s="9" t="s">
        <v>31</v>
      </c>
      <c r="C726" s="55" t="s">
        <v>106</v>
      </c>
      <c r="D726" s="9" t="s">
        <v>98</v>
      </c>
      <c r="E726" s="53">
        <v>3</v>
      </c>
      <c r="F726" s="53">
        <v>2</v>
      </c>
      <c r="G726" s="54">
        <v>192.34358</v>
      </c>
      <c r="H726" s="54">
        <v>12218.65655</v>
      </c>
      <c r="I726" s="54">
        <v>-12026.312970000001</v>
      </c>
    </row>
    <row r="727" spans="1:9" ht="18.75" customHeight="1">
      <c r="A727" s="53">
        <v>2022</v>
      </c>
      <c r="B727" s="9" t="s">
        <v>31</v>
      </c>
      <c r="C727" s="55" t="s">
        <v>107</v>
      </c>
      <c r="D727" s="9" t="s">
        <v>98</v>
      </c>
      <c r="E727" s="53">
        <v>3</v>
      </c>
      <c r="F727" s="53">
        <v>2</v>
      </c>
      <c r="G727" s="54">
        <v>26514.382290000001</v>
      </c>
      <c r="H727" s="54">
        <v>113983.24665</v>
      </c>
      <c r="I727" s="54">
        <v>-87468.864360000007</v>
      </c>
    </row>
    <row r="728" spans="1:9" ht="18.75" customHeight="1">
      <c r="A728" s="53">
        <v>2022</v>
      </c>
      <c r="B728" s="9" t="s">
        <v>31</v>
      </c>
      <c r="C728" s="55" t="s">
        <v>108</v>
      </c>
      <c r="D728" s="9" t="s">
        <v>98</v>
      </c>
      <c r="E728" s="53">
        <v>3</v>
      </c>
      <c r="F728" s="53">
        <v>2</v>
      </c>
      <c r="G728" s="54">
        <v>143484.11319</v>
      </c>
      <c r="H728" s="54">
        <v>334203.61579000001</v>
      </c>
      <c r="I728" s="54">
        <v>-190719.50260000001</v>
      </c>
    </row>
    <row r="729" spans="1:9" ht="18.75" customHeight="1">
      <c r="A729" s="53">
        <v>2022</v>
      </c>
      <c r="B729" s="9" t="s">
        <v>31</v>
      </c>
      <c r="C729" s="55" t="s">
        <v>109</v>
      </c>
      <c r="D729" s="9" t="s">
        <v>98</v>
      </c>
      <c r="E729" s="53">
        <v>3</v>
      </c>
      <c r="F729" s="53">
        <v>2</v>
      </c>
      <c r="G729" s="54">
        <v>21524.984949999998</v>
      </c>
      <c r="H729" s="54">
        <v>36158.054369999998</v>
      </c>
      <c r="I729" s="54">
        <v>-14633.06942</v>
      </c>
    </row>
    <row r="730" spans="1:9" ht="18.75" customHeight="1">
      <c r="A730" s="53">
        <v>2022</v>
      </c>
      <c r="B730" s="9" t="s">
        <v>31</v>
      </c>
      <c r="C730" s="55" t="s">
        <v>110</v>
      </c>
      <c r="D730" s="9" t="s">
        <v>98</v>
      </c>
      <c r="E730" s="53">
        <v>3</v>
      </c>
      <c r="F730" s="53">
        <v>2</v>
      </c>
      <c r="G730" s="54">
        <v>557.37522999999999</v>
      </c>
      <c r="H730" s="54">
        <v>5168.8777300000002</v>
      </c>
      <c r="I730" s="54">
        <v>-4611.5024999999996</v>
      </c>
    </row>
    <row r="731" spans="1:9" ht="18.75" customHeight="1">
      <c r="A731" s="53">
        <v>2022</v>
      </c>
      <c r="B731" s="9" t="s">
        <v>31</v>
      </c>
      <c r="C731" s="55" t="s">
        <v>111</v>
      </c>
      <c r="D731" s="9" t="s">
        <v>98</v>
      </c>
      <c r="E731" s="53">
        <v>3</v>
      </c>
      <c r="F731" s="53">
        <v>2</v>
      </c>
      <c r="G731" s="54">
        <v>216987.66991</v>
      </c>
      <c r="H731" s="54">
        <v>264036.42092</v>
      </c>
      <c r="I731" s="54">
        <v>-47048.75101</v>
      </c>
    </row>
    <row r="732" spans="1:9" ht="18.75" customHeight="1">
      <c r="A732" s="53">
        <v>2022</v>
      </c>
      <c r="B732" s="9" t="s">
        <v>31</v>
      </c>
      <c r="C732" s="55" t="s">
        <v>112</v>
      </c>
      <c r="D732" s="9" t="s">
        <v>98</v>
      </c>
      <c r="E732" s="53">
        <v>3</v>
      </c>
      <c r="F732" s="53">
        <v>2</v>
      </c>
      <c r="G732" s="54">
        <v>3396.14597</v>
      </c>
      <c r="H732" s="54">
        <v>10506.52123</v>
      </c>
      <c r="I732" s="54">
        <v>-7110.3752599999998</v>
      </c>
    </row>
    <row r="733" spans="1:9" ht="18.75" customHeight="1">
      <c r="A733" s="53">
        <v>2022</v>
      </c>
      <c r="B733" s="9" t="s">
        <v>31</v>
      </c>
      <c r="C733" s="55" t="s">
        <v>113</v>
      </c>
      <c r="D733" s="9" t="s">
        <v>98</v>
      </c>
      <c r="E733" s="53">
        <v>3</v>
      </c>
      <c r="F733" s="53">
        <v>2</v>
      </c>
      <c r="G733" s="54">
        <v>6769.9351800000004</v>
      </c>
      <c r="H733" s="54">
        <v>9408.9170200000008</v>
      </c>
      <c r="I733" s="54">
        <v>-2638.9818399999999</v>
      </c>
    </row>
    <row r="734" spans="1:9" ht="18.75" customHeight="1">
      <c r="A734" s="53">
        <v>2022</v>
      </c>
      <c r="B734" s="9" t="s">
        <v>31</v>
      </c>
      <c r="C734" s="55" t="s">
        <v>114</v>
      </c>
      <c r="D734" s="9" t="s">
        <v>98</v>
      </c>
      <c r="E734" s="53">
        <v>3</v>
      </c>
      <c r="F734" s="53">
        <v>2</v>
      </c>
      <c r="G734" s="54">
        <v>21.759360000000001</v>
      </c>
      <c r="H734" s="54">
        <v>1687.7778499999999</v>
      </c>
      <c r="I734" s="54">
        <v>-1666.0184899999999</v>
      </c>
    </row>
    <row r="735" spans="1:9" ht="18.75" customHeight="1">
      <c r="A735" s="53">
        <v>2022</v>
      </c>
      <c r="B735" s="9" t="s">
        <v>31</v>
      </c>
      <c r="C735" s="55" t="s">
        <v>115</v>
      </c>
      <c r="D735" s="9" t="s">
        <v>98</v>
      </c>
      <c r="E735" s="53">
        <v>3</v>
      </c>
      <c r="F735" s="53">
        <v>2</v>
      </c>
      <c r="G735" s="54">
        <v>9.8491300000000006</v>
      </c>
      <c r="H735" s="54">
        <v>41.141330000000004</v>
      </c>
      <c r="I735" s="54">
        <v>-31.292200000000001</v>
      </c>
    </row>
    <row r="736" spans="1:9" ht="18.75" customHeight="1">
      <c r="A736" s="53">
        <v>2022</v>
      </c>
      <c r="B736" s="9" t="s">
        <v>31</v>
      </c>
      <c r="C736" s="55" t="s">
        <v>223</v>
      </c>
      <c r="D736" s="9" t="s">
        <v>98</v>
      </c>
      <c r="E736" s="53">
        <v>3</v>
      </c>
      <c r="F736" s="53">
        <v>2</v>
      </c>
      <c r="G736" s="54" t="s">
        <v>92</v>
      </c>
      <c r="H736" s="54">
        <v>75.584540000000004</v>
      </c>
      <c r="I736" s="54">
        <v>-75.584540000000004</v>
      </c>
    </row>
    <row r="737" spans="1:9" ht="18.75" customHeight="1">
      <c r="A737" s="53">
        <v>2022</v>
      </c>
      <c r="B737" s="9" t="s">
        <v>31</v>
      </c>
      <c r="C737" s="55" t="s">
        <v>116</v>
      </c>
      <c r="D737" s="9" t="s">
        <v>98</v>
      </c>
      <c r="E737" s="53">
        <v>3</v>
      </c>
      <c r="F737" s="53">
        <v>2</v>
      </c>
      <c r="G737" s="54">
        <v>72903.908410000004</v>
      </c>
      <c r="H737" s="54">
        <v>171739.14154000001</v>
      </c>
      <c r="I737" s="54">
        <v>-98835.233129999993</v>
      </c>
    </row>
    <row r="738" spans="1:9" ht="18.75" customHeight="1">
      <c r="A738" s="53">
        <v>2022</v>
      </c>
      <c r="B738" s="9" t="s">
        <v>31</v>
      </c>
      <c r="C738" s="55" t="s">
        <v>117</v>
      </c>
      <c r="D738" s="9" t="s">
        <v>98</v>
      </c>
      <c r="E738" s="53">
        <v>3</v>
      </c>
      <c r="F738" s="53">
        <v>2</v>
      </c>
      <c r="G738" s="54">
        <v>14646.19759</v>
      </c>
      <c r="H738" s="54">
        <v>16115.3316</v>
      </c>
      <c r="I738" s="54">
        <v>-1469.13401</v>
      </c>
    </row>
    <row r="739" spans="1:9" ht="18.75" customHeight="1">
      <c r="A739" s="53">
        <v>2022</v>
      </c>
      <c r="B739" s="9" t="s">
        <v>31</v>
      </c>
      <c r="C739" s="55" t="s">
        <v>118</v>
      </c>
      <c r="D739" s="9" t="s">
        <v>98</v>
      </c>
      <c r="E739" s="53">
        <v>3</v>
      </c>
      <c r="F739" s="53">
        <v>2</v>
      </c>
      <c r="G739" s="54">
        <v>48344.988310000001</v>
      </c>
      <c r="H739" s="54">
        <v>51277.801039999998</v>
      </c>
      <c r="I739" s="54">
        <v>-2932.8127300000001</v>
      </c>
    </row>
    <row r="740" spans="1:9" ht="18.75" customHeight="1">
      <c r="A740" s="53">
        <v>2022</v>
      </c>
      <c r="B740" s="9" t="s">
        <v>31</v>
      </c>
      <c r="C740" s="55" t="s">
        <v>119</v>
      </c>
      <c r="D740" s="9" t="s">
        <v>98</v>
      </c>
      <c r="E740" s="53">
        <v>3</v>
      </c>
      <c r="F740" s="53">
        <v>2</v>
      </c>
      <c r="G740" s="54">
        <v>749307.95325000002</v>
      </c>
      <c r="H740" s="54">
        <v>849882.02281999995</v>
      </c>
      <c r="I740" s="54">
        <v>-100574.06957000001</v>
      </c>
    </row>
    <row r="741" spans="1:9" ht="18.75" customHeight="1">
      <c r="A741" s="53">
        <v>2022</v>
      </c>
      <c r="B741" s="9" t="s">
        <v>31</v>
      </c>
      <c r="C741" s="55" t="s">
        <v>120</v>
      </c>
      <c r="D741" s="9" t="s">
        <v>98</v>
      </c>
      <c r="E741" s="53">
        <v>3</v>
      </c>
      <c r="F741" s="53">
        <v>2</v>
      </c>
      <c r="G741" s="54">
        <v>6942.3012699999999</v>
      </c>
      <c r="H741" s="54">
        <v>29179.627700000001</v>
      </c>
      <c r="I741" s="54">
        <v>-22237.326430000001</v>
      </c>
    </row>
    <row r="742" spans="1:9" ht="18.75" customHeight="1">
      <c r="A742" s="53">
        <v>2022</v>
      </c>
      <c r="B742" s="9" t="s">
        <v>31</v>
      </c>
      <c r="C742" s="55" t="s">
        <v>121</v>
      </c>
      <c r="D742" s="9" t="s">
        <v>98</v>
      </c>
      <c r="E742" s="53">
        <v>3</v>
      </c>
      <c r="F742" s="53">
        <v>2</v>
      </c>
      <c r="G742" s="54">
        <v>49.144820000000003</v>
      </c>
      <c r="H742" s="54">
        <v>17299.354319999999</v>
      </c>
      <c r="I742" s="54">
        <v>-17250.209500000001</v>
      </c>
    </row>
    <row r="743" spans="1:9" ht="18.75" customHeight="1">
      <c r="A743" s="53">
        <v>2022</v>
      </c>
      <c r="B743" s="9" t="s">
        <v>31</v>
      </c>
      <c r="C743" s="55" t="s">
        <v>122</v>
      </c>
      <c r="D743" s="9" t="s">
        <v>98</v>
      </c>
      <c r="E743" s="53">
        <v>3</v>
      </c>
      <c r="F743" s="53">
        <v>2</v>
      </c>
      <c r="G743" s="54">
        <v>24062.432629999999</v>
      </c>
      <c r="H743" s="54">
        <v>62080.847159999998</v>
      </c>
      <c r="I743" s="54">
        <v>-38018.414530000002</v>
      </c>
    </row>
    <row r="744" spans="1:9" ht="18.75" customHeight="1">
      <c r="A744" s="53">
        <v>2022</v>
      </c>
      <c r="B744" s="9" t="s">
        <v>31</v>
      </c>
      <c r="C744" s="55" t="s">
        <v>123</v>
      </c>
      <c r="D744" s="9" t="s">
        <v>98</v>
      </c>
      <c r="E744" s="53">
        <v>3</v>
      </c>
      <c r="F744" s="53">
        <v>2</v>
      </c>
      <c r="G744" s="54">
        <v>1001.4307700000001</v>
      </c>
      <c r="H744" s="54">
        <v>19487.955160000001</v>
      </c>
      <c r="I744" s="54">
        <v>-18486.524389999999</v>
      </c>
    </row>
    <row r="745" spans="1:9" ht="18.75" customHeight="1">
      <c r="A745" s="53">
        <v>2022</v>
      </c>
      <c r="B745" s="9" t="s">
        <v>31</v>
      </c>
      <c r="C745" s="55" t="s">
        <v>124</v>
      </c>
      <c r="D745" s="9" t="s">
        <v>98</v>
      </c>
      <c r="E745" s="53">
        <v>3</v>
      </c>
      <c r="F745" s="53">
        <v>2</v>
      </c>
      <c r="G745" s="54">
        <v>31810.624510000001</v>
      </c>
      <c r="H745" s="54">
        <v>106156.81911</v>
      </c>
      <c r="I745" s="54">
        <v>-74346.194600000003</v>
      </c>
    </row>
    <row r="746" spans="1:9" ht="18.75" customHeight="1">
      <c r="A746" s="53">
        <v>2022</v>
      </c>
      <c r="B746" s="9" t="s">
        <v>31</v>
      </c>
      <c r="C746" s="55" t="s">
        <v>125</v>
      </c>
      <c r="D746" s="9" t="s">
        <v>126</v>
      </c>
      <c r="E746" s="53">
        <v>3</v>
      </c>
      <c r="F746" s="53">
        <v>2</v>
      </c>
      <c r="G746" s="54">
        <v>421.91856000000001</v>
      </c>
      <c r="H746" s="54">
        <v>185.34322</v>
      </c>
      <c r="I746" s="54">
        <v>236.57534000000001</v>
      </c>
    </row>
    <row r="747" spans="1:9" ht="18.75" customHeight="1">
      <c r="A747" s="53">
        <v>2022</v>
      </c>
      <c r="B747" s="9" t="s">
        <v>31</v>
      </c>
      <c r="C747" s="55" t="s">
        <v>127</v>
      </c>
      <c r="D747" s="9" t="s">
        <v>126</v>
      </c>
      <c r="E747" s="53">
        <v>3</v>
      </c>
      <c r="F747" s="53">
        <v>2</v>
      </c>
      <c r="G747" s="54">
        <v>1007.20889</v>
      </c>
      <c r="H747" s="54">
        <v>3147.17164</v>
      </c>
      <c r="I747" s="54">
        <v>-2139.9627500000001</v>
      </c>
    </row>
    <row r="748" spans="1:9" ht="18.75" customHeight="1">
      <c r="A748" s="53">
        <v>2022</v>
      </c>
      <c r="B748" s="9" t="s">
        <v>31</v>
      </c>
      <c r="C748" s="55" t="s">
        <v>128</v>
      </c>
      <c r="D748" s="9" t="s">
        <v>126</v>
      </c>
      <c r="E748" s="53">
        <v>3</v>
      </c>
      <c r="F748" s="53">
        <v>2</v>
      </c>
      <c r="G748" s="54">
        <v>1465.3277499999999</v>
      </c>
      <c r="H748" s="54">
        <v>1338.7196799999999</v>
      </c>
      <c r="I748" s="54">
        <v>126.60807</v>
      </c>
    </row>
    <row r="749" spans="1:9" ht="18.75" customHeight="1">
      <c r="A749" s="53">
        <v>2022</v>
      </c>
      <c r="B749" s="9" t="s">
        <v>31</v>
      </c>
      <c r="C749" s="55" t="s">
        <v>224</v>
      </c>
      <c r="D749" s="9" t="s">
        <v>126</v>
      </c>
      <c r="E749" s="53">
        <v>3</v>
      </c>
      <c r="F749" s="53">
        <v>2</v>
      </c>
      <c r="G749" s="54">
        <v>0.6</v>
      </c>
      <c r="H749" s="54">
        <v>817.72644000000003</v>
      </c>
      <c r="I749" s="54">
        <v>-817.12644</v>
      </c>
    </row>
    <row r="750" spans="1:9" ht="18.75" customHeight="1">
      <c r="A750" s="53">
        <v>2022</v>
      </c>
      <c r="B750" s="9" t="s">
        <v>31</v>
      </c>
      <c r="C750" s="55" t="s">
        <v>225</v>
      </c>
      <c r="D750" s="9" t="s">
        <v>126</v>
      </c>
      <c r="E750" s="53">
        <v>3</v>
      </c>
      <c r="F750" s="53">
        <v>2</v>
      </c>
      <c r="G750" s="54" t="s">
        <v>92</v>
      </c>
      <c r="H750" s="54">
        <v>190.88651999999999</v>
      </c>
      <c r="I750" s="54">
        <v>-190.88651999999999</v>
      </c>
    </row>
    <row r="751" spans="1:9" ht="18.75" customHeight="1">
      <c r="A751" s="53">
        <v>2022</v>
      </c>
      <c r="B751" s="9" t="s">
        <v>31</v>
      </c>
      <c r="C751" s="55" t="s">
        <v>129</v>
      </c>
      <c r="D751" s="9" t="s">
        <v>126</v>
      </c>
      <c r="E751" s="53">
        <v>3</v>
      </c>
      <c r="F751" s="53">
        <v>2</v>
      </c>
      <c r="G751" s="54">
        <v>5031.0040300000001</v>
      </c>
      <c r="H751" s="54">
        <v>1207.4854700000001</v>
      </c>
      <c r="I751" s="54">
        <v>3823.51856</v>
      </c>
    </row>
    <row r="752" spans="1:9" ht="18.75" customHeight="1">
      <c r="A752" s="53">
        <v>2022</v>
      </c>
      <c r="B752" s="9" t="s">
        <v>31</v>
      </c>
      <c r="C752" s="55" t="s">
        <v>130</v>
      </c>
      <c r="D752" s="9" t="s">
        <v>126</v>
      </c>
      <c r="E752" s="53">
        <v>3</v>
      </c>
      <c r="F752" s="53">
        <v>2</v>
      </c>
      <c r="G752" s="54">
        <v>1076.19802</v>
      </c>
      <c r="H752" s="54">
        <v>3423.5668000000001</v>
      </c>
      <c r="I752" s="54">
        <v>-2347.3687799999998</v>
      </c>
    </row>
    <row r="753" spans="1:9" ht="18.75" customHeight="1">
      <c r="A753" s="53">
        <v>2022</v>
      </c>
      <c r="B753" s="9" t="s">
        <v>31</v>
      </c>
      <c r="C753" s="55" t="s">
        <v>131</v>
      </c>
      <c r="D753" s="9" t="s">
        <v>126</v>
      </c>
      <c r="E753" s="53">
        <v>3</v>
      </c>
      <c r="F753" s="53">
        <v>2</v>
      </c>
      <c r="G753" s="54">
        <v>383.74909000000002</v>
      </c>
      <c r="H753" s="54">
        <v>973.67957999999999</v>
      </c>
      <c r="I753" s="54">
        <v>-589.93048999999996</v>
      </c>
    </row>
    <row r="754" spans="1:9" ht="18.75" customHeight="1">
      <c r="A754" s="53">
        <v>2022</v>
      </c>
      <c r="B754" s="9" t="s">
        <v>31</v>
      </c>
      <c r="C754" s="55" t="s">
        <v>132</v>
      </c>
      <c r="D754" s="9" t="s">
        <v>126</v>
      </c>
      <c r="E754" s="53">
        <v>3</v>
      </c>
      <c r="F754" s="53">
        <v>2</v>
      </c>
      <c r="G754" s="54">
        <v>220.46897000000001</v>
      </c>
      <c r="H754" s="54">
        <v>0.68137999999999999</v>
      </c>
      <c r="I754" s="54">
        <v>219.78758999999999</v>
      </c>
    </row>
    <row r="755" spans="1:9" ht="18.75" customHeight="1">
      <c r="A755" s="53">
        <v>2022</v>
      </c>
      <c r="B755" s="9" t="s">
        <v>31</v>
      </c>
      <c r="C755" s="55" t="s">
        <v>133</v>
      </c>
      <c r="D755" s="9" t="s">
        <v>126</v>
      </c>
      <c r="E755" s="53">
        <v>3</v>
      </c>
      <c r="F755" s="53">
        <v>2</v>
      </c>
      <c r="G755" s="54">
        <v>39.67116</v>
      </c>
      <c r="H755" s="54">
        <v>7563.4212699999998</v>
      </c>
      <c r="I755" s="54">
        <v>-7523.7501099999999</v>
      </c>
    </row>
    <row r="756" spans="1:9" ht="18.75" customHeight="1">
      <c r="A756" s="53">
        <v>2022</v>
      </c>
      <c r="B756" s="9" t="s">
        <v>31</v>
      </c>
      <c r="C756" s="55" t="s">
        <v>230</v>
      </c>
      <c r="D756" s="9" t="s">
        <v>126</v>
      </c>
      <c r="E756" s="53">
        <v>3</v>
      </c>
      <c r="F756" s="53">
        <v>2</v>
      </c>
      <c r="G756" s="54" t="s">
        <v>92</v>
      </c>
      <c r="H756" s="54">
        <v>49.902979999999999</v>
      </c>
      <c r="I756" s="54">
        <v>-49.902979999999999</v>
      </c>
    </row>
    <row r="757" spans="1:9" ht="18.75" customHeight="1">
      <c r="A757" s="53">
        <v>2022</v>
      </c>
      <c r="B757" s="9" t="s">
        <v>31</v>
      </c>
      <c r="C757" s="55" t="s">
        <v>134</v>
      </c>
      <c r="D757" s="9" t="s">
        <v>126</v>
      </c>
      <c r="E757" s="53">
        <v>3</v>
      </c>
      <c r="F757" s="53">
        <v>2</v>
      </c>
      <c r="G757" s="54">
        <v>890.87203</v>
      </c>
      <c r="H757" s="54">
        <v>2042.7952399999999</v>
      </c>
      <c r="I757" s="54">
        <v>-1151.9232099999999</v>
      </c>
    </row>
    <row r="758" spans="1:9" ht="18.75" customHeight="1">
      <c r="A758" s="53">
        <v>2022</v>
      </c>
      <c r="B758" s="9" t="s">
        <v>31</v>
      </c>
      <c r="C758" s="55" t="s">
        <v>135</v>
      </c>
      <c r="D758" s="9" t="s">
        <v>126</v>
      </c>
      <c r="E758" s="53">
        <v>3</v>
      </c>
      <c r="F758" s="53">
        <v>2</v>
      </c>
      <c r="G758" s="54">
        <v>227.87201999999999</v>
      </c>
      <c r="H758" s="54">
        <v>6536.0904099999998</v>
      </c>
      <c r="I758" s="54">
        <v>-6308.21839</v>
      </c>
    </row>
    <row r="759" spans="1:9" ht="18.75" customHeight="1">
      <c r="A759" s="53">
        <v>2022</v>
      </c>
      <c r="B759" s="9" t="s">
        <v>31</v>
      </c>
      <c r="C759" s="55" t="s">
        <v>202</v>
      </c>
      <c r="D759" s="9" t="s">
        <v>126</v>
      </c>
      <c r="E759" s="53">
        <v>3</v>
      </c>
      <c r="F759" s="53">
        <v>2</v>
      </c>
      <c r="G759" s="54">
        <v>322.09021999999999</v>
      </c>
      <c r="H759" s="54">
        <v>4.2750199999999996</v>
      </c>
      <c r="I759" s="54">
        <v>317.8152</v>
      </c>
    </row>
    <row r="760" spans="1:9" ht="18.75" customHeight="1">
      <c r="A760" s="53">
        <v>2022</v>
      </c>
      <c r="B760" s="9" t="s">
        <v>31</v>
      </c>
      <c r="C760" s="55" t="s">
        <v>136</v>
      </c>
      <c r="D760" s="9" t="s">
        <v>126</v>
      </c>
      <c r="E760" s="53">
        <v>3</v>
      </c>
      <c r="F760" s="53">
        <v>2</v>
      </c>
      <c r="G760" s="54" t="s">
        <v>92</v>
      </c>
      <c r="H760" s="54">
        <v>881.85036000000002</v>
      </c>
      <c r="I760" s="54">
        <v>-881.85036000000002</v>
      </c>
    </row>
    <row r="761" spans="1:9" ht="18.75" customHeight="1">
      <c r="A761" s="53">
        <v>2022</v>
      </c>
      <c r="B761" s="9" t="s">
        <v>31</v>
      </c>
      <c r="C761" s="55" t="s">
        <v>137</v>
      </c>
      <c r="D761" s="9" t="s">
        <v>126</v>
      </c>
      <c r="E761" s="53">
        <v>3</v>
      </c>
      <c r="F761" s="53">
        <v>2</v>
      </c>
      <c r="G761" s="54">
        <v>138.65446</v>
      </c>
      <c r="H761" s="54">
        <v>85.403049999999993</v>
      </c>
      <c r="I761" s="54">
        <v>53.25141</v>
      </c>
    </row>
    <row r="762" spans="1:9" ht="18.75" customHeight="1">
      <c r="A762" s="53">
        <v>2022</v>
      </c>
      <c r="B762" s="9" t="s">
        <v>31</v>
      </c>
      <c r="C762" s="55" t="s">
        <v>138</v>
      </c>
      <c r="D762" s="9" t="s">
        <v>126</v>
      </c>
      <c r="E762" s="53">
        <v>3</v>
      </c>
      <c r="F762" s="53">
        <v>2</v>
      </c>
      <c r="G762" s="54">
        <v>8580.7634400000006</v>
      </c>
      <c r="H762" s="54">
        <v>5031.28521</v>
      </c>
      <c r="I762" s="54">
        <v>3549.4782300000002</v>
      </c>
    </row>
    <row r="763" spans="1:9" ht="18.75" customHeight="1">
      <c r="A763" s="53">
        <v>2022</v>
      </c>
      <c r="B763" s="9" t="s">
        <v>31</v>
      </c>
      <c r="C763" s="55" t="s">
        <v>139</v>
      </c>
      <c r="D763" s="9" t="s">
        <v>126</v>
      </c>
      <c r="E763" s="53">
        <v>3</v>
      </c>
      <c r="F763" s="53">
        <v>2</v>
      </c>
      <c r="G763" s="54">
        <v>248.39429999999999</v>
      </c>
      <c r="H763" s="54">
        <v>2173.4974299999999</v>
      </c>
      <c r="I763" s="54">
        <v>-1925.10313</v>
      </c>
    </row>
    <row r="764" spans="1:9" ht="18.75" customHeight="1">
      <c r="A764" s="53">
        <v>2022</v>
      </c>
      <c r="B764" s="9" t="s">
        <v>31</v>
      </c>
      <c r="C764" s="55" t="s">
        <v>140</v>
      </c>
      <c r="D764" s="9" t="s">
        <v>126</v>
      </c>
      <c r="E764" s="53">
        <v>3</v>
      </c>
      <c r="F764" s="53">
        <v>2</v>
      </c>
      <c r="G764" s="54">
        <v>4646.74413</v>
      </c>
      <c r="H764" s="54">
        <v>492179.87209000002</v>
      </c>
      <c r="I764" s="54">
        <v>-487533.12796000001</v>
      </c>
    </row>
    <row r="765" spans="1:9" ht="18.75" customHeight="1">
      <c r="A765" s="53">
        <v>2022</v>
      </c>
      <c r="B765" s="9" t="s">
        <v>31</v>
      </c>
      <c r="C765" s="55" t="s">
        <v>141</v>
      </c>
      <c r="D765" s="9" t="s">
        <v>126</v>
      </c>
      <c r="E765" s="53">
        <v>3</v>
      </c>
      <c r="F765" s="53">
        <v>2</v>
      </c>
      <c r="G765" s="54">
        <v>4.6176199999999996</v>
      </c>
      <c r="H765" s="54">
        <v>1103.17362</v>
      </c>
      <c r="I765" s="54">
        <v>-1098.556</v>
      </c>
    </row>
    <row r="766" spans="1:9" ht="18.75" customHeight="1">
      <c r="A766" s="53">
        <v>2022</v>
      </c>
      <c r="B766" s="9" t="s">
        <v>31</v>
      </c>
      <c r="C766" s="55" t="s">
        <v>142</v>
      </c>
      <c r="D766" s="9" t="s">
        <v>126</v>
      </c>
      <c r="E766" s="53">
        <v>3</v>
      </c>
      <c r="F766" s="53">
        <v>2</v>
      </c>
      <c r="G766" s="54" t="s">
        <v>92</v>
      </c>
      <c r="H766" s="54">
        <v>572.88413000000003</v>
      </c>
      <c r="I766" s="54">
        <v>-572.88413000000003</v>
      </c>
    </row>
    <row r="767" spans="1:9" ht="18.75" customHeight="1">
      <c r="A767" s="53">
        <v>2022</v>
      </c>
      <c r="B767" s="9" t="s">
        <v>31</v>
      </c>
      <c r="C767" s="55" t="s">
        <v>143</v>
      </c>
      <c r="D767" s="9" t="s">
        <v>126</v>
      </c>
      <c r="E767" s="53">
        <v>3</v>
      </c>
      <c r="F767" s="53">
        <v>2</v>
      </c>
      <c r="G767" s="54">
        <v>1920.18139</v>
      </c>
      <c r="H767" s="54">
        <v>35707.565450000002</v>
      </c>
      <c r="I767" s="54">
        <v>-33787.384059999997</v>
      </c>
    </row>
    <row r="768" spans="1:9" ht="18.75" customHeight="1">
      <c r="A768" s="53">
        <v>2022</v>
      </c>
      <c r="B768" s="9" t="s">
        <v>31</v>
      </c>
      <c r="C768" s="55" t="s">
        <v>144</v>
      </c>
      <c r="D768" s="9" t="s">
        <v>126</v>
      </c>
      <c r="E768" s="53">
        <v>3</v>
      </c>
      <c r="F768" s="53">
        <v>2</v>
      </c>
      <c r="G768" s="54" t="s">
        <v>92</v>
      </c>
      <c r="H768" s="54">
        <v>1452.1501499999999</v>
      </c>
      <c r="I768" s="54">
        <v>-1452.1501499999999</v>
      </c>
    </row>
    <row r="769" spans="1:9" ht="18.75" customHeight="1">
      <c r="A769" s="53">
        <v>2022</v>
      </c>
      <c r="B769" s="9" t="s">
        <v>31</v>
      </c>
      <c r="C769" s="55" t="s">
        <v>193</v>
      </c>
      <c r="D769" s="9" t="s">
        <v>126</v>
      </c>
      <c r="E769" s="53">
        <v>3</v>
      </c>
      <c r="F769" s="53">
        <v>2</v>
      </c>
      <c r="G769" s="54">
        <v>295.30430999999999</v>
      </c>
      <c r="H769" s="54">
        <v>109.19108</v>
      </c>
      <c r="I769" s="54">
        <v>186.11322999999999</v>
      </c>
    </row>
    <row r="770" spans="1:9" ht="18.75" customHeight="1">
      <c r="A770" s="53">
        <v>2022</v>
      </c>
      <c r="B770" s="9" t="s">
        <v>31</v>
      </c>
      <c r="C770" s="55" t="s">
        <v>226</v>
      </c>
      <c r="D770" s="9" t="s">
        <v>126</v>
      </c>
      <c r="E770" s="53">
        <v>3</v>
      </c>
      <c r="F770" s="53">
        <v>2</v>
      </c>
      <c r="G770" s="54">
        <v>30.30781</v>
      </c>
      <c r="H770" s="54">
        <v>54.126240000000003</v>
      </c>
      <c r="I770" s="54">
        <v>-23.818429999999999</v>
      </c>
    </row>
    <row r="771" spans="1:9" ht="18.75" customHeight="1">
      <c r="A771" s="53">
        <v>2022</v>
      </c>
      <c r="B771" s="9" t="s">
        <v>31</v>
      </c>
      <c r="C771" s="55" t="s">
        <v>145</v>
      </c>
      <c r="D771" s="9" t="s">
        <v>126</v>
      </c>
      <c r="E771" s="53">
        <v>3</v>
      </c>
      <c r="F771" s="53">
        <v>2</v>
      </c>
      <c r="G771" s="54" t="s">
        <v>92</v>
      </c>
      <c r="H771" s="54">
        <v>12250.27029</v>
      </c>
      <c r="I771" s="54">
        <v>-12250.27029</v>
      </c>
    </row>
    <row r="772" spans="1:9" ht="18.75" customHeight="1">
      <c r="A772" s="53">
        <v>2022</v>
      </c>
      <c r="B772" s="9" t="s">
        <v>31</v>
      </c>
      <c r="C772" s="55" t="s">
        <v>146</v>
      </c>
      <c r="D772" s="9" t="s">
        <v>126</v>
      </c>
      <c r="E772" s="53">
        <v>3</v>
      </c>
      <c r="F772" s="53">
        <v>2</v>
      </c>
      <c r="G772" s="54">
        <v>5250.8214900000003</v>
      </c>
      <c r="H772" s="54">
        <v>3781.8418099999999</v>
      </c>
      <c r="I772" s="54">
        <v>1468.9796799999999</v>
      </c>
    </row>
    <row r="773" spans="1:9" ht="18.75" customHeight="1">
      <c r="A773" s="53">
        <v>2022</v>
      </c>
      <c r="B773" s="9" t="s">
        <v>31</v>
      </c>
      <c r="C773" s="55" t="s">
        <v>147</v>
      </c>
      <c r="D773" s="9" t="s">
        <v>126</v>
      </c>
      <c r="E773" s="53">
        <v>3</v>
      </c>
      <c r="F773" s="53">
        <v>2</v>
      </c>
      <c r="G773" s="54">
        <v>56304.084840000003</v>
      </c>
      <c r="H773" s="54">
        <v>21486.338210000002</v>
      </c>
      <c r="I773" s="54">
        <v>34817.746630000001</v>
      </c>
    </row>
    <row r="774" spans="1:9" ht="18.75" customHeight="1">
      <c r="A774" s="53">
        <v>2022</v>
      </c>
      <c r="B774" s="9" t="s">
        <v>31</v>
      </c>
      <c r="C774" s="55" t="s">
        <v>148</v>
      </c>
      <c r="D774" s="9" t="s">
        <v>126</v>
      </c>
      <c r="E774" s="53">
        <v>3</v>
      </c>
      <c r="F774" s="53">
        <v>2</v>
      </c>
      <c r="G774" s="54">
        <v>2026.9521999999999</v>
      </c>
      <c r="H774" s="54">
        <v>4014.7309700000001</v>
      </c>
      <c r="I774" s="54">
        <v>-1987.7787699999999</v>
      </c>
    </row>
    <row r="775" spans="1:9" ht="18.75" customHeight="1">
      <c r="A775" s="53">
        <v>2022</v>
      </c>
      <c r="B775" s="9" t="s">
        <v>31</v>
      </c>
      <c r="C775" s="55" t="s">
        <v>194</v>
      </c>
      <c r="D775" s="9" t="s">
        <v>126</v>
      </c>
      <c r="E775" s="53">
        <v>3</v>
      </c>
      <c r="F775" s="53">
        <v>2</v>
      </c>
      <c r="G775" s="54" t="s">
        <v>92</v>
      </c>
      <c r="H775" s="54">
        <v>216.15440000000001</v>
      </c>
      <c r="I775" s="54">
        <v>-216.15440000000001</v>
      </c>
    </row>
    <row r="776" spans="1:9" ht="18.75" customHeight="1">
      <c r="A776" s="53">
        <v>2022</v>
      </c>
      <c r="B776" s="9" t="s">
        <v>31</v>
      </c>
      <c r="C776" s="55" t="s">
        <v>149</v>
      </c>
      <c r="D776" s="9" t="s">
        <v>126</v>
      </c>
      <c r="E776" s="53">
        <v>3</v>
      </c>
      <c r="F776" s="53">
        <v>2</v>
      </c>
      <c r="G776" s="54">
        <v>449.41926000000001</v>
      </c>
      <c r="H776" s="54">
        <v>2097.8200299999999</v>
      </c>
      <c r="I776" s="54">
        <v>-1648.40077</v>
      </c>
    </row>
    <row r="777" spans="1:9" ht="18.75" customHeight="1">
      <c r="A777" s="53">
        <v>2022</v>
      </c>
      <c r="B777" s="9" t="s">
        <v>31</v>
      </c>
      <c r="C777" s="55" t="s">
        <v>212</v>
      </c>
      <c r="D777" s="9" t="s">
        <v>126</v>
      </c>
      <c r="E777" s="53">
        <v>3</v>
      </c>
      <c r="F777" s="53">
        <v>2</v>
      </c>
      <c r="G777" s="54">
        <v>72.69</v>
      </c>
      <c r="H777" s="54" t="s">
        <v>92</v>
      </c>
      <c r="I777" s="54">
        <v>72.69</v>
      </c>
    </row>
    <row r="778" spans="1:9" ht="18.75" customHeight="1">
      <c r="A778" s="53">
        <v>2022</v>
      </c>
      <c r="B778" s="9" t="s">
        <v>31</v>
      </c>
      <c r="C778" s="55" t="s">
        <v>150</v>
      </c>
      <c r="D778" s="9" t="s">
        <v>126</v>
      </c>
      <c r="E778" s="53">
        <v>3</v>
      </c>
      <c r="F778" s="53">
        <v>2</v>
      </c>
      <c r="G778" s="54">
        <v>8751.6929899999996</v>
      </c>
      <c r="H778" s="54">
        <v>1524.5386800000001</v>
      </c>
      <c r="I778" s="54">
        <v>7227.1543099999999</v>
      </c>
    </row>
    <row r="779" spans="1:9" ht="18.75" customHeight="1">
      <c r="A779" s="53">
        <v>2022</v>
      </c>
      <c r="B779" s="9" t="s">
        <v>31</v>
      </c>
      <c r="C779" s="55" t="s">
        <v>227</v>
      </c>
      <c r="D779" s="9" t="s">
        <v>126</v>
      </c>
      <c r="E779" s="53">
        <v>3</v>
      </c>
      <c r="F779" s="53">
        <v>2</v>
      </c>
      <c r="G779" s="54">
        <v>84.910650000000004</v>
      </c>
      <c r="H779" s="54" t="s">
        <v>92</v>
      </c>
      <c r="I779" s="54">
        <v>84.910650000000004</v>
      </c>
    </row>
    <row r="780" spans="1:9" ht="18.75" customHeight="1">
      <c r="A780" s="53">
        <v>2022</v>
      </c>
      <c r="B780" s="9" t="s">
        <v>31</v>
      </c>
      <c r="C780" s="55" t="s">
        <v>151</v>
      </c>
      <c r="D780" s="9" t="s">
        <v>126</v>
      </c>
      <c r="E780" s="53">
        <v>3</v>
      </c>
      <c r="F780" s="53">
        <v>2</v>
      </c>
      <c r="G780" s="54">
        <v>559.47580000000005</v>
      </c>
      <c r="H780" s="54">
        <v>5.44015</v>
      </c>
      <c r="I780" s="54">
        <v>554.03565000000003</v>
      </c>
    </row>
    <row r="781" spans="1:9" ht="18.75" customHeight="1">
      <c r="A781" s="53">
        <v>2022</v>
      </c>
      <c r="B781" s="9" t="s">
        <v>31</v>
      </c>
      <c r="C781" s="55" t="s">
        <v>218</v>
      </c>
      <c r="D781" s="9" t="s">
        <v>126</v>
      </c>
      <c r="E781" s="53">
        <v>3</v>
      </c>
      <c r="F781" s="53">
        <v>2</v>
      </c>
      <c r="G781" s="54" t="s">
        <v>92</v>
      </c>
      <c r="H781" s="54">
        <v>80.195539999999994</v>
      </c>
      <c r="I781" s="54">
        <v>-80.195539999999994</v>
      </c>
    </row>
    <row r="782" spans="1:9" ht="18.75" customHeight="1">
      <c r="A782" s="53">
        <v>2022</v>
      </c>
      <c r="B782" s="9" t="s">
        <v>31</v>
      </c>
      <c r="C782" s="55" t="s">
        <v>219</v>
      </c>
      <c r="D782" s="9" t="s">
        <v>126</v>
      </c>
      <c r="E782" s="53">
        <v>3</v>
      </c>
      <c r="F782" s="53">
        <v>2</v>
      </c>
      <c r="G782" s="54" t="s">
        <v>92</v>
      </c>
      <c r="H782" s="54">
        <v>69.527810000000002</v>
      </c>
      <c r="I782" s="54">
        <v>-69.527810000000002</v>
      </c>
    </row>
    <row r="783" spans="1:9" ht="18.75" customHeight="1">
      <c r="A783" s="53">
        <v>2022</v>
      </c>
      <c r="B783" s="9" t="s">
        <v>31</v>
      </c>
      <c r="C783" s="55" t="s">
        <v>152</v>
      </c>
      <c r="D783" s="9" t="s">
        <v>126</v>
      </c>
      <c r="E783" s="53">
        <v>3</v>
      </c>
      <c r="F783" s="53">
        <v>2</v>
      </c>
      <c r="G783" s="54">
        <v>388.17367000000002</v>
      </c>
      <c r="H783" s="54">
        <v>1575.4048600000001</v>
      </c>
      <c r="I783" s="54">
        <v>-1187.23119</v>
      </c>
    </row>
    <row r="784" spans="1:9" ht="18.75" customHeight="1">
      <c r="A784" s="53">
        <v>2022</v>
      </c>
      <c r="B784" s="9" t="s">
        <v>31</v>
      </c>
      <c r="C784" s="55" t="s">
        <v>153</v>
      </c>
      <c r="D784" s="9" t="s">
        <v>126</v>
      </c>
      <c r="E784" s="53">
        <v>3</v>
      </c>
      <c r="F784" s="53">
        <v>2</v>
      </c>
      <c r="G784" s="54">
        <v>15.383010000000001</v>
      </c>
      <c r="H784" s="54">
        <v>143648.96406999999</v>
      </c>
      <c r="I784" s="54">
        <v>-143633.58106</v>
      </c>
    </row>
    <row r="785" spans="1:9" ht="18.75" customHeight="1">
      <c r="A785" s="53">
        <v>2022</v>
      </c>
      <c r="B785" s="9" t="s">
        <v>31</v>
      </c>
      <c r="C785" s="55" t="s">
        <v>154</v>
      </c>
      <c r="D785" s="9" t="s">
        <v>126</v>
      </c>
      <c r="E785" s="53">
        <v>3</v>
      </c>
      <c r="F785" s="53">
        <v>2</v>
      </c>
      <c r="G785" s="54">
        <v>264.05837000000002</v>
      </c>
      <c r="H785" s="54">
        <v>5708.9088300000003</v>
      </c>
      <c r="I785" s="54">
        <v>-5444.8504599999997</v>
      </c>
    </row>
    <row r="786" spans="1:9" ht="18.75" customHeight="1">
      <c r="A786" s="53">
        <v>2022</v>
      </c>
      <c r="B786" s="9" t="s">
        <v>31</v>
      </c>
      <c r="C786" s="55" t="s">
        <v>203</v>
      </c>
      <c r="D786" s="9" t="s">
        <v>126</v>
      </c>
      <c r="E786" s="53">
        <v>3</v>
      </c>
      <c r="F786" s="53">
        <v>2</v>
      </c>
      <c r="G786" s="54" t="s">
        <v>92</v>
      </c>
      <c r="H786" s="54">
        <v>52.076000000000001</v>
      </c>
      <c r="I786" s="54">
        <v>-52.076000000000001</v>
      </c>
    </row>
    <row r="787" spans="1:9" ht="18.75" customHeight="1">
      <c r="A787" s="53">
        <v>2022</v>
      </c>
      <c r="B787" s="9" t="s">
        <v>31</v>
      </c>
      <c r="C787" s="55" t="s">
        <v>156</v>
      </c>
      <c r="D787" s="9" t="s">
        <v>126</v>
      </c>
      <c r="E787" s="53">
        <v>3</v>
      </c>
      <c r="F787" s="53">
        <v>2</v>
      </c>
      <c r="G787" s="54" t="s">
        <v>92</v>
      </c>
      <c r="H787" s="54">
        <v>788.55565999999999</v>
      </c>
      <c r="I787" s="54">
        <v>-788.55565999999999</v>
      </c>
    </row>
    <row r="788" spans="1:9" ht="18.75" customHeight="1">
      <c r="A788" s="53">
        <v>2022</v>
      </c>
      <c r="B788" s="9" t="s">
        <v>31</v>
      </c>
      <c r="C788" s="55" t="s">
        <v>195</v>
      </c>
      <c r="D788" s="9" t="s">
        <v>126</v>
      </c>
      <c r="E788" s="53">
        <v>3</v>
      </c>
      <c r="F788" s="53">
        <v>2</v>
      </c>
      <c r="G788" s="54">
        <v>3628.96099</v>
      </c>
      <c r="H788" s="54">
        <v>955.90617999999995</v>
      </c>
      <c r="I788" s="54">
        <v>2673.0548100000001</v>
      </c>
    </row>
    <row r="789" spans="1:9" ht="18.75" customHeight="1">
      <c r="A789" s="53">
        <v>2022</v>
      </c>
      <c r="B789" s="9" t="s">
        <v>31</v>
      </c>
      <c r="C789" s="55" t="s">
        <v>157</v>
      </c>
      <c r="D789" s="9" t="s">
        <v>126</v>
      </c>
      <c r="E789" s="53">
        <v>3</v>
      </c>
      <c r="F789" s="53">
        <v>2</v>
      </c>
      <c r="G789" s="54">
        <v>5585.6882400000004</v>
      </c>
      <c r="H789" s="54" t="s">
        <v>92</v>
      </c>
      <c r="I789" s="54">
        <v>5585.6882400000004</v>
      </c>
    </row>
    <row r="790" spans="1:9" ht="18.75" customHeight="1">
      <c r="A790" s="53">
        <v>2022</v>
      </c>
      <c r="B790" s="9" t="s">
        <v>31</v>
      </c>
      <c r="C790" s="55" t="s">
        <v>158</v>
      </c>
      <c r="D790" s="9" t="s">
        <v>126</v>
      </c>
      <c r="E790" s="53">
        <v>3</v>
      </c>
      <c r="F790" s="53">
        <v>2</v>
      </c>
      <c r="G790" s="54">
        <v>51848.508889999997</v>
      </c>
      <c r="H790" s="54">
        <v>3173.9062100000001</v>
      </c>
      <c r="I790" s="54">
        <v>48674.602680000004</v>
      </c>
    </row>
    <row r="791" spans="1:9" ht="18.75" customHeight="1">
      <c r="A791" s="53">
        <v>2022</v>
      </c>
      <c r="B791" s="9" t="s">
        <v>31</v>
      </c>
      <c r="C791" s="55" t="s">
        <v>159</v>
      </c>
      <c r="D791" s="9" t="s">
        <v>126</v>
      </c>
      <c r="E791" s="53">
        <v>3</v>
      </c>
      <c r="F791" s="53">
        <v>2</v>
      </c>
      <c r="G791" s="54">
        <v>5.5433500000000002</v>
      </c>
      <c r="H791" s="54">
        <v>2927.5800199999999</v>
      </c>
      <c r="I791" s="54">
        <v>-2922.03667</v>
      </c>
    </row>
    <row r="792" spans="1:9" ht="18.75" customHeight="1">
      <c r="A792" s="53">
        <v>2022</v>
      </c>
      <c r="B792" s="9" t="s">
        <v>31</v>
      </c>
      <c r="C792" s="55" t="s">
        <v>160</v>
      </c>
      <c r="D792" s="9" t="s">
        <v>126</v>
      </c>
      <c r="E792" s="53">
        <v>3</v>
      </c>
      <c r="F792" s="53">
        <v>2</v>
      </c>
      <c r="G792" s="54">
        <v>4762.5290599999998</v>
      </c>
      <c r="H792" s="54">
        <v>14896.797060000001</v>
      </c>
      <c r="I792" s="54">
        <v>-10134.268</v>
      </c>
    </row>
    <row r="793" spans="1:9" ht="18.75" customHeight="1">
      <c r="A793" s="53">
        <v>2022</v>
      </c>
      <c r="B793" s="9" t="s">
        <v>31</v>
      </c>
      <c r="C793" s="55" t="s">
        <v>161</v>
      </c>
      <c r="D793" s="9" t="s">
        <v>126</v>
      </c>
      <c r="E793" s="53">
        <v>3</v>
      </c>
      <c r="F793" s="53">
        <v>2</v>
      </c>
      <c r="G793" s="54">
        <v>2324.1352900000002</v>
      </c>
      <c r="H793" s="54">
        <v>38474.452109999998</v>
      </c>
      <c r="I793" s="54">
        <v>-36150.31682</v>
      </c>
    </row>
    <row r="794" spans="1:9" ht="18.75" customHeight="1">
      <c r="A794" s="53">
        <v>2022</v>
      </c>
      <c r="B794" s="9" t="s">
        <v>31</v>
      </c>
      <c r="C794" s="55" t="s">
        <v>196</v>
      </c>
      <c r="D794" s="9" t="s">
        <v>126</v>
      </c>
      <c r="E794" s="53">
        <v>3</v>
      </c>
      <c r="F794" s="53">
        <v>2</v>
      </c>
      <c r="G794" s="54">
        <v>117.22409</v>
      </c>
      <c r="H794" s="54">
        <v>316.92365999999998</v>
      </c>
      <c r="I794" s="54">
        <v>-199.69956999999999</v>
      </c>
    </row>
    <row r="795" spans="1:9" ht="18.75" customHeight="1">
      <c r="A795" s="53">
        <v>2022</v>
      </c>
      <c r="B795" s="9" t="s">
        <v>31</v>
      </c>
      <c r="C795" s="55" t="s">
        <v>204</v>
      </c>
      <c r="D795" s="9" t="s">
        <v>126</v>
      </c>
      <c r="E795" s="53">
        <v>3</v>
      </c>
      <c r="F795" s="53">
        <v>2</v>
      </c>
      <c r="G795" s="54">
        <v>117.96092</v>
      </c>
      <c r="H795" s="54">
        <v>10.4175</v>
      </c>
      <c r="I795" s="54">
        <v>107.54342</v>
      </c>
    </row>
    <row r="796" spans="1:9" ht="18.75" customHeight="1">
      <c r="A796" s="53">
        <v>2022</v>
      </c>
      <c r="B796" s="9" t="s">
        <v>31</v>
      </c>
      <c r="C796" s="55" t="s">
        <v>228</v>
      </c>
      <c r="D796" s="9" t="s">
        <v>126</v>
      </c>
      <c r="E796" s="53">
        <v>3</v>
      </c>
      <c r="F796" s="53">
        <v>2</v>
      </c>
      <c r="G796" s="54" t="s">
        <v>92</v>
      </c>
      <c r="H796" s="54">
        <v>175.30394999999999</v>
      </c>
      <c r="I796" s="54">
        <v>-175.30394999999999</v>
      </c>
    </row>
    <row r="797" spans="1:9" ht="18.75" customHeight="1">
      <c r="A797" s="53">
        <v>2022</v>
      </c>
      <c r="B797" s="9" t="s">
        <v>31</v>
      </c>
      <c r="C797" s="55" t="s">
        <v>162</v>
      </c>
      <c r="D797" s="9" t="s">
        <v>126</v>
      </c>
      <c r="E797" s="53">
        <v>3</v>
      </c>
      <c r="F797" s="53">
        <v>2</v>
      </c>
      <c r="G797" s="54">
        <v>15633.713040000001</v>
      </c>
      <c r="H797" s="54">
        <v>340.60876000000002</v>
      </c>
      <c r="I797" s="54">
        <v>15293.10428</v>
      </c>
    </row>
    <row r="798" spans="1:9" ht="18.75" customHeight="1">
      <c r="A798" s="53">
        <v>2022</v>
      </c>
      <c r="B798" s="9" t="s">
        <v>31</v>
      </c>
      <c r="C798" s="55" t="s">
        <v>197</v>
      </c>
      <c r="D798" s="9" t="s">
        <v>126</v>
      </c>
      <c r="E798" s="53">
        <v>3</v>
      </c>
      <c r="F798" s="53">
        <v>2</v>
      </c>
      <c r="G798" s="54">
        <v>405.60079999999999</v>
      </c>
      <c r="H798" s="54" t="s">
        <v>92</v>
      </c>
      <c r="I798" s="54">
        <v>405.60079999999999</v>
      </c>
    </row>
    <row r="799" spans="1:9" ht="18.75" customHeight="1">
      <c r="A799" s="53">
        <v>2022</v>
      </c>
      <c r="B799" s="9" t="s">
        <v>31</v>
      </c>
      <c r="C799" s="55" t="s">
        <v>205</v>
      </c>
      <c r="D799" s="9" t="s">
        <v>126</v>
      </c>
      <c r="E799" s="53">
        <v>3</v>
      </c>
      <c r="F799" s="53">
        <v>2</v>
      </c>
      <c r="G799" s="54" t="s">
        <v>92</v>
      </c>
      <c r="H799" s="54">
        <v>115.62730000000001</v>
      </c>
      <c r="I799" s="54">
        <v>-115.62730000000001</v>
      </c>
    </row>
    <row r="800" spans="1:9" ht="18.75" customHeight="1">
      <c r="A800" s="53">
        <v>2022</v>
      </c>
      <c r="B800" s="9" t="s">
        <v>31</v>
      </c>
      <c r="C800" s="55" t="s">
        <v>163</v>
      </c>
      <c r="D800" s="9" t="s">
        <v>126</v>
      </c>
      <c r="E800" s="53">
        <v>3</v>
      </c>
      <c r="F800" s="53">
        <v>2</v>
      </c>
      <c r="G800" s="54">
        <v>1843.7428199999999</v>
      </c>
      <c r="H800" s="54">
        <v>2951.67038</v>
      </c>
      <c r="I800" s="54">
        <v>-1107.9275600000001</v>
      </c>
    </row>
    <row r="801" spans="1:9" ht="18.75" customHeight="1">
      <c r="A801" s="53">
        <v>2022</v>
      </c>
      <c r="B801" s="9" t="s">
        <v>31</v>
      </c>
      <c r="C801" s="55" t="s">
        <v>164</v>
      </c>
      <c r="D801" s="9" t="s">
        <v>126</v>
      </c>
      <c r="E801" s="53">
        <v>3</v>
      </c>
      <c r="F801" s="53">
        <v>2</v>
      </c>
      <c r="G801" s="54" t="s">
        <v>92</v>
      </c>
      <c r="H801" s="54">
        <v>95.437610000000006</v>
      </c>
      <c r="I801" s="54">
        <v>-95.437610000000006</v>
      </c>
    </row>
    <row r="802" spans="1:9" ht="18.75" customHeight="1">
      <c r="A802" s="53">
        <v>2022</v>
      </c>
      <c r="B802" s="9" t="s">
        <v>31</v>
      </c>
      <c r="C802" s="55" t="s">
        <v>166</v>
      </c>
      <c r="D802" s="9" t="s">
        <v>126</v>
      </c>
      <c r="E802" s="53">
        <v>3</v>
      </c>
      <c r="F802" s="53">
        <v>2</v>
      </c>
      <c r="G802" s="54" t="s">
        <v>92</v>
      </c>
      <c r="H802" s="54">
        <v>76.833190000000002</v>
      </c>
      <c r="I802" s="54">
        <v>-76.833190000000002</v>
      </c>
    </row>
    <row r="803" spans="1:9" ht="18.75" customHeight="1">
      <c r="A803" s="53">
        <v>2022</v>
      </c>
      <c r="B803" s="9" t="s">
        <v>31</v>
      </c>
      <c r="C803" s="55" t="s">
        <v>206</v>
      </c>
      <c r="D803" s="9" t="s">
        <v>126</v>
      </c>
      <c r="E803" s="53">
        <v>3</v>
      </c>
      <c r="F803" s="53">
        <v>2</v>
      </c>
      <c r="G803" s="54">
        <v>144.99583000000001</v>
      </c>
      <c r="H803" s="54">
        <v>7209.49622</v>
      </c>
      <c r="I803" s="54">
        <v>-7064.5003900000002</v>
      </c>
    </row>
    <row r="804" spans="1:9" ht="18.75" customHeight="1">
      <c r="A804" s="53">
        <v>2022</v>
      </c>
      <c r="B804" s="9" t="s">
        <v>31</v>
      </c>
      <c r="C804" s="55" t="s">
        <v>167</v>
      </c>
      <c r="D804" s="9" t="s">
        <v>126</v>
      </c>
      <c r="E804" s="53">
        <v>3</v>
      </c>
      <c r="F804" s="53">
        <v>2</v>
      </c>
      <c r="G804" s="54">
        <v>243.38135</v>
      </c>
      <c r="H804" s="54">
        <v>7.7149200000000002</v>
      </c>
      <c r="I804" s="54">
        <v>235.66642999999999</v>
      </c>
    </row>
    <row r="805" spans="1:9" ht="18.75" customHeight="1">
      <c r="A805" s="53">
        <v>2022</v>
      </c>
      <c r="B805" s="9" t="s">
        <v>31</v>
      </c>
      <c r="C805" s="55" t="s">
        <v>168</v>
      </c>
      <c r="D805" s="9" t="s">
        <v>126</v>
      </c>
      <c r="E805" s="53">
        <v>3</v>
      </c>
      <c r="F805" s="53">
        <v>2</v>
      </c>
      <c r="G805" s="54">
        <v>300.26247999999998</v>
      </c>
      <c r="H805" s="54">
        <v>3375.8880899999999</v>
      </c>
      <c r="I805" s="54">
        <v>-3075.6256100000001</v>
      </c>
    </row>
    <row r="806" spans="1:9" ht="18.75" customHeight="1">
      <c r="A806" s="53">
        <v>2022</v>
      </c>
      <c r="B806" s="9" t="s">
        <v>31</v>
      </c>
      <c r="C806" s="55" t="s">
        <v>213</v>
      </c>
      <c r="D806" s="9" t="s">
        <v>126</v>
      </c>
      <c r="E806" s="53">
        <v>3</v>
      </c>
      <c r="F806" s="53">
        <v>2</v>
      </c>
      <c r="G806" s="54">
        <v>0.31297999999999998</v>
      </c>
      <c r="H806" s="54">
        <v>105.48677000000001</v>
      </c>
      <c r="I806" s="54">
        <v>-105.17379</v>
      </c>
    </row>
    <row r="807" spans="1:9" ht="18.75" customHeight="1">
      <c r="A807" s="53">
        <v>2022</v>
      </c>
      <c r="B807" s="9" t="s">
        <v>31</v>
      </c>
      <c r="C807" s="55" t="s">
        <v>214</v>
      </c>
      <c r="D807" s="9" t="s">
        <v>126</v>
      </c>
      <c r="E807" s="53">
        <v>3</v>
      </c>
      <c r="F807" s="53">
        <v>2</v>
      </c>
      <c r="G807" s="54">
        <v>1764.66139</v>
      </c>
      <c r="H807" s="54">
        <v>6424.0896400000001</v>
      </c>
      <c r="I807" s="54">
        <v>-4659.4282499999999</v>
      </c>
    </row>
    <row r="808" spans="1:9" ht="18.75" customHeight="1">
      <c r="A808" s="53">
        <v>2022</v>
      </c>
      <c r="B808" s="9" t="s">
        <v>31</v>
      </c>
      <c r="C808" s="55" t="s">
        <v>170</v>
      </c>
      <c r="D808" s="9" t="s">
        <v>126</v>
      </c>
      <c r="E808" s="53">
        <v>3</v>
      </c>
      <c r="F808" s="53">
        <v>2</v>
      </c>
      <c r="G808" s="54">
        <v>757.70304999999996</v>
      </c>
      <c r="H808" s="54" t="s">
        <v>92</v>
      </c>
      <c r="I808" s="54">
        <v>757.70304999999996</v>
      </c>
    </row>
    <row r="809" spans="1:9" ht="18.75" customHeight="1">
      <c r="A809" s="53">
        <v>2022</v>
      </c>
      <c r="B809" s="9" t="s">
        <v>31</v>
      </c>
      <c r="C809" s="55" t="s">
        <v>171</v>
      </c>
      <c r="D809" s="9" t="s">
        <v>126</v>
      </c>
      <c r="E809" s="53">
        <v>3</v>
      </c>
      <c r="F809" s="53">
        <v>2</v>
      </c>
      <c r="G809" s="54" t="s">
        <v>92</v>
      </c>
      <c r="H809" s="54">
        <v>830.87530000000004</v>
      </c>
      <c r="I809" s="54">
        <v>-830.87530000000004</v>
      </c>
    </row>
    <row r="810" spans="1:9" ht="18.75" customHeight="1">
      <c r="A810" s="53">
        <v>2022</v>
      </c>
      <c r="B810" s="9" t="s">
        <v>31</v>
      </c>
      <c r="C810" s="55" t="s">
        <v>172</v>
      </c>
      <c r="D810" s="9" t="s">
        <v>126</v>
      </c>
      <c r="E810" s="53">
        <v>3</v>
      </c>
      <c r="F810" s="53">
        <v>2</v>
      </c>
      <c r="G810" s="54">
        <v>1144.46381</v>
      </c>
      <c r="H810" s="54">
        <v>17.166460000000001</v>
      </c>
      <c r="I810" s="54">
        <v>1127.2973500000001</v>
      </c>
    </row>
    <row r="811" spans="1:9" ht="18.75" customHeight="1">
      <c r="A811" s="53">
        <v>2022</v>
      </c>
      <c r="B811" s="9" t="s">
        <v>31</v>
      </c>
      <c r="C811" s="55" t="s">
        <v>173</v>
      </c>
      <c r="D811" s="9" t="s">
        <v>126</v>
      </c>
      <c r="E811" s="53">
        <v>3</v>
      </c>
      <c r="F811" s="53">
        <v>2</v>
      </c>
      <c r="G811" s="54">
        <v>1090.0765100000001</v>
      </c>
      <c r="H811" s="54">
        <v>8577.8243000000002</v>
      </c>
      <c r="I811" s="54">
        <v>-7487.7477900000004</v>
      </c>
    </row>
    <row r="812" spans="1:9" ht="18.75" customHeight="1">
      <c r="A812" s="53">
        <v>2022</v>
      </c>
      <c r="B812" s="9" t="s">
        <v>31</v>
      </c>
      <c r="C812" s="55" t="s">
        <v>174</v>
      </c>
      <c r="D812" s="9" t="s">
        <v>126</v>
      </c>
      <c r="E812" s="53">
        <v>3</v>
      </c>
      <c r="F812" s="53">
        <v>2</v>
      </c>
      <c r="G812" s="54">
        <v>33.514699999999998</v>
      </c>
      <c r="H812" s="54">
        <v>520.47987000000001</v>
      </c>
      <c r="I812" s="54">
        <v>-486.96517</v>
      </c>
    </row>
    <row r="813" spans="1:9" ht="18.75" customHeight="1">
      <c r="A813" s="53">
        <v>2022</v>
      </c>
      <c r="B813" s="9" t="s">
        <v>31</v>
      </c>
      <c r="C813" s="55" t="s">
        <v>199</v>
      </c>
      <c r="D813" s="9" t="s">
        <v>126</v>
      </c>
      <c r="E813" s="53">
        <v>3</v>
      </c>
      <c r="F813" s="53">
        <v>2</v>
      </c>
      <c r="G813" s="54">
        <v>97.943200000000004</v>
      </c>
      <c r="H813" s="54">
        <v>706.43138999999996</v>
      </c>
      <c r="I813" s="54">
        <v>-608.48819000000003</v>
      </c>
    </row>
    <row r="814" spans="1:9" ht="18.75" customHeight="1">
      <c r="A814" s="53">
        <v>2022</v>
      </c>
      <c r="B814" s="9" t="s">
        <v>31</v>
      </c>
      <c r="C814" s="55" t="s">
        <v>175</v>
      </c>
      <c r="D814" s="9" t="s">
        <v>126</v>
      </c>
      <c r="E814" s="53">
        <v>3</v>
      </c>
      <c r="F814" s="53">
        <v>2</v>
      </c>
      <c r="G814" s="54">
        <v>55.929729999999999</v>
      </c>
      <c r="H814" s="54">
        <v>10655.652830000001</v>
      </c>
      <c r="I814" s="54">
        <v>-10599.723099999999</v>
      </c>
    </row>
    <row r="815" spans="1:9" ht="18.75" customHeight="1">
      <c r="A815" s="53">
        <v>2022</v>
      </c>
      <c r="B815" s="9" t="s">
        <v>31</v>
      </c>
      <c r="C815" s="55" t="s">
        <v>176</v>
      </c>
      <c r="D815" s="9" t="s">
        <v>126</v>
      </c>
      <c r="E815" s="53">
        <v>3</v>
      </c>
      <c r="F815" s="53">
        <v>2</v>
      </c>
      <c r="G815" s="54">
        <v>105.38431</v>
      </c>
      <c r="H815" s="54">
        <v>27.91301</v>
      </c>
      <c r="I815" s="54">
        <v>77.471299999999999</v>
      </c>
    </row>
    <row r="816" spans="1:9" ht="18.75" customHeight="1">
      <c r="A816" s="53">
        <v>2022</v>
      </c>
      <c r="B816" s="9" t="s">
        <v>31</v>
      </c>
      <c r="C816" s="55" t="s">
        <v>207</v>
      </c>
      <c r="D816" s="9" t="s">
        <v>126</v>
      </c>
      <c r="E816" s="53">
        <v>3</v>
      </c>
      <c r="F816" s="53">
        <v>2</v>
      </c>
      <c r="G816" s="54">
        <v>178.69909000000001</v>
      </c>
      <c r="H816" s="54">
        <v>80.316130000000001</v>
      </c>
      <c r="I816" s="54">
        <v>98.382959999999997</v>
      </c>
    </row>
    <row r="817" spans="1:9" ht="18.75" customHeight="1">
      <c r="A817" s="53">
        <v>2022</v>
      </c>
      <c r="B817" s="9" t="s">
        <v>31</v>
      </c>
      <c r="C817" s="55" t="s">
        <v>177</v>
      </c>
      <c r="D817" s="9" t="s">
        <v>126</v>
      </c>
      <c r="E817" s="53">
        <v>3</v>
      </c>
      <c r="F817" s="53">
        <v>2</v>
      </c>
      <c r="G817" s="54">
        <v>74.709789999999998</v>
      </c>
      <c r="H817" s="54">
        <v>1446.7337199999999</v>
      </c>
      <c r="I817" s="54">
        <v>-1372.0239300000001</v>
      </c>
    </row>
    <row r="818" spans="1:9" ht="18.75" customHeight="1">
      <c r="A818" s="53">
        <v>2022</v>
      </c>
      <c r="B818" s="9" t="s">
        <v>31</v>
      </c>
      <c r="C818" s="55" t="s">
        <v>178</v>
      </c>
      <c r="D818" s="9" t="s">
        <v>126</v>
      </c>
      <c r="E818" s="53">
        <v>3</v>
      </c>
      <c r="F818" s="53">
        <v>2</v>
      </c>
      <c r="G818" s="54">
        <v>379.47044</v>
      </c>
      <c r="H818" s="54">
        <v>394.57920000000001</v>
      </c>
      <c r="I818" s="54">
        <v>-15.10876</v>
      </c>
    </row>
    <row r="819" spans="1:9" ht="18.75" customHeight="1">
      <c r="A819" s="53">
        <v>2022</v>
      </c>
      <c r="B819" s="9" t="s">
        <v>31</v>
      </c>
      <c r="C819" s="55" t="s">
        <v>179</v>
      </c>
      <c r="D819" s="9" t="s">
        <v>126</v>
      </c>
      <c r="E819" s="53">
        <v>3</v>
      </c>
      <c r="F819" s="53">
        <v>2</v>
      </c>
      <c r="G819" s="54">
        <v>42825.424619999998</v>
      </c>
      <c r="H819" s="54">
        <v>41971.597959999999</v>
      </c>
      <c r="I819" s="54">
        <v>853.82665999999995</v>
      </c>
    </row>
    <row r="820" spans="1:9" ht="18.75" customHeight="1">
      <c r="A820" s="53">
        <v>2022</v>
      </c>
      <c r="B820" s="9" t="s">
        <v>31</v>
      </c>
      <c r="C820" s="55" t="s">
        <v>180</v>
      </c>
      <c r="D820" s="9" t="s">
        <v>126</v>
      </c>
      <c r="E820" s="53">
        <v>3</v>
      </c>
      <c r="F820" s="53">
        <v>2</v>
      </c>
      <c r="G820" s="54">
        <v>3716.3444599999998</v>
      </c>
      <c r="H820" s="54">
        <v>19.627790000000001</v>
      </c>
      <c r="I820" s="54">
        <v>3696.7166699999998</v>
      </c>
    </row>
    <row r="821" spans="1:9" ht="18.75" customHeight="1">
      <c r="A821" s="53">
        <v>2022</v>
      </c>
      <c r="B821" s="9" t="s">
        <v>31</v>
      </c>
      <c r="C821" s="55" t="s">
        <v>229</v>
      </c>
      <c r="D821" s="9" t="s">
        <v>126</v>
      </c>
      <c r="E821" s="53">
        <v>3</v>
      </c>
      <c r="F821" s="53">
        <v>2</v>
      </c>
      <c r="G821" s="54">
        <v>38.701149999999998</v>
      </c>
      <c r="H821" s="54">
        <v>73.568790000000007</v>
      </c>
      <c r="I821" s="54">
        <v>-34.867640000000002</v>
      </c>
    </row>
    <row r="822" spans="1:9" ht="18.75" customHeight="1">
      <c r="A822" s="53">
        <v>2022</v>
      </c>
      <c r="B822" s="9" t="s">
        <v>31</v>
      </c>
      <c r="C822" s="55" t="s">
        <v>208</v>
      </c>
      <c r="D822" s="9" t="s">
        <v>126</v>
      </c>
      <c r="E822" s="53">
        <v>3</v>
      </c>
      <c r="F822" s="53">
        <v>2</v>
      </c>
      <c r="G822" s="54" t="s">
        <v>92</v>
      </c>
      <c r="H822" s="54">
        <v>239.66524999999999</v>
      </c>
      <c r="I822" s="54">
        <v>-239.66524999999999</v>
      </c>
    </row>
    <row r="823" spans="1:9" ht="18.75" customHeight="1">
      <c r="A823" s="53">
        <v>2022</v>
      </c>
      <c r="B823" s="9" t="s">
        <v>31</v>
      </c>
      <c r="C823" s="55" t="s">
        <v>215</v>
      </c>
      <c r="D823" s="9" t="s">
        <v>126</v>
      </c>
      <c r="E823" s="53">
        <v>3</v>
      </c>
      <c r="F823" s="53">
        <v>2</v>
      </c>
      <c r="G823" s="54" t="s">
        <v>92</v>
      </c>
      <c r="H823" s="54">
        <v>66.060450000000003</v>
      </c>
      <c r="I823" s="54">
        <v>-66.060450000000003</v>
      </c>
    </row>
    <row r="824" spans="1:9" ht="18.75" customHeight="1">
      <c r="A824" s="53">
        <v>2022</v>
      </c>
      <c r="B824" s="9" t="s">
        <v>31</v>
      </c>
      <c r="C824" s="55" t="s">
        <v>216</v>
      </c>
      <c r="D824" s="9" t="s">
        <v>126</v>
      </c>
      <c r="E824" s="53">
        <v>3</v>
      </c>
      <c r="F824" s="53">
        <v>2</v>
      </c>
      <c r="G824" s="54" t="s">
        <v>92</v>
      </c>
      <c r="H824" s="54">
        <v>112.98083</v>
      </c>
      <c r="I824" s="54">
        <v>-112.98083</v>
      </c>
    </row>
    <row r="825" spans="1:9" ht="18.75" customHeight="1">
      <c r="A825" s="53">
        <v>2022</v>
      </c>
      <c r="B825" s="9" t="s">
        <v>31</v>
      </c>
      <c r="C825" s="55" t="s">
        <v>220</v>
      </c>
      <c r="D825" s="9" t="s">
        <v>126</v>
      </c>
      <c r="E825" s="53">
        <v>3</v>
      </c>
      <c r="F825" s="53">
        <v>2</v>
      </c>
      <c r="G825" s="54">
        <v>50.638629999999999</v>
      </c>
      <c r="H825" s="54" t="s">
        <v>92</v>
      </c>
      <c r="I825" s="54">
        <v>50.638629999999999</v>
      </c>
    </row>
    <row r="826" spans="1:9" ht="18.75" customHeight="1">
      <c r="A826" s="53">
        <v>2022</v>
      </c>
      <c r="B826" s="9" t="s">
        <v>31</v>
      </c>
      <c r="C826" s="55" t="s">
        <v>181</v>
      </c>
      <c r="D826" s="9" t="s">
        <v>126</v>
      </c>
      <c r="E826" s="53">
        <v>3</v>
      </c>
      <c r="F826" s="53">
        <v>2</v>
      </c>
      <c r="G826" s="54">
        <v>9903.8374700000004</v>
      </c>
      <c r="H826" s="54">
        <v>22654.75359</v>
      </c>
      <c r="I826" s="54">
        <v>-12750.91612</v>
      </c>
    </row>
    <row r="827" spans="1:9" ht="18.75" customHeight="1">
      <c r="A827" s="53">
        <v>2022</v>
      </c>
      <c r="B827" s="9" t="s">
        <v>31</v>
      </c>
      <c r="C827" s="55" t="s">
        <v>182</v>
      </c>
      <c r="D827" s="9" t="s">
        <v>126</v>
      </c>
      <c r="E827" s="53">
        <v>3</v>
      </c>
      <c r="F827" s="53">
        <v>2</v>
      </c>
      <c r="G827" s="54">
        <v>195.09679</v>
      </c>
      <c r="H827" s="54">
        <v>1414.48578</v>
      </c>
      <c r="I827" s="54">
        <v>-1219.3889899999999</v>
      </c>
    </row>
    <row r="828" spans="1:9" ht="18.75" customHeight="1">
      <c r="A828" s="53">
        <v>2022</v>
      </c>
      <c r="B828" s="9" t="s">
        <v>31</v>
      </c>
      <c r="C828" s="55" t="s">
        <v>183</v>
      </c>
      <c r="D828" s="9" t="s">
        <v>126</v>
      </c>
      <c r="E828" s="53">
        <v>3</v>
      </c>
      <c r="F828" s="53">
        <v>2</v>
      </c>
      <c r="G828" s="54">
        <v>35.35</v>
      </c>
      <c r="H828" s="54">
        <v>995.08166000000006</v>
      </c>
      <c r="I828" s="54">
        <v>-959.73166000000003</v>
      </c>
    </row>
    <row r="829" spans="1:9" ht="18.75" customHeight="1">
      <c r="A829" s="53">
        <v>2022</v>
      </c>
      <c r="B829" s="9" t="s">
        <v>31</v>
      </c>
      <c r="C829" s="55" t="s">
        <v>184</v>
      </c>
      <c r="D829" s="9" t="s">
        <v>126</v>
      </c>
      <c r="E829" s="53">
        <v>3</v>
      </c>
      <c r="F829" s="53">
        <v>2</v>
      </c>
      <c r="G829" s="54">
        <v>23782.920239999999</v>
      </c>
      <c r="H829" s="54">
        <v>80433.263850000003</v>
      </c>
      <c r="I829" s="54">
        <v>-56650.343610000004</v>
      </c>
    </row>
    <row r="830" spans="1:9" ht="18.75" customHeight="1">
      <c r="A830" s="53">
        <v>2022</v>
      </c>
      <c r="B830" s="9" t="s">
        <v>31</v>
      </c>
      <c r="C830" s="55" t="s">
        <v>210</v>
      </c>
      <c r="D830" s="9" t="s">
        <v>126</v>
      </c>
      <c r="E830" s="53">
        <v>3</v>
      </c>
      <c r="F830" s="53">
        <v>2</v>
      </c>
      <c r="G830" s="54">
        <v>224.11318</v>
      </c>
      <c r="H830" s="54">
        <v>11488.212219999999</v>
      </c>
      <c r="I830" s="54">
        <v>-11264.099039999999</v>
      </c>
    </row>
    <row r="831" spans="1:9" ht="18.75" customHeight="1">
      <c r="A831" s="53">
        <v>2022</v>
      </c>
      <c r="B831" s="9" t="s">
        <v>31</v>
      </c>
      <c r="C831" s="55" t="s">
        <v>186</v>
      </c>
      <c r="D831" s="9" t="s">
        <v>126</v>
      </c>
      <c r="E831" s="53">
        <v>3</v>
      </c>
      <c r="F831" s="53">
        <v>2</v>
      </c>
      <c r="G831" s="54">
        <v>216.70876999999999</v>
      </c>
      <c r="H831" s="54">
        <v>8012.9628700000003</v>
      </c>
      <c r="I831" s="54">
        <v>-7796.2541000000001</v>
      </c>
    </row>
    <row r="832" spans="1:9" ht="18.75" customHeight="1">
      <c r="A832" s="53">
        <v>2022</v>
      </c>
      <c r="B832" s="9" t="s">
        <v>31</v>
      </c>
      <c r="C832" s="55" t="s">
        <v>221</v>
      </c>
      <c r="D832" s="9" t="s">
        <v>126</v>
      </c>
      <c r="E832" s="53">
        <v>3</v>
      </c>
      <c r="F832" s="53">
        <v>2</v>
      </c>
      <c r="G832" s="54" t="s">
        <v>92</v>
      </c>
      <c r="H832" s="54">
        <v>66.516800000000003</v>
      </c>
      <c r="I832" s="54">
        <v>-66.516800000000003</v>
      </c>
    </row>
    <row r="833" spans="1:9" ht="18.75" customHeight="1">
      <c r="A833" s="53">
        <v>2022</v>
      </c>
      <c r="B833" s="9" t="s">
        <v>31</v>
      </c>
      <c r="C833" s="55" t="s">
        <v>187</v>
      </c>
      <c r="D833" s="9" t="s">
        <v>126</v>
      </c>
      <c r="E833" s="53">
        <v>3</v>
      </c>
      <c r="F833" s="53">
        <v>2</v>
      </c>
      <c r="G833" s="54">
        <v>1591.7610199999999</v>
      </c>
      <c r="H833" s="54">
        <v>2610.50245</v>
      </c>
      <c r="I833" s="54">
        <v>-1018.74143</v>
      </c>
    </row>
    <row r="834" spans="1:9" ht="18.75" customHeight="1">
      <c r="A834" s="53">
        <v>2022</v>
      </c>
      <c r="B834" s="9" t="s">
        <v>31</v>
      </c>
      <c r="C834" s="55" t="s">
        <v>188</v>
      </c>
      <c r="D834" s="9" t="s">
        <v>126</v>
      </c>
      <c r="E834" s="53">
        <v>3</v>
      </c>
      <c r="F834" s="53">
        <v>2</v>
      </c>
      <c r="G834" s="54">
        <v>228158.75029</v>
      </c>
      <c r="H834" s="54">
        <v>355108.94261000003</v>
      </c>
      <c r="I834" s="54">
        <v>-126950.19232</v>
      </c>
    </row>
    <row r="835" spans="1:9" ht="18.75" customHeight="1">
      <c r="A835" s="53">
        <v>2022</v>
      </c>
      <c r="B835" s="9" t="s">
        <v>31</v>
      </c>
      <c r="C835" s="55" t="s">
        <v>189</v>
      </c>
      <c r="D835" s="9" t="s">
        <v>126</v>
      </c>
      <c r="E835" s="53">
        <v>3</v>
      </c>
      <c r="F835" s="53">
        <v>2</v>
      </c>
      <c r="G835" s="54">
        <v>329235.51234000002</v>
      </c>
      <c r="H835" s="54">
        <v>481399.06852999999</v>
      </c>
      <c r="I835" s="54">
        <v>-152163.55619</v>
      </c>
    </row>
    <row r="836" spans="1:9" ht="18.75" customHeight="1">
      <c r="A836" s="53">
        <v>2022</v>
      </c>
      <c r="B836" s="9" t="s">
        <v>31</v>
      </c>
      <c r="C836" s="55" t="s">
        <v>222</v>
      </c>
      <c r="D836" s="9" t="s">
        <v>126</v>
      </c>
      <c r="E836" s="53">
        <v>3</v>
      </c>
      <c r="F836" s="53">
        <v>2</v>
      </c>
      <c r="G836" s="54" t="s">
        <v>92</v>
      </c>
      <c r="H836" s="54">
        <v>100.91819</v>
      </c>
      <c r="I836" s="54">
        <v>-100.91819</v>
      </c>
    </row>
    <row r="837" spans="1:9" ht="18.75" customHeight="1">
      <c r="A837" s="53">
        <v>2022</v>
      </c>
      <c r="B837" s="9" t="s">
        <v>31</v>
      </c>
      <c r="C837" s="55" t="s">
        <v>190</v>
      </c>
      <c r="D837" s="9" t="s">
        <v>126</v>
      </c>
      <c r="E837" s="53">
        <v>3</v>
      </c>
      <c r="F837" s="53">
        <v>2</v>
      </c>
      <c r="G837" s="54">
        <v>1044.7629899999999</v>
      </c>
      <c r="H837" s="54">
        <v>23346.246660000001</v>
      </c>
      <c r="I837" s="54">
        <v>-22301.483670000001</v>
      </c>
    </row>
    <row r="838" spans="1:9" ht="18.75" customHeight="1">
      <c r="A838" s="53">
        <v>2022</v>
      </c>
      <c r="B838" s="9" t="s">
        <v>31</v>
      </c>
      <c r="C838" s="55" t="s">
        <v>201</v>
      </c>
      <c r="D838" s="9" t="s">
        <v>126</v>
      </c>
      <c r="E838" s="53">
        <v>3</v>
      </c>
      <c r="F838" s="53">
        <v>2</v>
      </c>
      <c r="G838" s="54">
        <v>176.90536</v>
      </c>
      <c r="H838" s="54" t="s">
        <v>92</v>
      </c>
      <c r="I838" s="54">
        <v>176.90536</v>
      </c>
    </row>
    <row r="839" spans="1:9" ht="18.75" customHeight="1">
      <c r="A839" s="53">
        <v>2022</v>
      </c>
      <c r="B839" s="9" t="s">
        <v>31</v>
      </c>
      <c r="C839" s="55" t="s">
        <v>191</v>
      </c>
      <c r="D839" s="9" t="s">
        <v>126</v>
      </c>
      <c r="E839" s="53">
        <v>3</v>
      </c>
      <c r="F839" s="53">
        <v>2</v>
      </c>
      <c r="G839" s="54">
        <v>0</v>
      </c>
      <c r="H839" s="54">
        <v>184.45770999999999</v>
      </c>
      <c r="I839" s="54">
        <v>-184.45770999999999</v>
      </c>
    </row>
    <row r="840" spans="1:9" ht="18.75" customHeight="1">
      <c r="A840" s="53">
        <v>2022</v>
      </c>
      <c r="B840" s="9" t="s">
        <v>31</v>
      </c>
      <c r="C840" s="55" t="s">
        <v>192</v>
      </c>
      <c r="D840" s="9" t="s">
        <v>126</v>
      </c>
      <c r="E840" s="53">
        <v>3</v>
      </c>
      <c r="F840" s="53">
        <v>2</v>
      </c>
      <c r="G840" s="54">
        <v>19599.961570000043</v>
      </c>
      <c r="H840" s="54">
        <v>9123.0626599993557</v>
      </c>
      <c r="I840" s="54">
        <v>10476.898909999989</v>
      </c>
    </row>
    <row r="841" spans="1:9" ht="18.75" customHeight="1">
      <c r="A841" s="53">
        <v>2022</v>
      </c>
      <c r="B841" s="9" t="s">
        <v>32</v>
      </c>
      <c r="C841" s="55" t="s">
        <v>86</v>
      </c>
      <c r="D841" s="9" t="s">
        <v>87</v>
      </c>
      <c r="E841" s="53">
        <v>3</v>
      </c>
      <c r="F841" s="53">
        <v>2</v>
      </c>
      <c r="G841" s="54">
        <v>1716.36214</v>
      </c>
      <c r="H841" s="54">
        <v>1611.6164200000001</v>
      </c>
      <c r="I841" s="54">
        <v>104.74572000000001</v>
      </c>
    </row>
    <row r="842" spans="1:9" ht="18.75" customHeight="1">
      <c r="A842" s="53">
        <v>2022</v>
      </c>
      <c r="B842" s="9" t="s">
        <v>32</v>
      </c>
      <c r="C842" s="55" t="s">
        <v>88</v>
      </c>
      <c r="D842" s="9" t="s">
        <v>87</v>
      </c>
      <c r="E842" s="53">
        <v>3</v>
      </c>
      <c r="F842" s="53">
        <v>2</v>
      </c>
      <c r="G842" s="54">
        <v>1895.8380199999999</v>
      </c>
      <c r="H842" s="54">
        <v>9410.0260099999996</v>
      </c>
      <c r="I842" s="54">
        <v>-7514.1879900000004</v>
      </c>
    </row>
    <row r="843" spans="1:9" ht="18.75" customHeight="1">
      <c r="A843" s="53">
        <v>2022</v>
      </c>
      <c r="B843" s="9" t="s">
        <v>32</v>
      </c>
      <c r="C843" s="55" t="s">
        <v>89</v>
      </c>
      <c r="D843" s="9" t="s">
        <v>87</v>
      </c>
      <c r="E843" s="53">
        <v>3</v>
      </c>
      <c r="F843" s="53">
        <v>2</v>
      </c>
      <c r="G843" s="54">
        <v>44723.750910000002</v>
      </c>
      <c r="H843" s="54">
        <v>69662.819709999996</v>
      </c>
      <c r="I843" s="54">
        <v>-24939.068800000001</v>
      </c>
    </row>
    <row r="844" spans="1:9" ht="18.75" customHeight="1">
      <c r="A844" s="53">
        <v>2022</v>
      </c>
      <c r="B844" s="9" t="s">
        <v>32</v>
      </c>
      <c r="C844" s="55" t="s">
        <v>90</v>
      </c>
      <c r="D844" s="9" t="s">
        <v>87</v>
      </c>
      <c r="E844" s="53">
        <v>3</v>
      </c>
      <c r="F844" s="53">
        <v>2</v>
      </c>
      <c r="G844" s="54">
        <v>146647.08606999999</v>
      </c>
      <c r="H844" s="54">
        <v>799926.22748999996</v>
      </c>
      <c r="I844" s="54">
        <v>-653279.14142</v>
      </c>
    </row>
    <row r="845" spans="1:9" ht="18.75" customHeight="1">
      <c r="A845" s="53">
        <v>2022</v>
      </c>
      <c r="B845" s="9" t="s">
        <v>32</v>
      </c>
      <c r="C845" s="55" t="s">
        <v>91</v>
      </c>
      <c r="D845" s="9" t="s">
        <v>87</v>
      </c>
      <c r="E845" s="53">
        <v>3</v>
      </c>
      <c r="F845" s="53">
        <v>2</v>
      </c>
      <c r="G845" s="54">
        <v>992.61685</v>
      </c>
      <c r="H845" s="54">
        <v>3036.9526500000002</v>
      </c>
      <c r="I845" s="54">
        <v>-2044.3358000000001</v>
      </c>
    </row>
    <row r="846" spans="1:9" ht="18.75" customHeight="1">
      <c r="A846" s="53">
        <v>2022</v>
      </c>
      <c r="B846" s="9" t="s">
        <v>32</v>
      </c>
      <c r="C846" s="55" t="s">
        <v>93</v>
      </c>
      <c r="D846" s="9" t="s">
        <v>87</v>
      </c>
      <c r="E846" s="53">
        <v>3</v>
      </c>
      <c r="F846" s="53">
        <v>2</v>
      </c>
      <c r="G846" s="54">
        <v>9622.1203800000003</v>
      </c>
      <c r="H846" s="54">
        <v>13602.962240000001</v>
      </c>
      <c r="I846" s="54">
        <v>-3980.84186</v>
      </c>
    </row>
    <row r="847" spans="1:9" ht="18.75" customHeight="1">
      <c r="A847" s="53">
        <v>2022</v>
      </c>
      <c r="B847" s="9" t="s">
        <v>32</v>
      </c>
      <c r="C847" s="55" t="s">
        <v>94</v>
      </c>
      <c r="D847" s="9" t="s">
        <v>87</v>
      </c>
      <c r="E847" s="53">
        <v>3</v>
      </c>
      <c r="F847" s="53">
        <v>2</v>
      </c>
      <c r="G847" s="54">
        <v>60.958629999999999</v>
      </c>
      <c r="H847" s="54">
        <v>1.6127499999999999</v>
      </c>
      <c r="I847" s="54">
        <v>59.345880000000001</v>
      </c>
    </row>
    <row r="848" spans="1:9" ht="18.75" customHeight="1">
      <c r="A848" s="53">
        <v>2022</v>
      </c>
      <c r="B848" s="9" t="s">
        <v>32</v>
      </c>
      <c r="C848" s="55" t="s">
        <v>95</v>
      </c>
      <c r="D848" s="9" t="s">
        <v>87</v>
      </c>
      <c r="E848" s="53">
        <v>3</v>
      </c>
      <c r="F848" s="53">
        <v>2</v>
      </c>
      <c r="G848" s="54">
        <v>1095.00676</v>
      </c>
      <c r="H848" s="54">
        <v>12809.3639</v>
      </c>
      <c r="I848" s="54">
        <v>-11714.35714</v>
      </c>
    </row>
    <row r="849" spans="1:9" ht="18.75" customHeight="1">
      <c r="A849" s="53">
        <v>2022</v>
      </c>
      <c r="B849" s="9" t="s">
        <v>32</v>
      </c>
      <c r="C849" s="55" t="s">
        <v>96</v>
      </c>
      <c r="D849" s="9" t="s">
        <v>87</v>
      </c>
      <c r="E849" s="53">
        <v>3</v>
      </c>
      <c r="F849" s="53">
        <v>2</v>
      </c>
      <c r="G849" s="54">
        <v>5354.74622</v>
      </c>
      <c r="H849" s="54">
        <v>11104.23263</v>
      </c>
      <c r="I849" s="54">
        <v>-5749.4864100000004</v>
      </c>
    </row>
    <row r="850" spans="1:9" ht="18.75" customHeight="1">
      <c r="A850" s="53">
        <v>2022</v>
      </c>
      <c r="B850" s="9" t="s">
        <v>32</v>
      </c>
      <c r="C850" s="55" t="s">
        <v>97</v>
      </c>
      <c r="D850" s="9" t="s">
        <v>98</v>
      </c>
      <c r="E850" s="53">
        <v>3</v>
      </c>
      <c r="F850" s="53">
        <v>2</v>
      </c>
      <c r="G850" s="54">
        <v>14365.03148</v>
      </c>
      <c r="H850" s="54">
        <v>54988.057240000002</v>
      </c>
      <c r="I850" s="54">
        <v>-40623.025759999997</v>
      </c>
    </row>
    <row r="851" spans="1:9" ht="18.75" customHeight="1">
      <c r="A851" s="53">
        <v>2022</v>
      </c>
      <c r="B851" s="9" t="s">
        <v>32</v>
      </c>
      <c r="C851" s="55" t="s">
        <v>99</v>
      </c>
      <c r="D851" s="9" t="s">
        <v>98</v>
      </c>
      <c r="E851" s="53">
        <v>3</v>
      </c>
      <c r="F851" s="53">
        <v>2</v>
      </c>
      <c r="G851" s="54">
        <v>13209.960950000001</v>
      </c>
      <c r="H851" s="54">
        <v>34715.336510000001</v>
      </c>
      <c r="I851" s="54">
        <v>-21505.37556</v>
      </c>
    </row>
    <row r="852" spans="1:9" ht="18.75" customHeight="1">
      <c r="A852" s="53">
        <v>2022</v>
      </c>
      <c r="B852" s="9" t="s">
        <v>32</v>
      </c>
      <c r="C852" s="55" t="s">
        <v>100</v>
      </c>
      <c r="D852" s="9" t="s">
        <v>98</v>
      </c>
      <c r="E852" s="53">
        <v>3</v>
      </c>
      <c r="F852" s="53">
        <v>2</v>
      </c>
      <c r="G852" s="54">
        <v>124113.1936</v>
      </c>
      <c r="H852" s="54">
        <v>87005.195009999996</v>
      </c>
      <c r="I852" s="54">
        <v>37107.998590000003</v>
      </c>
    </row>
    <row r="853" spans="1:9" ht="18.75" customHeight="1">
      <c r="A853" s="53">
        <v>2022</v>
      </c>
      <c r="B853" s="9" t="s">
        <v>32</v>
      </c>
      <c r="C853" s="55" t="s">
        <v>101</v>
      </c>
      <c r="D853" s="9" t="s">
        <v>98</v>
      </c>
      <c r="E853" s="53">
        <v>3</v>
      </c>
      <c r="F853" s="53">
        <v>2</v>
      </c>
      <c r="G853" s="54">
        <v>65766.646949999995</v>
      </c>
      <c r="H853" s="54">
        <v>87829.849860000002</v>
      </c>
      <c r="I853" s="54">
        <v>-22063.20291</v>
      </c>
    </row>
    <row r="854" spans="1:9" ht="18.75" customHeight="1">
      <c r="A854" s="53">
        <v>2022</v>
      </c>
      <c r="B854" s="9" t="s">
        <v>32</v>
      </c>
      <c r="C854" s="55" t="s">
        <v>102</v>
      </c>
      <c r="D854" s="9" t="s">
        <v>98</v>
      </c>
      <c r="E854" s="53">
        <v>3</v>
      </c>
      <c r="F854" s="53">
        <v>2</v>
      </c>
      <c r="G854" s="54">
        <v>11962.073969999999</v>
      </c>
      <c r="H854" s="54">
        <v>486.62146000000001</v>
      </c>
      <c r="I854" s="54">
        <v>11475.452509999999</v>
      </c>
    </row>
    <row r="855" spans="1:9" ht="18.75" customHeight="1">
      <c r="A855" s="53">
        <v>2022</v>
      </c>
      <c r="B855" s="9" t="s">
        <v>32</v>
      </c>
      <c r="C855" s="55" t="s">
        <v>103</v>
      </c>
      <c r="D855" s="9" t="s">
        <v>98</v>
      </c>
      <c r="E855" s="53">
        <v>3</v>
      </c>
      <c r="F855" s="53">
        <v>2</v>
      </c>
      <c r="G855" s="54">
        <v>2379.9489699999999</v>
      </c>
      <c r="H855" s="54">
        <v>6781.2997400000004</v>
      </c>
      <c r="I855" s="54">
        <v>-4401.35077</v>
      </c>
    </row>
    <row r="856" spans="1:9" ht="18.75" customHeight="1">
      <c r="A856" s="53">
        <v>2022</v>
      </c>
      <c r="B856" s="9" t="s">
        <v>32</v>
      </c>
      <c r="C856" s="55" t="s">
        <v>104</v>
      </c>
      <c r="D856" s="9" t="s">
        <v>98</v>
      </c>
      <c r="E856" s="53">
        <v>3</v>
      </c>
      <c r="F856" s="53">
        <v>2</v>
      </c>
      <c r="G856" s="54">
        <v>1112.3716999999999</v>
      </c>
      <c r="H856" s="54">
        <v>13157.18262</v>
      </c>
      <c r="I856" s="54">
        <v>-12044.81092</v>
      </c>
    </row>
    <row r="857" spans="1:9" ht="18.75" customHeight="1">
      <c r="A857" s="53">
        <v>2022</v>
      </c>
      <c r="B857" s="9" t="s">
        <v>32</v>
      </c>
      <c r="C857" s="55" t="s">
        <v>105</v>
      </c>
      <c r="D857" s="9" t="s">
        <v>98</v>
      </c>
      <c r="E857" s="53">
        <v>3</v>
      </c>
      <c r="F857" s="53">
        <v>2</v>
      </c>
      <c r="G857" s="54">
        <v>2156.2863299999999</v>
      </c>
      <c r="H857" s="54">
        <v>3660.2872600000001</v>
      </c>
      <c r="I857" s="54">
        <v>-1504.0009299999999</v>
      </c>
    </row>
    <row r="858" spans="1:9" ht="18.75" customHeight="1">
      <c r="A858" s="53">
        <v>2022</v>
      </c>
      <c r="B858" s="9" t="s">
        <v>32</v>
      </c>
      <c r="C858" s="55" t="s">
        <v>106</v>
      </c>
      <c r="D858" s="9" t="s">
        <v>98</v>
      </c>
      <c r="E858" s="53">
        <v>3</v>
      </c>
      <c r="F858" s="53">
        <v>2</v>
      </c>
      <c r="G858" s="54">
        <v>223.16570999999999</v>
      </c>
      <c r="H858" s="54">
        <v>13756.826499999999</v>
      </c>
      <c r="I858" s="54">
        <v>-13533.66079</v>
      </c>
    </row>
    <row r="859" spans="1:9" ht="18.75" customHeight="1">
      <c r="A859" s="53">
        <v>2022</v>
      </c>
      <c r="B859" s="9" t="s">
        <v>32</v>
      </c>
      <c r="C859" s="55" t="s">
        <v>107</v>
      </c>
      <c r="D859" s="9" t="s">
        <v>98</v>
      </c>
      <c r="E859" s="53">
        <v>3</v>
      </c>
      <c r="F859" s="53">
        <v>2</v>
      </c>
      <c r="G859" s="54">
        <v>28108.797620000001</v>
      </c>
      <c r="H859" s="54">
        <v>128134.00023999999</v>
      </c>
      <c r="I859" s="54">
        <v>-100025.20262</v>
      </c>
    </row>
    <row r="860" spans="1:9" ht="18.75" customHeight="1">
      <c r="A860" s="53">
        <v>2022</v>
      </c>
      <c r="B860" s="9" t="s">
        <v>32</v>
      </c>
      <c r="C860" s="55" t="s">
        <v>108</v>
      </c>
      <c r="D860" s="9" t="s">
        <v>98</v>
      </c>
      <c r="E860" s="53">
        <v>3</v>
      </c>
      <c r="F860" s="53">
        <v>2</v>
      </c>
      <c r="G860" s="54">
        <v>161391.7298</v>
      </c>
      <c r="H860" s="54">
        <v>384633.38170000003</v>
      </c>
      <c r="I860" s="54">
        <v>-223241.6519</v>
      </c>
    </row>
    <row r="861" spans="1:9" ht="18.75" customHeight="1">
      <c r="A861" s="53">
        <v>2022</v>
      </c>
      <c r="B861" s="9" t="s">
        <v>32</v>
      </c>
      <c r="C861" s="55" t="s">
        <v>109</v>
      </c>
      <c r="D861" s="9" t="s">
        <v>98</v>
      </c>
      <c r="E861" s="53">
        <v>3</v>
      </c>
      <c r="F861" s="53">
        <v>2</v>
      </c>
      <c r="G861" s="54">
        <v>23150.791209999999</v>
      </c>
      <c r="H861" s="54">
        <v>44245.818209999998</v>
      </c>
      <c r="I861" s="54">
        <v>-21095.026999999998</v>
      </c>
    </row>
    <row r="862" spans="1:9" ht="18.75" customHeight="1">
      <c r="A862" s="53">
        <v>2022</v>
      </c>
      <c r="B862" s="9" t="s">
        <v>32</v>
      </c>
      <c r="C862" s="55" t="s">
        <v>110</v>
      </c>
      <c r="D862" s="9" t="s">
        <v>98</v>
      </c>
      <c r="E862" s="53">
        <v>3</v>
      </c>
      <c r="F862" s="53">
        <v>2</v>
      </c>
      <c r="G862" s="54">
        <v>661.12869000000001</v>
      </c>
      <c r="H862" s="54">
        <v>5865.5163300000004</v>
      </c>
      <c r="I862" s="54">
        <v>-5204.3876399999999</v>
      </c>
    </row>
    <row r="863" spans="1:9" ht="18.75" customHeight="1">
      <c r="A863" s="53">
        <v>2022</v>
      </c>
      <c r="B863" s="9" t="s">
        <v>32</v>
      </c>
      <c r="C863" s="55" t="s">
        <v>111</v>
      </c>
      <c r="D863" s="9" t="s">
        <v>98</v>
      </c>
      <c r="E863" s="53">
        <v>3</v>
      </c>
      <c r="F863" s="53">
        <v>2</v>
      </c>
      <c r="G863" s="54">
        <v>242489.58473</v>
      </c>
      <c r="H863" s="54">
        <v>298299.08983000001</v>
      </c>
      <c r="I863" s="54">
        <v>-55809.505100000002</v>
      </c>
    </row>
    <row r="864" spans="1:9" ht="18.75" customHeight="1">
      <c r="A864" s="53">
        <v>2022</v>
      </c>
      <c r="B864" s="9" t="s">
        <v>32</v>
      </c>
      <c r="C864" s="55" t="s">
        <v>112</v>
      </c>
      <c r="D864" s="9" t="s">
        <v>98</v>
      </c>
      <c r="E864" s="53">
        <v>3</v>
      </c>
      <c r="F864" s="53">
        <v>2</v>
      </c>
      <c r="G864" s="54">
        <v>3836.3213300000002</v>
      </c>
      <c r="H864" s="54">
        <v>11117.95067</v>
      </c>
      <c r="I864" s="54">
        <v>-7281.6293400000004</v>
      </c>
    </row>
    <row r="865" spans="1:9" ht="18.75" customHeight="1">
      <c r="A865" s="53">
        <v>2022</v>
      </c>
      <c r="B865" s="9" t="s">
        <v>32</v>
      </c>
      <c r="C865" s="55" t="s">
        <v>113</v>
      </c>
      <c r="D865" s="9" t="s">
        <v>98</v>
      </c>
      <c r="E865" s="53">
        <v>3</v>
      </c>
      <c r="F865" s="53">
        <v>2</v>
      </c>
      <c r="G865" s="54">
        <v>8967.2154100000007</v>
      </c>
      <c r="H865" s="54">
        <v>11374.730600000001</v>
      </c>
      <c r="I865" s="54">
        <v>-2407.5151900000001</v>
      </c>
    </row>
    <row r="866" spans="1:9" ht="18.75" customHeight="1">
      <c r="A866" s="53">
        <v>2022</v>
      </c>
      <c r="B866" s="9" t="s">
        <v>32</v>
      </c>
      <c r="C866" s="55" t="s">
        <v>114</v>
      </c>
      <c r="D866" s="9" t="s">
        <v>98</v>
      </c>
      <c r="E866" s="53">
        <v>3</v>
      </c>
      <c r="F866" s="53">
        <v>2</v>
      </c>
      <c r="G866" s="54">
        <v>89.609800000000007</v>
      </c>
      <c r="H866" s="54">
        <v>1915.0673200000001</v>
      </c>
      <c r="I866" s="54">
        <v>-1825.4575199999999</v>
      </c>
    </row>
    <row r="867" spans="1:9" ht="18.75" customHeight="1">
      <c r="A867" s="53">
        <v>2022</v>
      </c>
      <c r="B867" s="9" t="s">
        <v>32</v>
      </c>
      <c r="C867" s="55" t="s">
        <v>115</v>
      </c>
      <c r="D867" s="9" t="s">
        <v>98</v>
      </c>
      <c r="E867" s="53">
        <v>3</v>
      </c>
      <c r="F867" s="53">
        <v>2</v>
      </c>
      <c r="G867" s="54">
        <v>9.8491300000000006</v>
      </c>
      <c r="H867" s="54">
        <v>41.835619999999999</v>
      </c>
      <c r="I867" s="54">
        <v>-31.98649</v>
      </c>
    </row>
    <row r="868" spans="1:9" ht="18.75" customHeight="1">
      <c r="A868" s="53">
        <v>2022</v>
      </c>
      <c r="B868" s="9" t="s">
        <v>32</v>
      </c>
      <c r="C868" s="55" t="s">
        <v>223</v>
      </c>
      <c r="D868" s="9" t="s">
        <v>98</v>
      </c>
      <c r="E868" s="53">
        <v>3</v>
      </c>
      <c r="F868" s="53">
        <v>2</v>
      </c>
      <c r="G868" s="54" t="s">
        <v>92</v>
      </c>
      <c r="H868" s="54">
        <v>124.45140000000001</v>
      </c>
      <c r="I868" s="54">
        <v>-124.45140000000001</v>
      </c>
    </row>
    <row r="869" spans="1:9" ht="18.75" customHeight="1">
      <c r="A869" s="53">
        <v>2022</v>
      </c>
      <c r="B869" s="9" t="s">
        <v>32</v>
      </c>
      <c r="C869" s="55" t="s">
        <v>116</v>
      </c>
      <c r="D869" s="9" t="s">
        <v>98</v>
      </c>
      <c r="E869" s="53">
        <v>3</v>
      </c>
      <c r="F869" s="53">
        <v>2</v>
      </c>
      <c r="G869" s="54">
        <v>81808.077069999999</v>
      </c>
      <c r="H869" s="54">
        <v>196551.43153999999</v>
      </c>
      <c r="I869" s="54">
        <v>-114743.35447000001</v>
      </c>
    </row>
    <row r="870" spans="1:9" ht="18.75" customHeight="1">
      <c r="A870" s="53">
        <v>2022</v>
      </c>
      <c r="B870" s="9" t="s">
        <v>32</v>
      </c>
      <c r="C870" s="55" t="s">
        <v>117</v>
      </c>
      <c r="D870" s="9" t="s">
        <v>98</v>
      </c>
      <c r="E870" s="53">
        <v>3</v>
      </c>
      <c r="F870" s="53">
        <v>2</v>
      </c>
      <c r="G870" s="54">
        <v>14852.1983</v>
      </c>
      <c r="H870" s="54">
        <v>18475.35282</v>
      </c>
      <c r="I870" s="54">
        <v>-3623.15452</v>
      </c>
    </row>
    <row r="871" spans="1:9" ht="18.75" customHeight="1">
      <c r="A871" s="53">
        <v>2022</v>
      </c>
      <c r="B871" s="9" t="s">
        <v>32</v>
      </c>
      <c r="C871" s="55" t="s">
        <v>118</v>
      </c>
      <c r="D871" s="9" t="s">
        <v>98</v>
      </c>
      <c r="E871" s="53">
        <v>3</v>
      </c>
      <c r="F871" s="53">
        <v>2</v>
      </c>
      <c r="G871" s="54">
        <v>50966.64602</v>
      </c>
      <c r="H871" s="54">
        <v>59060.156790000001</v>
      </c>
      <c r="I871" s="54">
        <v>-8093.5107699999999</v>
      </c>
    </row>
    <row r="872" spans="1:9" ht="18.75" customHeight="1">
      <c r="A872" s="53">
        <v>2022</v>
      </c>
      <c r="B872" s="9" t="s">
        <v>32</v>
      </c>
      <c r="C872" s="55" t="s">
        <v>119</v>
      </c>
      <c r="D872" s="9" t="s">
        <v>98</v>
      </c>
      <c r="E872" s="53">
        <v>3</v>
      </c>
      <c r="F872" s="53">
        <v>2</v>
      </c>
      <c r="G872" s="54">
        <v>836554.26488999999</v>
      </c>
      <c r="H872" s="54">
        <v>989095.44122000004</v>
      </c>
      <c r="I872" s="54">
        <v>-152541.17632999999</v>
      </c>
    </row>
    <row r="873" spans="1:9" ht="18.75" customHeight="1">
      <c r="A873" s="53">
        <v>2022</v>
      </c>
      <c r="B873" s="9" t="s">
        <v>32</v>
      </c>
      <c r="C873" s="55" t="s">
        <v>120</v>
      </c>
      <c r="D873" s="9" t="s">
        <v>98</v>
      </c>
      <c r="E873" s="53">
        <v>3</v>
      </c>
      <c r="F873" s="53">
        <v>2</v>
      </c>
      <c r="G873" s="54">
        <v>8761.4061799999999</v>
      </c>
      <c r="H873" s="54">
        <v>34494.290289999997</v>
      </c>
      <c r="I873" s="54">
        <v>-25732.884109999999</v>
      </c>
    </row>
    <row r="874" spans="1:9" ht="18.75" customHeight="1">
      <c r="A874" s="53">
        <v>2022</v>
      </c>
      <c r="B874" s="9" t="s">
        <v>32</v>
      </c>
      <c r="C874" s="55" t="s">
        <v>121</v>
      </c>
      <c r="D874" s="9" t="s">
        <v>98</v>
      </c>
      <c r="E874" s="53">
        <v>3</v>
      </c>
      <c r="F874" s="53">
        <v>2</v>
      </c>
      <c r="G874" s="54">
        <v>49.144820000000003</v>
      </c>
      <c r="H874" s="54">
        <v>18842.665499999999</v>
      </c>
      <c r="I874" s="54">
        <v>-18793.520680000001</v>
      </c>
    </row>
    <row r="875" spans="1:9" ht="18.75" customHeight="1">
      <c r="A875" s="53">
        <v>2022</v>
      </c>
      <c r="B875" s="9" t="s">
        <v>32</v>
      </c>
      <c r="C875" s="55" t="s">
        <v>122</v>
      </c>
      <c r="D875" s="9" t="s">
        <v>98</v>
      </c>
      <c r="E875" s="53">
        <v>3</v>
      </c>
      <c r="F875" s="53">
        <v>2</v>
      </c>
      <c r="G875" s="54">
        <v>24722.084169999998</v>
      </c>
      <c r="H875" s="54">
        <v>71143.831399999995</v>
      </c>
      <c r="I875" s="54">
        <v>-46421.747230000001</v>
      </c>
    </row>
    <row r="876" spans="1:9" ht="18.75" customHeight="1">
      <c r="A876" s="53">
        <v>2022</v>
      </c>
      <c r="B876" s="9" t="s">
        <v>32</v>
      </c>
      <c r="C876" s="55" t="s">
        <v>123</v>
      </c>
      <c r="D876" s="9" t="s">
        <v>98</v>
      </c>
      <c r="E876" s="53">
        <v>3</v>
      </c>
      <c r="F876" s="53">
        <v>2</v>
      </c>
      <c r="G876" s="54">
        <v>1094.0558000000001</v>
      </c>
      <c r="H876" s="54">
        <v>21924.791389999999</v>
      </c>
      <c r="I876" s="54">
        <v>-20830.73559</v>
      </c>
    </row>
    <row r="877" spans="1:9" ht="18.75" customHeight="1">
      <c r="A877" s="53">
        <v>2022</v>
      </c>
      <c r="B877" s="9" t="s">
        <v>32</v>
      </c>
      <c r="C877" s="55" t="s">
        <v>124</v>
      </c>
      <c r="D877" s="9" t="s">
        <v>98</v>
      </c>
      <c r="E877" s="53">
        <v>3</v>
      </c>
      <c r="F877" s="53">
        <v>2</v>
      </c>
      <c r="G877" s="54">
        <v>36415.450270000001</v>
      </c>
      <c r="H877" s="54">
        <v>119948.74982</v>
      </c>
      <c r="I877" s="54">
        <v>-83533.299549999996</v>
      </c>
    </row>
    <row r="878" spans="1:9" ht="18.75" customHeight="1">
      <c r="A878" s="53">
        <v>2022</v>
      </c>
      <c r="B878" s="9" t="s">
        <v>32</v>
      </c>
      <c r="C878" s="55" t="s">
        <v>125</v>
      </c>
      <c r="D878" s="9" t="s">
        <v>126</v>
      </c>
      <c r="E878" s="53">
        <v>3</v>
      </c>
      <c r="F878" s="53">
        <v>2</v>
      </c>
      <c r="G878" s="54">
        <v>442.82384999999999</v>
      </c>
      <c r="H878" s="54">
        <v>185.34322</v>
      </c>
      <c r="I878" s="54">
        <v>257.48063000000002</v>
      </c>
    </row>
    <row r="879" spans="1:9" ht="18.75" customHeight="1">
      <c r="A879" s="53">
        <v>2022</v>
      </c>
      <c r="B879" s="9" t="s">
        <v>32</v>
      </c>
      <c r="C879" s="55" t="s">
        <v>127</v>
      </c>
      <c r="D879" s="9" t="s">
        <v>126</v>
      </c>
      <c r="E879" s="53">
        <v>3</v>
      </c>
      <c r="F879" s="53">
        <v>2</v>
      </c>
      <c r="G879" s="54">
        <v>1029.4991500000001</v>
      </c>
      <c r="H879" s="54">
        <v>4173.9916000000003</v>
      </c>
      <c r="I879" s="54">
        <v>-3144.4924500000002</v>
      </c>
    </row>
    <row r="880" spans="1:9" ht="18.75" customHeight="1">
      <c r="A880" s="53">
        <v>2022</v>
      </c>
      <c r="B880" s="9" t="s">
        <v>32</v>
      </c>
      <c r="C880" s="55" t="s">
        <v>128</v>
      </c>
      <c r="D880" s="9" t="s">
        <v>126</v>
      </c>
      <c r="E880" s="53">
        <v>3</v>
      </c>
      <c r="F880" s="53">
        <v>2</v>
      </c>
      <c r="G880" s="54">
        <v>1540.3656699999999</v>
      </c>
      <c r="H880" s="54">
        <v>1414.6734100000001</v>
      </c>
      <c r="I880" s="54">
        <v>125.69226</v>
      </c>
    </row>
    <row r="881" spans="1:9" ht="18.75" customHeight="1">
      <c r="A881" s="53">
        <v>2022</v>
      </c>
      <c r="B881" s="9" t="s">
        <v>32</v>
      </c>
      <c r="C881" s="55" t="s">
        <v>224</v>
      </c>
      <c r="D881" s="9" t="s">
        <v>126</v>
      </c>
      <c r="E881" s="53">
        <v>3</v>
      </c>
      <c r="F881" s="53">
        <v>2</v>
      </c>
      <c r="G881" s="54">
        <v>0.6</v>
      </c>
      <c r="H881" s="54">
        <v>1158.0321899999999</v>
      </c>
      <c r="I881" s="54">
        <v>-1157.43219</v>
      </c>
    </row>
    <row r="882" spans="1:9" ht="18.75" customHeight="1">
      <c r="A882" s="53">
        <v>2022</v>
      </c>
      <c r="B882" s="9" t="s">
        <v>32</v>
      </c>
      <c r="C882" s="55" t="s">
        <v>225</v>
      </c>
      <c r="D882" s="9" t="s">
        <v>126</v>
      </c>
      <c r="E882" s="53">
        <v>3</v>
      </c>
      <c r="F882" s="53">
        <v>2</v>
      </c>
      <c r="G882" s="54" t="s">
        <v>92</v>
      </c>
      <c r="H882" s="54">
        <v>191.95464000000001</v>
      </c>
      <c r="I882" s="54">
        <v>-191.95464000000001</v>
      </c>
    </row>
    <row r="883" spans="1:9" ht="18.75" customHeight="1">
      <c r="A883" s="53">
        <v>2022</v>
      </c>
      <c r="B883" s="9" t="s">
        <v>32</v>
      </c>
      <c r="C883" s="55" t="s">
        <v>129</v>
      </c>
      <c r="D883" s="9" t="s">
        <v>126</v>
      </c>
      <c r="E883" s="53">
        <v>3</v>
      </c>
      <c r="F883" s="53">
        <v>2</v>
      </c>
      <c r="G883" s="54">
        <v>5988.7218000000003</v>
      </c>
      <c r="H883" s="54">
        <v>1792.3676399999999</v>
      </c>
      <c r="I883" s="54">
        <v>4196.3541599999999</v>
      </c>
    </row>
    <row r="884" spans="1:9" ht="18.75" customHeight="1">
      <c r="A884" s="53">
        <v>2022</v>
      </c>
      <c r="B884" s="9" t="s">
        <v>32</v>
      </c>
      <c r="C884" s="55" t="s">
        <v>130</v>
      </c>
      <c r="D884" s="9" t="s">
        <v>126</v>
      </c>
      <c r="E884" s="53">
        <v>3</v>
      </c>
      <c r="F884" s="53">
        <v>2</v>
      </c>
      <c r="G884" s="54">
        <v>1089.7972600000001</v>
      </c>
      <c r="H884" s="54">
        <v>5233.87093</v>
      </c>
      <c r="I884" s="54">
        <v>-4144.0736699999998</v>
      </c>
    </row>
    <row r="885" spans="1:9" ht="18.75" customHeight="1">
      <c r="A885" s="53">
        <v>2022</v>
      </c>
      <c r="B885" s="9" t="s">
        <v>32</v>
      </c>
      <c r="C885" s="55" t="s">
        <v>131</v>
      </c>
      <c r="D885" s="9" t="s">
        <v>126</v>
      </c>
      <c r="E885" s="53">
        <v>3</v>
      </c>
      <c r="F885" s="53">
        <v>2</v>
      </c>
      <c r="G885" s="54">
        <v>461.95161000000002</v>
      </c>
      <c r="H885" s="54">
        <v>1016.94754</v>
      </c>
      <c r="I885" s="54">
        <v>-554.99593000000004</v>
      </c>
    </row>
    <row r="886" spans="1:9" ht="18.75" customHeight="1">
      <c r="A886" s="53">
        <v>2022</v>
      </c>
      <c r="B886" s="9" t="s">
        <v>32</v>
      </c>
      <c r="C886" s="55" t="s">
        <v>132</v>
      </c>
      <c r="D886" s="9" t="s">
        <v>126</v>
      </c>
      <c r="E886" s="53">
        <v>3</v>
      </c>
      <c r="F886" s="53">
        <v>2</v>
      </c>
      <c r="G886" s="54">
        <v>278.60007000000002</v>
      </c>
      <c r="H886" s="54">
        <v>10.56847</v>
      </c>
      <c r="I886" s="54">
        <v>268.03160000000003</v>
      </c>
    </row>
    <row r="887" spans="1:9" ht="18.75" customHeight="1">
      <c r="A887" s="53">
        <v>2022</v>
      </c>
      <c r="B887" s="9" t="s">
        <v>32</v>
      </c>
      <c r="C887" s="55" t="s">
        <v>133</v>
      </c>
      <c r="D887" s="9" t="s">
        <v>126</v>
      </c>
      <c r="E887" s="53">
        <v>3</v>
      </c>
      <c r="F887" s="53">
        <v>2</v>
      </c>
      <c r="G887" s="54">
        <v>59.841560000000001</v>
      </c>
      <c r="H887" s="54">
        <v>8805.60844</v>
      </c>
      <c r="I887" s="54">
        <v>-8745.7668799999992</v>
      </c>
    </row>
    <row r="888" spans="1:9" ht="18.75" customHeight="1">
      <c r="A888" s="53">
        <v>2022</v>
      </c>
      <c r="B888" s="9" t="s">
        <v>32</v>
      </c>
      <c r="C888" s="55" t="s">
        <v>230</v>
      </c>
      <c r="D888" s="9" t="s">
        <v>126</v>
      </c>
      <c r="E888" s="53">
        <v>3</v>
      </c>
      <c r="F888" s="53">
        <v>2</v>
      </c>
      <c r="G888" s="54" t="s">
        <v>92</v>
      </c>
      <c r="H888" s="54">
        <v>57.572620000000001</v>
      </c>
      <c r="I888" s="54">
        <v>-57.572620000000001</v>
      </c>
    </row>
    <row r="889" spans="1:9" ht="18.75" customHeight="1">
      <c r="A889" s="53">
        <v>2022</v>
      </c>
      <c r="B889" s="9" t="s">
        <v>32</v>
      </c>
      <c r="C889" s="55" t="s">
        <v>134</v>
      </c>
      <c r="D889" s="9" t="s">
        <v>126</v>
      </c>
      <c r="E889" s="53">
        <v>3</v>
      </c>
      <c r="F889" s="53">
        <v>2</v>
      </c>
      <c r="G889" s="54">
        <v>981.30877999999996</v>
      </c>
      <c r="H889" s="54">
        <v>2155.3950799999998</v>
      </c>
      <c r="I889" s="54">
        <v>-1174.0862999999999</v>
      </c>
    </row>
    <row r="890" spans="1:9" ht="18.75" customHeight="1">
      <c r="A890" s="53">
        <v>2022</v>
      </c>
      <c r="B890" s="9" t="s">
        <v>32</v>
      </c>
      <c r="C890" s="55" t="s">
        <v>135</v>
      </c>
      <c r="D890" s="9" t="s">
        <v>126</v>
      </c>
      <c r="E890" s="53">
        <v>3</v>
      </c>
      <c r="F890" s="53">
        <v>2</v>
      </c>
      <c r="G890" s="54">
        <v>306.35467999999997</v>
      </c>
      <c r="H890" s="54">
        <v>7346.1531999999997</v>
      </c>
      <c r="I890" s="54">
        <v>-7039.7985200000003</v>
      </c>
    </row>
    <row r="891" spans="1:9" ht="18.75" customHeight="1">
      <c r="A891" s="53">
        <v>2022</v>
      </c>
      <c r="B891" s="9" t="s">
        <v>32</v>
      </c>
      <c r="C891" s="55" t="s">
        <v>202</v>
      </c>
      <c r="D891" s="9" t="s">
        <v>126</v>
      </c>
      <c r="E891" s="53">
        <v>3</v>
      </c>
      <c r="F891" s="53">
        <v>2</v>
      </c>
      <c r="G891" s="54">
        <v>389.40949000000001</v>
      </c>
      <c r="H891" s="54">
        <v>5.64337</v>
      </c>
      <c r="I891" s="54">
        <v>383.76612</v>
      </c>
    </row>
    <row r="892" spans="1:9" ht="18.75" customHeight="1">
      <c r="A892" s="53">
        <v>2022</v>
      </c>
      <c r="B892" s="9" t="s">
        <v>32</v>
      </c>
      <c r="C892" s="55" t="s">
        <v>136</v>
      </c>
      <c r="D892" s="9" t="s">
        <v>126</v>
      </c>
      <c r="E892" s="53">
        <v>3</v>
      </c>
      <c r="F892" s="53">
        <v>2</v>
      </c>
      <c r="G892" s="54" t="s">
        <v>92</v>
      </c>
      <c r="H892" s="54">
        <v>1080.42067</v>
      </c>
      <c r="I892" s="54">
        <v>-1080.42067</v>
      </c>
    </row>
    <row r="893" spans="1:9" ht="18.75" customHeight="1">
      <c r="A893" s="53">
        <v>2022</v>
      </c>
      <c r="B893" s="9" t="s">
        <v>32</v>
      </c>
      <c r="C893" s="55" t="s">
        <v>137</v>
      </c>
      <c r="D893" s="9" t="s">
        <v>126</v>
      </c>
      <c r="E893" s="53">
        <v>3</v>
      </c>
      <c r="F893" s="53">
        <v>2</v>
      </c>
      <c r="G893" s="54">
        <v>162.65752000000001</v>
      </c>
      <c r="H893" s="54">
        <v>85.403049999999993</v>
      </c>
      <c r="I893" s="54">
        <v>77.254469999999998</v>
      </c>
    </row>
    <row r="894" spans="1:9" ht="18.75" customHeight="1">
      <c r="A894" s="53">
        <v>2022</v>
      </c>
      <c r="B894" s="9" t="s">
        <v>32</v>
      </c>
      <c r="C894" s="55" t="s">
        <v>138</v>
      </c>
      <c r="D894" s="9" t="s">
        <v>126</v>
      </c>
      <c r="E894" s="53">
        <v>3</v>
      </c>
      <c r="F894" s="53">
        <v>2</v>
      </c>
      <c r="G894" s="54">
        <v>9261.1396800000002</v>
      </c>
      <c r="H894" s="54">
        <v>6132.1728800000001</v>
      </c>
      <c r="I894" s="54">
        <v>3128.9668000000001</v>
      </c>
    </row>
    <row r="895" spans="1:9" ht="18.75" customHeight="1">
      <c r="A895" s="53">
        <v>2022</v>
      </c>
      <c r="B895" s="9" t="s">
        <v>32</v>
      </c>
      <c r="C895" s="55" t="s">
        <v>139</v>
      </c>
      <c r="D895" s="9" t="s">
        <v>126</v>
      </c>
      <c r="E895" s="53">
        <v>3</v>
      </c>
      <c r="F895" s="53">
        <v>2</v>
      </c>
      <c r="G895" s="54">
        <v>248.39429999999999</v>
      </c>
      <c r="H895" s="54">
        <v>2580.0708100000002</v>
      </c>
      <c r="I895" s="54">
        <v>-2331.6765099999998</v>
      </c>
    </row>
    <row r="896" spans="1:9" ht="18.75" customHeight="1">
      <c r="A896" s="53">
        <v>2022</v>
      </c>
      <c r="B896" s="9" t="s">
        <v>32</v>
      </c>
      <c r="C896" s="55" t="s">
        <v>140</v>
      </c>
      <c r="D896" s="9" t="s">
        <v>126</v>
      </c>
      <c r="E896" s="53">
        <v>3</v>
      </c>
      <c r="F896" s="53">
        <v>2</v>
      </c>
      <c r="G896" s="54">
        <v>5240.0495499999997</v>
      </c>
      <c r="H896" s="54">
        <v>596740.90326000005</v>
      </c>
      <c r="I896" s="54">
        <v>-591500.85371000005</v>
      </c>
    </row>
    <row r="897" spans="1:9" ht="18.75" customHeight="1">
      <c r="A897" s="53">
        <v>2022</v>
      </c>
      <c r="B897" s="9" t="s">
        <v>32</v>
      </c>
      <c r="C897" s="55" t="s">
        <v>141</v>
      </c>
      <c r="D897" s="9" t="s">
        <v>126</v>
      </c>
      <c r="E897" s="53">
        <v>3</v>
      </c>
      <c r="F897" s="53">
        <v>2</v>
      </c>
      <c r="G897" s="54">
        <v>9.7358499999999992</v>
      </c>
      <c r="H897" s="54">
        <v>1296.8771300000001</v>
      </c>
      <c r="I897" s="54">
        <v>-1287.1412800000001</v>
      </c>
    </row>
    <row r="898" spans="1:9" ht="18.75" customHeight="1">
      <c r="A898" s="53">
        <v>2022</v>
      </c>
      <c r="B898" s="9" t="s">
        <v>32</v>
      </c>
      <c r="C898" s="55" t="s">
        <v>142</v>
      </c>
      <c r="D898" s="9" t="s">
        <v>126</v>
      </c>
      <c r="E898" s="53">
        <v>3</v>
      </c>
      <c r="F898" s="53">
        <v>2</v>
      </c>
      <c r="G898" s="54" t="s">
        <v>92</v>
      </c>
      <c r="H898" s="54">
        <v>576.28272000000004</v>
      </c>
      <c r="I898" s="54">
        <v>-576.28272000000004</v>
      </c>
    </row>
    <row r="899" spans="1:9" ht="18.75" customHeight="1">
      <c r="A899" s="53">
        <v>2022</v>
      </c>
      <c r="B899" s="9" t="s">
        <v>32</v>
      </c>
      <c r="C899" s="55" t="s">
        <v>143</v>
      </c>
      <c r="D899" s="9" t="s">
        <v>126</v>
      </c>
      <c r="E899" s="53">
        <v>3</v>
      </c>
      <c r="F899" s="53">
        <v>2</v>
      </c>
      <c r="G899" s="54">
        <v>2015.76884</v>
      </c>
      <c r="H899" s="54">
        <v>40076.105040000002</v>
      </c>
      <c r="I899" s="54">
        <v>-38060.336199999998</v>
      </c>
    </row>
    <row r="900" spans="1:9" ht="18.75" customHeight="1">
      <c r="A900" s="53">
        <v>2022</v>
      </c>
      <c r="B900" s="9" t="s">
        <v>32</v>
      </c>
      <c r="C900" s="55" t="s">
        <v>144</v>
      </c>
      <c r="D900" s="9" t="s">
        <v>126</v>
      </c>
      <c r="E900" s="53">
        <v>3</v>
      </c>
      <c r="F900" s="53">
        <v>2</v>
      </c>
      <c r="G900" s="54" t="s">
        <v>92</v>
      </c>
      <c r="H900" s="54">
        <v>1540.3231599999999</v>
      </c>
      <c r="I900" s="54">
        <v>-1540.3231599999999</v>
      </c>
    </row>
    <row r="901" spans="1:9" ht="18.75" customHeight="1">
      <c r="A901" s="53">
        <v>2022</v>
      </c>
      <c r="B901" s="9" t="s">
        <v>32</v>
      </c>
      <c r="C901" s="55" t="s">
        <v>193</v>
      </c>
      <c r="D901" s="9" t="s">
        <v>126</v>
      </c>
      <c r="E901" s="53">
        <v>3</v>
      </c>
      <c r="F901" s="53">
        <v>2</v>
      </c>
      <c r="G901" s="54">
        <v>295.30430999999999</v>
      </c>
      <c r="H901" s="54">
        <v>180.58696</v>
      </c>
      <c r="I901" s="54">
        <v>114.71735</v>
      </c>
    </row>
    <row r="902" spans="1:9" ht="18.75" customHeight="1">
      <c r="A902" s="53">
        <v>2022</v>
      </c>
      <c r="B902" s="9" t="s">
        <v>32</v>
      </c>
      <c r="C902" s="55" t="s">
        <v>226</v>
      </c>
      <c r="D902" s="9" t="s">
        <v>126</v>
      </c>
      <c r="E902" s="53">
        <v>3</v>
      </c>
      <c r="F902" s="53">
        <v>2</v>
      </c>
      <c r="G902" s="54">
        <v>30.30781</v>
      </c>
      <c r="H902" s="54">
        <v>64.027339999999995</v>
      </c>
      <c r="I902" s="54">
        <v>-33.719529999999999</v>
      </c>
    </row>
    <row r="903" spans="1:9" ht="18.75" customHeight="1">
      <c r="A903" s="53">
        <v>2022</v>
      </c>
      <c r="B903" s="9" t="s">
        <v>32</v>
      </c>
      <c r="C903" s="55" t="s">
        <v>145</v>
      </c>
      <c r="D903" s="9" t="s">
        <v>126</v>
      </c>
      <c r="E903" s="53">
        <v>3</v>
      </c>
      <c r="F903" s="53">
        <v>2</v>
      </c>
      <c r="G903" s="54" t="s">
        <v>92</v>
      </c>
      <c r="H903" s="54">
        <v>13698.74826</v>
      </c>
      <c r="I903" s="54">
        <v>-13698.74826</v>
      </c>
    </row>
    <row r="904" spans="1:9" ht="18.75" customHeight="1">
      <c r="A904" s="53">
        <v>2022</v>
      </c>
      <c r="B904" s="9" t="s">
        <v>32</v>
      </c>
      <c r="C904" s="55" t="s">
        <v>146</v>
      </c>
      <c r="D904" s="9" t="s">
        <v>126</v>
      </c>
      <c r="E904" s="53">
        <v>3</v>
      </c>
      <c r="F904" s="53">
        <v>2</v>
      </c>
      <c r="G904" s="54">
        <v>7637.65625</v>
      </c>
      <c r="H904" s="54">
        <v>4423.9831599999998</v>
      </c>
      <c r="I904" s="54">
        <v>3213.6730899999998</v>
      </c>
    </row>
    <row r="905" spans="1:9" ht="18.75" customHeight="1">
      <c r="A905" s="53">
        <v>2022</v>
      </c>
      <c r="B905" s="9" t="s">
        <v>32</v>
      </c>
      <c r="C905" s="55" t="s">
        <v>147</v>
      </c>
      <c r="D905" s="9" t="s">
        <v>126</v>
      </c>
      <c r="E905" s="53">
        <v>3</v>
      </c>
      <c r="F905" s="53">
        <v>2</v>
      </c>
      <c r="G905" s="54">
        <v>57923.173649999997</v>
      </c>
      <c r="H905" s="54">
        <v>23809.648379999999</v>
      </c>
      <c r="I905" s="54">
        <v>34113.525269999998</v>
      </c>
    </row>
    <row r="906" spans="1:9" ht="18.75" customHeight="1">
      <c r="A906" s="53">
        <v>2022</v>
      </c>
      <c r="B906" s="9" t="s">
        <v>32</v>
      </c>
      <c r="C906" s="55" t="s">
        <v>148</v>
      </c>
      <c r="D906" s="9" t="s">
        <v>126</v>
      </c>
      <c r="E906" s="53">
        <v>3</v>
      </c>
      <c r="F906" s="53">
        <v>2</v>
      </c>
      <c r="G906" s="54">
        <v>2366.3478799999998</v>
      </c>
      <c r="H906" s="54">
        <v>4706.04702</v>
      </c>
      <c r="I906" s="54">
        <v>-2339.6991400000002</v>
      </c>
    </row>
    <row r="907" spans="1:9" ht="18.75" customHeight="1">
      <c r="A907" s="53">
        <v>2022</v>
      </c>
      <c r="B907" s="9" t="s">
        <v>32</v>
      </c>
      <c r="C907" s="55" t="s">
        <v>194</v>
      </c>
      <c r="D907" s="9" t="s">
        <v>126</v>
      </c>
      <c r="E907" s="53">
        <v>3</v>
      </c>
      <c r="F907" s="53">
        <v>2</v>
      </c>
      <c r="G907" s="54" t="s">
        <v>92</v>
      </c>
      <c r="H907" s="54">
        <v>260.07384000000002</v>
      </c>
      <c r="I907" s="54">
        <v>-260.07384000000002</v>
      </c>
    </row>
    <row r="908" spans="1:9" ht="18.75" customHeight="1">
      <c r="A908" s="53">
        <v>2022</v>
      </c>
      <c r="B908" s="9" t="s">
        <v>32</v>
      </c>
      <c r="C908" s="55" t="s">
        <v>149</v>
      </c>
      <c r="D908" s="9" t="s">
        <v>126</v>
      </c>
      <c r="E908" s="53">
        <v>3</v>
      </c>
      <c r="F908" s="53">
        <v>2</v>
      </c>
      <c r="G908" s="54">
        <v>601.52963999999997</v>
      </c>
      <c r="H908" s="54">
        <v>2291.835</v>
      </c>
      <c r="I908" s="54">
        <v>-1690.3053600000001</v>
      </c>
    </row>
    <row r="909" spans="1:9" ht="18.75" customHeight="1">
      <c r="A909" s="53">
        <v>2022</v>
      </c>
      <c r="B909" s="9" t="s">
        <v>32</v>
      </c>
      <c r="C909" s="55" t="s">
        <v>212</v>
      </c>
      <c r="D909" s="9" t="s">
        <v>126</v>
      </c>
      <c r="E909" s="53">
        <v>3</v>
      </c>
      <c r="F909" s="53">
        <v>2</v>
      </c>
      <c r="G909" s="54">
        <v>72.69</v>
      </c>
      <c r="H909" s="54" t="s">
        <v>92</v>
      </c>
      <c r="I909" s="54">
        <v>72.69</v>
      </c>
    </row>
    <row r="910" spans="1:9" ht="18.75" customHeight="1">
      <c r="A910" s="53">
        <v>2022</v>
      </c>
      <c r="B910" s="9" t="s">
        <v>32</v>
      </c>
      <c r="C910" s="55" t="s">
        <v>150</v>
      </c>
      <c r="D910" s="9" t="s">
        <v>126</v>
      </c>
      <c r="E910" s="53">
        <v>3</v>
      </c>
      <c r="F910" s="53">
        <v>2</v>
      </c>
      <c r="G910" s="54">
        <v>10971.181860000001</v>
      </c>
      <c r="H910" s="54">
        <v>1851.11295</v>
      </c>
      <c r="I910" s="54">
        <v>9120.06891</v>
      </c>
    </row>
    <row r="911" spans="1:9" ht="18.75" customHeight="1">
      <c r="A911" s="53">
        <v>2022</v>
      </c>
      <c r="B911" s="9" t="s">
        <v>32</v>
      </c>
      <c r="C911" s="55" t="s">
        <v>227</v>
      </c>
      <c r="D911" s="9" t="s">
        <v>126</v>
      </c>
      <c r="E911" s="53">
        <v>3</v>
      </c>
      <c r="F911" s="53">
        <v>2</v>
      </c>
      <c r="G911" s="54">
        <v>84.910650000000004</v>
      </c>
      <c r="H911" s="54" t="s">
        <v>92</v>
      </c>
      <c r="I911" s="54">
        <v>84.910650000000004</v>
      </c>
    </row>
    <row r="912" spans="1:9" ht="18.75" customHeight="1">
      <c r="A912" s="53">
        <v>2022</v>
      </c>
      <c r="B912" s="9" t="s">
        <v>32</v>
      </c>
      <c r="C912" s="55" t="s">
        <v>151</v>
      </c>
      <c r="D912" s="9" t="s">
        <v>126</v>
      </c>
      <c r="E912" s="53">
        <v>3</v>
      </c>
      <c r="F912" s="53">
        <v>2</v>
      </c>
      <c r="G912" s="54">
        <v>634.79235000000006</v>
      </c>
      <c r="H912" s="54">
        <v>12.784219999999999</v>
      </c>
      <c r="I912" s="54">
        <v>622.00813000000005</v>
      </c>
    </row>
    <row r="913" spans="1:9" ht="18.75" customHeight="1">
      <c r="A913" s="53">
        <v>2022</v>
      </c>
      <c r="B913" s="9" t="s">
        <v>32</v>
      </c>
      <c r="C913" s="55" t="s">
        <v>218</v>
      </c>
      <c r="D913" s="9" t="s">
        <v>126</v>
      </c>
      <c r="E913" s="53">
        <v>3</v>
      </c>
      <c r="F913" s="53">
        <v>2</v>
      </c>
      <c r="G913" s="54" t="s">
        <v>92</v>
      </c>
      <c r="H913" s="54">
        <v>90.163759999999996</v>
      </c>
      <c r="I913" s="54">
        <v>-90.163759999999996</v>
      </c>
    </row>
    <row r="914" spans="1:9" ht="18.75" customHeight="1">
      <c r="A914" s="53">
        <v>2022</v>
      </c>
      <c r="B914" s="9" t="s">
        <v>32</v>
      </c>
      <c r="C914" s="55" t="s">
        <v>219</v>
      </c>
      <c r="D914" s="9" t="s">
        <v>126</v>
      </c>
      <c r="E914" s="53">
        <v>3</v>
      </c>
      <c r="F914" s="53">
        <v>2</v>
      </c>
      <c r="G914" s="54" t="s">
        <v>92</v>
      </c>
      <c r="H914" s="54">
        <v>70.169359999999998</v>
      </c>
      <c r="I914" s="54">
        <v>-70.169359999999998</v>
      </c>
    </row>
    <row r="915" spans="1:9" ht="18.75" customHeight="1">
      <c r="A915" s="53">
        <v>2022</v>
      </c>
      <c r="B915" s="9" t="s">
        <v>32</v>
      </c>
      <c r="C915" s="55" t="s">
        <v>152</v>
      </c>
      <c r="D915" s="9" t="s">
        <v>126</v>
      </c>
      <c r="E915" s="53">
        <v>3</v>
      </c>
      <c r="F915" s="53">
        <v>2</v>
      </c>
      <c r="G915" s="54">
        <v>445.35629999999998</v>
      </c>
      <c r="H915" s="54">
        <v>2005.5992200000001</v>
      </c>
      <c r="I915" s="54">
        <v>-1560.2429199999999</v>
      </c>
    </row>
    <row r="916" spans="1:9" ht="18.75" customHeight="1">
      <c r="A916" s="53">
        <v>2022</v>
      </c>
      <c r="B916" s="9" t="s">
        <v>32</v>
      </c>
      <c r="C916" s="55" t="s">
        <v>153</v>
      </c>
      <c r="D916" s="9" t="s">
        <v>126</v>
      </c>
      <c r="E916" s="53">
        <v>3</v>
      </c>
      <c r="F916" s="53">
        <v>2</v>
      </c>
      <c r="G916" s="54">
        <v>57.319670000000002</v>
      </c>
      <c r="H916" s="54">
        <v>172784.35243999999</v>
      </c>
      <c r="I916" s="54">
        <v>-172727.03276999999</v>
      </c>
    </row>
    <row r="917" spans="1:9" ht="18.75" customHeight="1">
      <c r="A917" s="53">
        <v>2022</v>
      </c>
      <c r="B917" s="9" t="s">
        <v>32</v>
      </c>
      <c r="C917" s="55" t="s">
        <v>154</v>
      </c>
      <c r="D917" s="9" t="s">
        <v>126</v>
      </c>
      <c r="E917" s="53">
        <v>3</v>
      </c>
      <c r="F917" s="53">
        <v>2</v>
      </c>
      <c r="G917" s="54">
        <v>304.21280000000002</v>
      </c>
      <c r="H917" s="54">
        <v>6967.4281700000001</v>
      </c>
      <c r="I917" s="54">
        <v>-6663.2153699999999</v>
      </c>
    </row>
    <row r="918" spans="1:9" ht="18.75" customHeight="1">
      <c r="A918" s="53">
        <v>2022</v>
      </c>
      <c r="B918" s="9" t="s">
        <v>32</v>
      </c>
      <c r="C918" s="55" t="s">
        <v>203</v>
      </c>
      <c r="D918" s="9" t="s">
        <v>126</v>
      </c>
      <c r="E918" s="53">
        <v>3</v>
      </c>
      <c r="F918" s="53">
        <v>2</v>
      </c>
      <c r="G918" s="54" t="s">
        <v>92</v>
      </c>
      <c r="H918" s="54">
        <v>52.076000000000001</v>
      </c>
      <c r="I918" s="54">
        <v>-52.076000000000001</v>
      </c>
    </row>
    <row r="919" spans="1:9" ht="18.75" customHeight="1">
      <c r="A919" s="53">
        <v>2022</v>
      </c>
      <c r="B919" s="9" t="s">
        <v>32</v>
      </c>
      <c r="C919" s="55" t="s">
        <v>156</v>
      </c>
      <c r="D919" s="9" t="s">
        <v>126</v>
      </c>
      <c r="E919" s="53">
        <v>3</v>
      </c>
      <c r="F919" s="53">
        <v>2</v>
      </c>
      <c r="G919" s="54" t="s">
        <v>92</v>
      </c>
      <c r="H919" s="54">
        <v>904.22769000000005</v>
      </c>
      <c r="I919" s="54">
        <v>-904.22769000000005</v>
      </c>
    </row>
    <row r="920" spans="1:9" ht="18.75" customHeight="1">
      <c r="A920" s="53">
        <v>2022</v>
      </c>
      <c r="B920" s="9" t="s">
        <v>32</v>
      </c>
      <c r="C920" s="55" t="s">
        <v>195</v>
      </c>
      <c r="D920" s="9" t="s">
        <v>126</v>
      </c>
      <c r="E920" s="53">
        <v>3</v>
      </c>
      <c r="F920" s="53">
        <v>2</v>
      </c>
      <c r="G920" s="54">
        <v>3665.7453</v>
      </c>
      <c r="H920" s="54">
        <v>1252.92534</v>
      </c>
      <c r="I920" s="54">
        <v>2412.8199599999998</v>
      </c>
    </row>
    <row r="921" spans="1:9" ht="18.75" customHeight="1">
      <c r="A921" s="53">
        <v>2022</v>
      </c>
      <c r="B921" s="9" t="s">
        <v>32</v>
      </c>
      <c r="C921" s="55" t="s">
        <v>157</v>
      </c>
      <c r="D921" s="9" t="s">
        <v>126</v>
      </c>
      <c r="E921" s="53">
        <v>3</v>
      </c>
      <c r="F921" s="53">
        <v>2</v>
      </c>
      <c r="G921" s="54">
        <v>6066.3257999999996</v>
      </c>
      <c r="H921" s="54" t="s">
        <v>92</v>
      </c>
      <c r="I921" s="54">
        <v>6066.3257999999996</v>
      </c>
    </row>
    <row r="922" spans="1:9" ht="18.75" customHeight="1">
      <c r="A922" s="53">
        <v>2022</v>
      </c>
      <c r="B922" s="9" t="s">
        <v>32</v>
      </c>
      <c r="C922" s="55" t="s">
        <v>158</v>
      </c>
      <c r="D922" s="9" t="s">
        <v>126</v>
      </c>
      <c r="E922" s="53">
        <v>3</v>
      </c>
      <c r="F922" s="53">
        <v>2</v>
      </c>
      <c r="G922" s="54">
        <v>51848.508889999997</v>
      </c>
      <c r="H922" s="54">
        <v>3545.6660900000002</v>
      </c>
      <c r="I922" s="54">
        <v>48302.842799999999</v>
      </c>
    </row>
    <row r="923" spans="1:9" ht="18.75" customHeight="1">
      <c r="A923" s="53">
        <v>2022</v>
      </c>
      <c r="B923" s="9" t="s">
        <v>32</v>
      </c>
      <c r="C923" s="55" t="s">
        <v>159</v>
      </c>
      <c r="D923" s="9" t="s">
        <v>126</v>
      </c>
      <c r="E923" s="53">
        <v>3</v>
      </c>
      <c r="F923" s="53">
        <v>2</v>
      </c>
      <c r="G923" s="54">
        <v>7.4710700000000001</v>
      </c>
      <c r="H923" s="54">
        <v>3206.17364</v>
      </c>
      <c r="I923" s="54">
        <v>-3198.7025699999999</v>
      </c>
    </row>
    <row r="924" spans="1:9" ht="18.75" customHeight="1">
      <c r="A924" s="53">
        <v>2022</v>
      </c>
      <c r="B924" s="9" t="s">
        <v>32</v>
      </c>
      <c r="C924" s="55" t="s">
        <v>160</v>
      </c>
      <c r="D924" s="9" t="s">
        <v>126</v>
      </c>
      <c r="E924" s="53">
        <v>3</v>
      </c>
      <c r="F924" s="53">
        <v>2</v>
      </c>
      <c r="G924" s="54">
        <v>5395.8531599999997</v>
      </c>
      <c r="H924" s="54">
        <v>16018.13429</v>
      </c>
      <c r="I924" s="54">
        <v>-10622.281129999999</v>
      </c>
    </row>
    <row r="925" spans="1:9" ht="18.75" customHeight="1">
      <c r="A925" s="53">
        <v>2022</v>
      </c>
      <c r="B925" s="9" t="s">
        <v>32</v>
      </c>
      <c r="C925" s="55" t="s">
        <v>161</v>
      </c>
      <c r="D925" s="9" t="s">
        <v>126</v>
      </c>
      <c r="E925" s="53">
        <v>3</v>
      </c>
      <c r="F925" s="53">
        <v>2</v>
      </c>
      <c r="G925" s="54">
        <v>2452.3151400000002</v>
      </c>
      <c r="H925" s="54">
        <v>46168.633099999999</v>
      </c>
      <c r="I925" s="54">
        <v>-43716.31796</v>
      </c>
    </row>
    <row r="926" spans="1:9" ht="18.75" customHeight="1">
      <c r="A926" s="53">
        <v>2022</v>
      </c>
      <c r="B926" s="9" t="s">
        <v>32</v>
      </c>
      <c r="C926" s="55" t="s">
        <v>196</v>
      </c>
      <c r="D926" s="9" t="s">
        <v>126</v>
      </c>
      <c r="E926" s="53">
        <v>3</v>
      </c>
      <c r="F926" s="53">
        <v>2</v>
      </c>
      <c r="G926" s="54">
        <v>117.22409</v>
      </c>
      <c r="H926" s="54">
        <v>368.86604999999997</v>
      </c>
      <c r="I926" s="54">
        <v>-251.64196000000001</v>
      </c>
    </row>
    <row r="927" spans="1:9" ht="18.75" customHeight="1">
      <c r="A927" s="53">
        <v>2022</v>
      </c>
      <c r="B927" s="9" t="s">
        <v>32</v>
      </c>
      <c r="C927" s="55" t="s">
        <v>231</v>
      </c>
      <c r="D927" s="9" t="s">
        <v>126</v>
      </c>
      <c r="E927" s="53">
        <v>3</v>
      </c>
      <c r="F927" s="53">
        <v>2</v>
      </c>
      <c r="G927" s="54">
        <v>103.23663000000001</v>
      </c>
      <c r="H927" s="54">
        <v>0.12814999999999999</v>
      </c>
      <c r="I927" s="54">
        <v>103.10848</v>
      </c>
    </row>
    <row r="928" spans="1:9" ht="18.75" customHeight="1">
      <c r="A928" s="53">
        <v>2022</v>
      </c>
      <c r="B928" s="9" t="s">
        <v>32</v>
      </c>
      <c r="C928" s="55" t="s">
        <v>204</v>
      </c>
      <c r="D928" s="9" t="s">
        <v>126</v>
      </c>
      <c r="E928" s="53">
        <v>3</v>
      </c>
      <c r="F928" s="53">
        <v>2</v>
      </c>
      <c r="G928" s="54">
        <v>117.96092</v>
      </c>
      <c r="H928" s="54">
        <v>10.4175</v>
      </c>
      <c r="I928" s="54">
        <v>107.54342</v>
      </c>
    </row>
    <row r="929" spans="1:9" ht="18.75" customHeight="1">
      <c r="A929" s="53">
        <v>2022</v>
      </c>
      <c r="B929" s="9" t="s">
        <v>32</v>
      </c>
      <c r="C929" s="55" t="s">
        <v>228</v>
      </c>
      <c r="D929" s="9" t="s">
        <v>126</v>
      </c>
      <c r="E929" s="53">
        <v>3</v>
      </c>
      <c r="F929" s="53">
        <v>2</v>
      </c>
      <c r="G929" s="54" t="s">
        <v>92</v>
      </c>
      <c r="H929" s="54">
        <v>175.30394999999999</v>
      </c>
      <c r="I929" s="54">
        <v>-175.30394999999999</v>
      </c>
    </row>
    <row r="930" spans="1:9" ht="18.75" customHeight="1">
      <c r="A930" s="53">
        <v>2022</v>
      </c>
      <c r="B930" s="9" t="s">
        <v>32</v>
      </c>
      <c r="C930" s="55" t="s">
        <v>162</v>
      </c>
      <c r="D930" s="9" t="s">
        <v>126</v>
      </c>
      <c r="E930" s="53">
        <v>3</v>
      </c>
      <c r="F930" s="53">
        <v>2</v>
      </c>
      <c r="G930" s="54">
        <v>15671.90769</v>
      </c>
      <c r="H930" s="54">
        <v>340.68847</v>
      </c>
      <c r="I930" s="54">
        <v>15331.219220000001</v>
      </c>
    </row>
    <row r="931" spans="1:9" ht="18.75" customHeight="1">
      <c r="A931" s="53">
        <v>2022</v>
      </c>
      <c r="B931" s="9" t="s">
        <v>32</v>
      </c>
      <c r="C931" s="55" t="s">
        <v>197</v>
      </c>
      <c r="D931" s="9" t="s">
        <v>126</v>
      </c>
      <c r="E931" s="53">
        <v>3</v>
      </c>
      <c r="F931" s="53">
        <v>2</v>
      </c>
      <c r="G931" s="54">
        <v>421.62594999999999</v>
      </c>
      <c r="H931" s="54" t="s">
        <v>92</v>
      </c>
      <c r="I931" s="54">
        <v>421.62594999999999</v>
      </c>
    </row>
    <row r="932" spans="1:9" ht="18.75" customHeight="1">
      <c r="A932" s="53">
        <v>2022</v>
      </c>
      <c r="B932" s="9" t="s">
        <v>32</v>
      </c>
      <c r="C932" s="55" t="s">
        <v>205</v>
      </c>
      <c r="D932" s="9" t="s">
        <v>126</v>
      </c>
      <c r="E932" s="53">
        <v>3</v>
      </c>
      <c r="F932" s="53">
        <v>2</v>
      </c>
      <c r="G932" s="54" t="s">
        <v>92</v>
      </c>
      <c r="H932" s="54">
        <v>121.95017</v>
      </c>
      <c r="I932" s="54">
        <v>-121.95017</v>
      </c>
    </row>
    <row r="933" spans="1:9" ht="18.75" customHeight="1">
      <c r="A933" s="53">
        <v>2022</v>
      </c>
      <c r="B933" s="9" t="s">
        <v>32</v>
      </c>
      <c r="C933" s="55" t="s">
        <v>163</v>
      </c>
      <c r="D933" s="9" t="s">
        <v>126</v>
      </c>
      <c r="E933" s="53">
        <v>3</v>
      </c>
      <c r="F933" s="53">
        <v>2</v>
      </c>
      <c r="G933" s="54">
        <v>1942.23948</v>
      </c>
      <c r="H933" s="54">
        <v>3028.37012</v>
      </c>
      <c r="I933" s="54">
        <v>-1086.1306400000001</v>
      </c>
    </row>
    <row r="934" spans="1:9" ht="18.75" customHeight="1">
      <c r="A934" s="53">
        <v>2022</v>
      </c>
      <c r="B934" s="9" t="s">
        <v>32</v>
      </c>
      <c r="C934" s="55" t="s">
        <v>164</v>
      </c>
      <c r="D934" s="9" t="s">
        <v>126</v>
      </c>
      <c r="E934" s="53">
        <v>3</v>
      </c>
      <c r="F934" s="53">
        <v>2</v>
      </c>
      <c r="G934" s="54" t="s">
        <v>92</v>
      </c>
      <c r="H934" s="54">
        <v>96.321809999999999</v>
      </c>
      <c r="I934" s="54">
        <v>-96.321809999999999</v>
      </c>
    </row>
    <row r="935" spans="1:9" ht="18.75" customHeight="1">
      <c r="A935" s="53">
        <v>2022</v>
      </c>
      <c r="B935" s="9" t="s">
        <v>32</v>
      </c>
      <c r="C935" s="55" t="s">
        <v>166</v>
      </c>
      <c r="D935" s="9" t="s">
        <v>126</v>
      </c>
      <c r="E935" s="53">
        <v>3</v>
      </c>
      <c r="F935" s="53">
        <v>2</v>
      </c>
      <c r="G935" s="54" t="s">
        <v>92</v>
      </c>
      <c r="H935" s="54">
        <v>76.85624</v>
      </c>
      <c r="I935" s="54">
        <v>-76.85624</v>
      </c>
    </row>
    <row r="936" spans="1:9" ht="18.75" customHeight="1">
      <c r="A936" s="53">
        <v>2022</v>
      </c>
      <c r="B936" s="9" t="s">
        <v>32</v>
      </c>
      <c r="C936" s="55" t="s">
        <v>206</v>
      </c>
      <c r="D936" s="9" t="s">
        <v>126</v>
      </c>
      <c r="E936" s="53">
        <v>3</v>
      </c>
      <c r="F936" s="53">
        <v>2</v>
      </c>
      <c r="G936" s="54">
        <v>146.55697000000001</v>
      </c>
      <c r="H936" s="54">
        <v>8647.1494999999995</v>
      </c>
      <c r="I936" s="54">
        <v>-8500.5925299999999</v>
      </c>
    </row>
    <row r="937" spans="1:9" ht="18.75" customHeight="1">
      <c r="A937" s="53">
        <v>2022</v>
      </c>
      <c r="B937" s="9" t="s">
        <v>32</v>
      </c>
      <c r="C937" s="55" t="s">
        <v>167</v>
      </c>
      <c r="D937" s="9" t="s">
        <v>126</v>
      </c>
      <c r="E937" s="53">
        <v>3</v>
      </c>
      <c r="F937" s="53">
        <v>2</v>
      </c>
      <c r="G937" s="54">
        <v>324.29225000000002</v>
      </c>
      <c r="H937" s="54">
        <v>7.7149200000000002</v>
      </c>
      <c r="I937" s="54">
        <v>316.57733000000002</v>
      </c>
    </row>
    <row r="938" spans="1:9" ht="18.75" customHeight="1">
      <c r="A938" s="53">
        <v>2022</v>
      </c>
      <c r="B938" s="9" t="s">
        <v>32</v>
      </c>
      <c r="C938" s="55" t="s">
        <v>168</v>
      </c>
      <c r="D938" s="9" t="s">
        <v>126</v>
      </c>
      <c r="E938" s="53">
        <v>3</v>
      </c>
      <c r="F938" s="53">
        <v>2</v>
      </c>
      <c r="G938" s="54">
        <v>310.14785000000001</v>
      </c>
      <c r="H938" s="54">
        <v>4045.5262400000001</v>
      </c>
      <c r="I938" s="54">
        <v>-3735.3783899999999</v>
      </c>
    </row>
    <row r="939" spans="1:9" ht="18.75" customHeight="1">
      <c r="A939" s="53">
        <v>2022</v>
      </c>
      <c r="B939" s="9" t="s">
        <v>32</v>
      </c>
      <c r="C939" s="55" t="s">
        <v>213</v>
      </c>
      <c r="D939" s="9" t="s">
        <v>126</v>
      </c>
      <c r="E939" s="53">
        <v>3</v>
      </c>
      <c r="F939" s="53">
        <v>2</v>
      </c>
      <c r="G939" s="54">
        <v>0.31297999999999998</v>
      </c>
      <c r="H939" s="54">
        <v>107.34052</v>
      </c>
      <c r="I939" s="54">
        <v>-107.02754</v>
      </c>
    </row>
    <row r="940" spans="1:9" ht="18.75" customHeight="1">
      <c r="A940" s="53">
        <v>2022</v>
      </c>
      <c r="B940" s="9" t="s">
        <v>32</v>
      </c>
      <c r="C940" s="55" t="s">
        <v>214</v>
      </c>
      <c r="D940" s="9" t="s">
        <v>126</v>
      </c>
      <c r="E940" s="53">
        <v>3</v>
      </c>
      <c r="F940" s="53">
        <v>2</v>
      </c>
      <c r="G940" s="54">
        <v>1764.66139</v>
      </c>
      <c r="H940" s="54">
        <v>7092.1852399999998</v>
      </c>
      <c r="I940" s="54">
        <v>-5327.5238499999996</v>
      </c>
    </row>
    <row r="941" spans="1:9" ht="18.75" customHeight="1">
      <c r="A941" s="53">
        <v>2022</v>
      </c>
      <c r="B941" s="9" t="s">
        <v>32</v>
      </c>
      <c r="C941" s="55" t="s">
        <v>170</v>
      </c>
      <c r="D941" s="9" t="s">
        <v>126</v>
      </c>
      <c r="E941" s="53">
        <v>3</v>
      </c>
      <c r="F941" s="53">
        <v>2</v>
      </c>
      <c r="G941" s="54">
        <v>815.89751000000001</v>
      </c>
      <c r="H941" s="54" t="s">
        <v>92</v>
      </c>
      <c r="I941" s="54">
        <v>815.89751000000001</v>
      </c>
    </row>
    <row r="942" spans="1:9" ht="18.75" customHeight="1">
      <c r="A942" s="53">
        <v>2022</v>
      </c>
      <c r="B942" s="9" t="s">
        <v>32</v>
      </c>
      <c r="C942" s="55" t="s">
        <v>232</v>
      </c>
      <c r="D942" s="9" t="s">
        <v>126</v>
      </c>
      <c r="E942" s="53">
        <v>3</v>
      </c>
      <c r="F942" s="53">
        <v>2</v>
      </c>
      <c r="G942" s="54">
        <v>77.709419999999994</v>
      </c>
      <c r="H942" s="54">
        <v>0.96428999999999998</v>
      </c>
      <c r="I942" s="54">
        <v>76.745130000000003</v>
      </c>
    </row>
    <row r="943" spans="1:9" ht="18.75" customHeight="1">
      <c r="A943" s="53">
        <v>2022</v>
      </c>
      <c r="B943" s="9" t="s">
        <v>32</v>
      </c>
      <c r="C943" s="55" t="s">
        <v>171</v>
      </c>
      <c r="D943" s="9" t="s">
        <v>126</v>
      </c>
      <c r="E943" s="53">
        <v>3</v>
      </c>
      <c r="F943" s="53">
        <v>2</v>
      </c>
      <c r="G943" s="54" t="s">
        <v>92</v>
      </c>
      <c r="H943" s="54">
        <v>1014.5288399999999</v>
      </c>
      <c r="I943" s="54">
        <v>-1014.5288399999999</v>
      </c>
    </row>
    <row r="944" spans="1:9" ht="18.75" customHeight="1">
      <c r="A944" s="53">
        <v>2022</v>
      </c>
      <c r="B944" s="9" t="s">
        <v>32</v>
      </c>
      <c r="C944" s="55" t="s">
        <v>172</v>
      </c>
      <c r="D944" s="9" t="s">
        <v>126</v>
      </c>
      <c r="E944" s="53">
        <v>3</v>
      </c>
      <c r="F944" s="53">
        <v>2</v>
      </c>
      <c r="G944" s="54">
        <v>1448.58176</v>
      </c>
      <c r="H944" s="54">
        <v>17.283329999999999</v>
      </c>
      <c r="I944" s="54">
        <v>1431.2984300000001</v>
      </c>
    </row>
    <row r="945" spans="1:9" ht="18.75" customHeight="1">
      <c r="A945" s="53">
        <v>2022</v>
      </c>
      <c r="B945" s="9" t="s">
        <v>32</v>
      </c>
      <c r="C945" s="55" t="s">
        <v>173</v>
      </c>
      <c r="D945" s="9" t="s">
        <v>126</v>
      </c>
      <c r="E945" s="53">
        <v>3</v>
      </c>
      <c r="F945" s="53">
        <v>2</v>
      </c>
      <c r="G945" s="54">
        <v>1301.6515899999999</v>
      </c>
      <c r="H945" s="54">
        <v>10298.895490000001</v>
      </c>
      <c r="I945" s="54">
        <v>-8997.2438999999995</v>
      </c>
    </row>
    <row r="946" spans="1:9" ht="18.75" customHeight="1">
      <c r="A946" s="53">
        <v>2022</v>
      </c>
      <c r="B946" s="9" t="s">
        <v>32</v>
      </c>
      <c r="C946" s="55" t="s">
        <v>174</v>
      </c>
      <c r="D946" s="9" t="s">
        <v>126</v>
      </c>
      <c r="E946" s="53">
        <v>3</v>
      </c>
      <c r="F946" s="53">
        <v>2</v>
      </c>
      <c r="G946" s="54">
        <v>34.424289999999999</v>
      </c>
      <c r="H946" s="54">
        <v>533.96875</v>
      </c>
      <c r="I946" s="54">
        <v>-499.54446000000002</v>
      </c>
    </row>
    <row r="947" spans="1:9" ht="18.75" customHeight="1">
      <c r="A947" s="53">
        <v>2022</v>
      </c>
      <c r="B947" s="9" t="s">
        <v>32</v>
      </c>
      <c r="C947" s="55" t="s">
        <v>199</v>
      </c>
      <c r="D947" s="9" t="s">
        <v>126</v>
      </c>
      <c r="E947" s="53">
        <v>3</v>
      </c>
      <c r="F947" s="53">
        <v>2</v>
      </c>
      <c r="G947" s="54">
        <v>97.943200000000004</v>
      </c>
      <c r="H947" s="54">
        <v>706.43138999999996</v>
      </c>
      <c r="I947" s="54">
        <v>-608.48819000000003</v>
      </c>
    </row>
    <row r="948" spans="1:9" ht="18.75" customHeight="1">
      <c r="A948" s="53">
        <v>2022</v>
      </c>
      <c r="B948" s="9" t="s">
        <v>32</v>
      </c>
      <c r="C948" s="55" t="s">
        <v>175</v>
      </c>
      <c r="D948" s="9" t="s">
        <v>126</v>
      </c>
      <c r="E948" s="53">
        <v>3</v>
      </c>
      <c r="F948" s="53">
        <v>2</v>
      </c>
      <c r="G948" s="54">
        <v>55.929729999999999</v>
      </c>
      <c r="H948" s="54">
        <v>11661.07172</v>
      </c>
      <c r="I948" s="54">
        <v>-11605.14199</v>
      </c>
    </row>
    <row r="949" spans="1:9" ht="18.75" customHeight="1">
      <c r="A949" s="53">
        <v>2022</v>
      </c>
      <c r="B949" s="9" t="s">
        <v>32</v>
      </c>
      <c r="C949" s="55" t="s">
        <v>176</v>
      </c>
      <c r="D949" s="9" t="s">
        <v>126</v>
      </c>
      <c r="E949" s="53">
        <v>3</v>
      </c>
      <c r="F949" s="53">
        <v>2</v>
      </c>
      <c r="G949" s="54">
        <v>105.38431</v>
      </c>
      <c r="H949" s="54">
        <v>29.24044</v>
      </c>
      <c r="I949" s="54">
        <v>76.143870000000007</v>
      </c>
    </row>
    <row r="950" spans="1:9" ht="18.75" customHeight="1">
      <c r="A950" s="53">
        <v>2022</v>
      </c>
      <c r="B950" s="9" t="s">
        <v>32</v>
      </c>
      <c r="C950" s="55" t="s">
        <v>207</v>
      </c>
      <c r="D950" s="9" t="s">
        <v>126</v>
      </c>
      <c r="E950" s="53">
        <v>3</v>
      </c>
      <c r="F950" s="53">
        <v>2</v>
      </c>
      <c r="G950" s="54">
        <v>178.69909000000001</v>
      </c>
      <c r="H950" s="54">
        <v>85.659930000000003</v>
      </c>
      <c r="I950" s="54">
        <v>93.039159999999995</v>
      </c>
    </row>
    <row r="951" spans="1:9" ht="18.75" customHeight="1">
      <c r="A951" s="53">
        <v>2022</v>
      </c>
      <c r="B951" s="9" t="s">
        <v>32</v>
      </c>
      <c r="C951" s="55" t="s">
        <v>177</v>
      </c>
      <c r="D951" s="9" t="s">
        <v>126</v>
      </c>
      <c r="E951" s="53">
        <v>3</v>
      </c>
      <c r="F951" s="53">
        <v>2</v>
      </c>
      <c r="G951" s="54">
        <v>74.709789999999998</v>
      </c>
      <c r="H951" s="54">
        <v>1765.0496499999999</v>
      </c>
      <c r="I951" s="54">
        <v>-1690.33986</v>
      </c>
    </row>
    <row r="952" spans="1:9" ht="18.75" customHeight="1">
      <c r="A952" s="53">
        <v>2022</v>
      </c>
      <c r="B952" s="9" t="s">
        <v>32</v>
      </c>
      <c r="C952" s="55" t="s">
        <v>178</v>
      </c>
      <c r="D952" s="9" t="s">
        <v>126</v>
      </c>
      <c r="E952" s="53">
        <v>3</v>
      </c>
      <c r="F952" s="53">
        <v>2</v>
      </c>
      <c r="G952" s="54">
        <v>389.98955999999998</v>
      </c>
      <c r="H952" s="54">
        <v>524.07389000000001</v>
      </c>
      <c r="I952" s="54">
        <v>-134.08432999999999</v>
      </c>
    </row>
    <row r="953" spans="1:9" ht="18.75" customHeight="1">
      <c r="A953" s="53">
        <v>2022</v>
      </c>
      <c r="B953" s="9" t="s">
        <v>32</v>
      </c>
      <c r="C953" s="55" t="s">
        <v>179</v>
      </c>
      <c r="D953" s="9" t="s">
        <v>126</v>
      </c>
      <c r="E953" s="53">
        <v>3</v>
      </c>
      <c r="F953" s="53">
        <v>2</v>
      </c>
      <c r="G953" s="54">
        <v>47566.826359999999</v>
      </c>
      <c r="H953" s="54">
        <v>47432.127399999998</v>
      </c>
      <c r="I953" s="54">
        <v>134.69896</v>
      </c>
    </row>
    <row r="954" spans="1:9" ht="18.75" customHeight="1">
      <c r="A954" s="53">
        <v>2022</v>
      </c>
      <c r="B954" s="9" t="s">
        <v>32</v>
      </c>
      <c r="C954" s="55" t="s">
        <v>180</v>
      </c>
      <c r="D954" s="9" t="s">
        <v>126</v>
      </c>
      <c r="E954" s="53">
        <v>3</v>
      </c>
      <c r="F954" s="53">
        <v>2</v>
      </c>
      <c r="G954" s="54">
        <v>4083.0096600000002</v>
      </c>
      <c r="H954" s="54">
        <v>19.856159999999999</v>
      </c>
      <c r="I954" s="54">
        <v>4063.1534999999999</v>
      </c>
    </row>
    <row r="955" spans="1:9" ht="18.75" customHeight="1">
      <c r="A955" s="53">
        <v>2022</v>
      </c>
      <c r="B955" s="9" t="s">
        <v>32</v>
      </c>
      <c r="C955" s="55" t="s">
        <v>229</v>
      </c>
      <c r="D955" s="9" t="s">
        <v>126</v>
      </c>
      <c r="E955" s="53">
        <v>3</v>
      </c>
      <c r="F955" s="53">
        <v>2</v>
      </c>
      <c r="G955" s="54">
        <v>38.701149999999998</v>
      </c>
      <c r="H955" s="54">
        <v>84.042320000000004</v>
      </c>
      <c r="I955" s="54">
        <v>-45.341169999999998</v>
      </c>
    </row>
    <row r="956" spans="1:9" ht="18.75" customHeight="1">
      <c r="A956" s="53">
        <v>2022</v>
      </c>
      <c r="B956" s="9" t="s">
        <v>32</v>
      </c>
      <c r="C956" s="55" t="s">
        <v>208</v>
      </c>
      <c r="D956" s="9" t="s">
        <v>126</v>
      </c>
      <c r="E956" s="53">
        <v>3</v>
      </c>
      <c r="F956" s="53">
        <v>2</v>
      </c>
      <c r="G956" s="54">
        <v>3.0534599999999998</v>
      </c>
      <c r="H956" s="54">
        <v>240.19341</v>
      </c>
      <c r="I956" s="54">
        <v>-237.13995</v>
      </c>
    </row>
    <row r="957" spans="1:9" ht="18.75" customHeight="1">
      <c r="A957" s="53">
        <v>2022</v>
      </c>
      <c r="B957" s="9" t="s">
        <v>32</v>
      </c>
      <c r="C957" s="55" t="s">
        <v>215</v>
      </c>
      <c r="D957" s="9" t="s">
        <v>126</v>
      </c>
      <c r="E957" s="53">
        <v>3</v>
      </c>
      <c r="F957" s="53">
        <v>2</v>
      </c>
      <c r="G957" s="54" t="s">
        <v>92</v>
      </c>
      <c r="H957" s="54">
        <v>66.060450000000003</v>
      </c>
      <c r="I957" s="54">
        <v>-66.060450000000003</v>
      </c>
    </row>
    <row r="958" spans="1:9" ht="18.75" customHeight="1">
      <c r="A958" s="53">
        <v>2022</v>
      </c>
      <c r="B958" s="9" t="s">
        <v>32</v>
      </c>
      <c r="C958" s="55" t="s">
        <v>216</v>
      </c>
      <c r="D958" s="9" t="s">
        <v>126</v>
      </c>
      <c r="E958" s="53">
        <v>3</v>
      </c>
      <c r="F958" s="53">
        <v>2</v>
      </c>
      <c r="G958" s="54" t="s">
        <v>92</v>
      </c>
      <c r="H958" s="54">
        <v>155.52521999999999</v>
      </c>
      <c r="I958" s="54">
        <v>-155.52521999999999</v>
      </c>
    </row>
    <row r="959" spans="1:9" ht="18.75" customHeight="1">
      <c r="A959" s="53">
        <v>2022</v>
      </c>
      <c r="B959" s="9" t="s">
        <v>32</v>
      </c>
      <c r="C959" s="55" t="s">
        <v>220</v>
      </c>
      <c r="D959" s="9" t="s">
        <v>126</v>
      </c>
      <c r="E959" s="53">
        <v>3</v>
      </c>
      <c r="F959" s="53">
        <v>2</v>
      </c>
      <c r="G959" s="54">
        <v>99.273039999999995</v>
      </c>
      <c r="H959" s="54">
        <v>0.75722999999999996</v>
      </c>
      <c r="I959" s="54">
        <v>98.515810000000002</v>
      </c>
    </row>
    <row r="960" spans="1:9" ht="18.75" customHeight="1">
      <c r="A960" s="53">
        <v>2022</v>
      </c>
      <c r="B960" s="9" t="s">
        <v>32</v>
      </c>
      <c r="C960" s="55" t="s">
        <v>181</v>
      </c>
      <c r="D960" s="9" t="s">
        <v>126</v>
      </c>
      <c r="E960" s="53">
        <v>3</v>
      </c>
      <c r="F960" s="53">
        <v>2</v>
      </c>
      <c r="G960" s="54">
        <v>11083.748809999999</v>
      </c>
      <c r="H960" s="54">
        <v>25689.328829999999</v>
      </c>
      <c r="I960" s="54">
        <v>-14605.580019999999</v>
      </c>
    </row>
    <row r="961" spans="1:9" ht="18.75" customHeight="1">
      <c r="A961" s="53">
        <v>2022</v>
      </c>
      <c r="B961" s="9" t="s">
        <v>32</v>
      </c>
      <c r="C961" s="55" t="s">
        <v>182</v>
      </c>
      <c r="D961" s="9" t="s">
        <v>126</v>
      </c>
      <c r="E961" s="53">
        <v>3</v>
      </c>
      <c r="F961" s="53">
        <v>2</v>
      </c>
      <c r="G961" s="54">
        <v>302.87106</v>
      </c>
      <c r="H961" s="54">
        <v>1513.6960099999999</v>
      </c>
      <c r="I961" s="54">
        <v>-1210.8249499999999</v>
      </c>
    </row>
    <row r="962" spans="1:9" ht="18.75" customHeight="1">
      <c r="A962" s="53">
        <v>2022</v>
      </c>
      <c r="B962" s="9" t="s">
        <v>32</v>
      </c>
      <c r="C962" s="55" t="s">
        <v>183</v>
      </c>
      <c r="D962" s="9" t="s">
        <v>126</v>
      </c>
      <c r="E962" s="53">
        <v>3</v>
      </c>
      <c r="F962" s="53">
        <v>2</v>
      </c>
      <c r="G962" s="54">
        <v>35.35</v>
      </c>
      <c r="H962" s="54">
        <v>1122.5216399999999</v>
      </c>
      <c r="I962" s="54">
        <v>-1087.17164</v>
      </c>
    </row>
    <row r="963" spans="1:9" ht="18.75" customHeight="1">
      <c r="A963" s="53">
        <v>2022</v>
      </c>
      <c r="B963" s="9" t="s">
        <v>32</v>
      </c>
      <c r="C963" s="55" t="s">
        <v>184</v>
      </c>
      <c r="D963" s="9" t="s">
        <v>126</v>
      </c>
      <c r="E963" s="53">
        <v>3</v>
      </c>
      <c r="F963" s="53">
        <v>2</v>
      </c>
      <c r="G963" s="54">
        <v>25664.33844</v>
      </c>
      <c r="H963" s="54">
        <v>90655.903909999994</v>
      </c>
      <c r="I963" s="54">
        <v>-64991.565470000001</v>
      </c>
    </row>
    <row r="964" spans="1:9" ht="18.75" customHeight="1">
      <c r="A964" s="53">
        <v>2022</v>
      </c>
      <c r="B964" s="9" t="s">
        <v>32</v>
      </c>
      <c r="C964" s="55" t="s">
        <v>210</v>
      </c>
      <c r="D964" s="9" t="s">
        <v>126</v>
      </c>
      <c r="E964" s="53">
        <v>3</v>
      </c>
      <c r="F964" s="53">
        <v>2</v>
      </c>
      <c r="G964" s="54">
        <v>235.27328</v>
      </c>
      <c r="H964" s="54">
        <v>14783.38646</v>
      </c>
      <c r="I964" s="54">
        <v>-14548.11318</v>
      </c>
    </row>
    <row r="965" spans="1:9" ht="18.75" customHeight="1">
      <c r="A965" s="53">
        <v>2022</v>
      </c>
      <c r="B965" s="9" t="s">
        <v>32</v>
      </c>
      <c r="C965" s="55" t="s">
        <v>186</v>
      </c>
      <c r="D965" s="9" t="s">
        <v>126</v>
      </c>
      <c r="E965" s="53">
        <v>3</v>
      </c>
      <c r="F965" s="53">
        <v>2</v>
      </c>
      <c r="G965" s="54">
        <v>216.89426</v>
      </c>
      <c r="H965" s="54">
        <v>9516.6293900000001</v>
      </c>
      <c r="I965" s="54">
        <v>-9299.7351299999991</v>
      </c>
    </row>
    <row r="966" spans="1:9" ht="18.75" customHeight="1">
      <c r="A966" s="53">
        <v>2022</v>
      </c>
      <c r="B966" s="9" t="s">
        <v>32</v>
      </c>
      <c r="C966" s="55" t="s">
        <v>233</v>
      </c>
      <c r="D966" s="9" t="s">
        <v>126</v>
      </c>
      <c r="E966" s="53">
        <v>3</v>
      </c>
      <c r="F966" s="53">
        <v>2</v>
      </c>
      <c r="G966" s="54">
        <v>61.025559999999999</v>
      </c>
      <c r="H966" s="54" t="s">
        <v>92</v>
      </c>
      <c r="I966" s="54">
        <v>61.025559999999999</v>
      </c>
    </row>
    <row r="967" spans="1:9" ht="18.75" customHeight="1">
      <c r="A967" s="53">
        <v>2022</v>
      </c>
      <c r="B967" s="9" t="s">
        <v>32</v>
      </c>
      <c r="C967" s="55" t="s">
        <v>221</v>
      </c>
      <c r="D967" s="9" t="s">
        <v>126</v>
      </c>
      <c r="E967" s="53">
        <v>3</v>
      </c>
      <c r="F967" s="53">
        <v>2</v>
      </c>
      <c r="G967" s="54" t="s">
        <v>92</v>
      </c>
      <c r="H967" s="54">
        <v>73.386809999999997</v>
      </c>
      <c r="I967" s="54">
        <v>-73.386809999999997</v>
      </c>
    </row>
    <row r="968" spans="1:9" ht="18.75" customHeight="1">
      <c r="A968" s="53">
        <v>2022</v>
      </c>
      <c r="B968" s="9" t="s">
        <v>32</v>
      </c>
      <c r="C968" s="55" t="s">
        <v>187</v>
      </c>
      <c r="D968" s="9" t="s">
        <v>126</v>
      </c>
      <c r="E968" s="53">
        <v>3</v>
      </c>
      <c r="F968" s="53">
        <v>2</v>
      </c>
      <c r="G968" s="54">
        <v>1595.22198</v>
      </c>
      <c r="H968" s="54">
        <v>3232.4916800000001</v>
      </c>
      <c r="I968" s="54">
        <v>-1637.2697000000001</v>
      </c>
    </row>
    <row r="969" spans="1:9" ht="18.75" customHeight="1">
      <c r="A969" s="53">
        <v>2022</v>
      </c>
      <c r="B969" s="9" t="s">
        <v>32</v>
      </c>
      <c r="C969" s="55" t="s">
        <v>188</v>
      </c>
      <c r="D969" s="9" t="s">
        <v>126</v>
      </c>
      <c r="E969" s="53">
        <v>3</v>
      </c>
      <c r="F969" s="53">
        <v>2</v>
      </c>
      <c r="G969" s="54">
        <v>256236.54289000001</v>
      </c>
      <c r="H969" s="54">
        <v>408468.59473999997</v>
      </c>
      <c r="I969" s="54">
        <v>-152232.05184999999</v>
      </c>
    </row>
    <row r="970" spans="1:9" ht="18.75" customHeight="1">
      <c r="A970" s="53">
        <v>2022</v>
      </c>
      <c r="B970" s="9" t="s">
        <v>32</v>
      </c>
      <c r="C970" s="55" t="s">
        <v>189</v>
      </c>
      <c r="D970" s="9" t="s">
        <v>126</v>
      </c>
      <c r="E970" s="53">
        <v>3</v>
      </c>
      <c r="F970" s="53">
        <v>2</v>
      </c>
      <c r="G970" s="54">
        <v>410394.66613000003</v>
      </c>
      <c r="H970" s="54">
        <v>573055.15968000004</v>
      </c>
      <c r="I970" s="54">
        <v>-162660.49355000001</v>
      </c>
    </row>
    <row r="971" spans="1:9" ht="18.75" customHeight="1">
      <c r="A971" s="53">
        <v>2022</v>
      </c>
      <c r="B971" s="9" t="s">
        <v>32</v>
      </c>
      <c r="C971" s="55" t="s">
        <v>222</v>
      </c>
      <c r="D971" s="9" t="s">
        <v>126</v>
      </c>
      <c r="E971" s="53">
        <v>3</v>
      </c>
      <c r="F971" s="53">
        <v>2</v>
      </c>
      <c r="G971" s="54" t="s">
        <v>92</v>
      </c>
      <c r="H971" s="54">
        <v>117.90542000000001</v>
      </c>
      <c r="I971" s="54">
        <v>-117.90542000000001</v>
      </c>
    </row>
    <row r="972" spans="1:9" ht="18.75" customHeight="1">
      <c r="A972" s="53">
        <v>2022</v>
      </c>
      <c r="B972" s="9" t="s">
        <v>32</v>
      </c>
      <c r="C972" s="55" t="s">
        <v>190</v>
      </c>
      <c r="D972" s="9" t="s">
        <v>126</v>
      </c>
      <c r="E972" s="53">
        <v>3</v>
      </c>
      <c r="F972" s="53">
        <v>2</v>
      </c>
      <c r="G972" s="54">
        <v>1106.60771</v>
      </c>
      <c r="H972" s="54">
        <v>26832.844949999999</v>
      </c>
      <c r="I972" s="54">
        <v>-25726.237239999999</v>
      </c>
    </row>
    <row r="973" spans="1:9" ht="18.75" customHeight="1">
      <c r="A973" s="53">
        <v>2022</v>
      </c>
      <c r="B973" s="9" t="s">
        <v>32</v>
      </c>
      <c r="C973" s="55" t="s">
        <v>201</v>
      </c>
      <c r="D973" s="9" t="s">
        <v>126</v>
      </c>
      <c r="E973" s="53">
        <v>3</v>
      </c>
      <c r="F973" s="53">
        <v>2</v>
      </c>
      <c r="G973" s="54">
        <v>176.90536</v>
      </c>
      <c r="H973" s="54" t="s">
        <v>92</v>
      </c>
      <c r="I973" s="54">
        <v>176.90536</v>
      </c>
    </row>
    <row r="974" spans="1:9" ht="18.75" customHeight="1">
      <c r="A974" s="53">
        <v>2022</v>
      </c>
      <c r="B974" s="9" t="s">
        <v>32</v>
      </c>
      <c r="C974" s="55" t="s">
        <v>191</v>
      </c>
      <c r="D974" s="9" t="s">
        <v>126</v>
      </c>
      <c r="E974" s="53">
        <v>3</v>
      </c>
      <c r="F974" s="53">
        <v>2</v>
      </c>
      <c r="G974" s="54" t="s">
        <v>92</v>
      </c>
      <c r="H974" s="54">
        <v>219.05904000000001</v>
      </c>
      <c r="I974" s="54">
        <v>-219.05904000000001</v>
      </c>
    </row>
    <row r="975" spans="1:9" ht="18.75" customHeight="1">
      <c r="A975" s="53">
        <v>2022</v>
      </c>
      <c r="B975" s="9" t="s">
        <v>32</v>
      </c>
      <c r="C975" s="57" t="s">
        <v>192</v>
      </c>
      <c r="D975" s="9" t="s">
        <v>126</v>
      </c>
      <c r="E975" s="53">
        <v>3</v>
      </c>
      <c r="F975" s="53">
        <v>2</v>
      </c>
      <c r="G975" s="58">
        <v>22934.662450000062</v>
      </c>
      <c r="H975" s="58">
        <v>10710.731029999908</v>
      </c>
      <c r="I975" s="58">
        <v>12223.931419999804</v>
      </c>
    </row>
    <row r="976" spans="1:9" ht="18.75" customHeight="1">
      <c r="A976" s="53">
        <v>2022</v>
      </c>
      <c r="B976" s="9" t="s">
        <v>47</v>
      </c>
      <c r="C976" s="55" t="s">
        <v>86</v>
      </c>
      <c r="D976" s="9" t="s">
        <v>87</v>
      </c>
      <c r="E976" s="53">
        <v>4</v>
      </c>
      <c r="F976" s="53">
        <v>2</v>
      </c>
      <c r="G976" s="54">
        <v>2241.7975299999998</v>
      </c>
      <c r="H976" s="54">
        <v>1623.81179</v>
      </c>
      <c r="I976" s="54">
        <v>617.98573999999996</v>
      </c>
    </row>
    <row r="977" spans="1:9" ht="18.75" customHeight="1">
      <c r="A977" s="53">
        <v>2022</v>
      </c>
      <c r="B977" s="9" t="s">
        <v>47</v>
      </c>
      <c r="C977" s="55" t="s">
        <v>88</v>
      </c>
      <c r="D977" s="9" t="s">
        <v>87</v>
      </c>
      <c r="E977" s="53">
        <v>4</v>
      </c>
      <c r="F977" s="53">
        <v>2</v>
      </c>
      <c r="G977" s="54">
        <v>2153.93163</v>
      </c>
      <c r="H977" s="54">
        <v>10069.102779999999</v>
      </c>
      <c r="I977" s="54">
        <v>-7915.1711500000001</v>
      </c>
    </row>
    <row r="978" spans="1:9" ht="18.75" customHeight="1">
      <c r="A978" s="53">
        <v>2022</v>
      </c>
      <c r="B978" s="9" t="s">
        <v>47</v>
      </c>
      <c r="C978" s="55" t="s">
        <v>89</v>
      </c>
      <c r="D978" s="9" t="s">
        <v>87</v>
      </c>
      <c r="E978" s="53">
        <v>4</v>
      </c>
      <c r="F978" s="53">
        <v>2</v>
      </c>
      <c r="G978" s="54">
        <v>53773.458129999999</v>
      </c>
      <c r="H978" s="54">
        <v>75917.274040000004</v>
      </c>
      <c r="I978" s="54">
        <v>-22143.815910000001</v>
      </c>
    </row>
    <row r="979" spans="1:9" ht="18.75" customHeight="1">
      <c r="A979" s="53">
        <v>2022</v>
      </c>
      <c r="B979" s="9" t="s">
        <v>47</v>
      </c>
      <c r="C979" s="55" t="s">
        <v>90</v>
      </c>
      <c r="D979" s="9" t="s">
        <v>87</v>
      </c>
      <c r="E979" s="53">
        <v>4</v>
      </c>
      <c r="F979" s="53">
        <v>2</v>
      </c>
      <c r="G979" s="54">
        <v>156201.99935</v>
      </c>
      <c r="H979" s="54">
        <v>918913.49568000005</v>
      </c>
      <c r="I979" s="54">
        <v>-762711.49632999999</v>
      </c>
    </row>
    <row r="980" spans="1:9" ht="18.75" customHeight="1">
      <c r="A980" s="53">
        <v>2022</v>
      </c>
      <c r="B980" s="9" t="s">
        <v>47</v>
      </c>
      <c r="C980" s="55" t="s">
        <v>91</v>
      </c>
      <c r="D980" s="9" t="s">
        <v>87</v>
      </c>
      <c r="E980" s="53">
        <v>4</v>
      </c>
      <c r="F980" s="53">
        <v>2</v>
      </c>
      <c r="G980" s="54">
        <v>1803.2865200000001</v>
      </c>
      <c r="H980" s="54">
        <v>4978.84458</v>
      </c>
      <c r="I980" s="54">
        <v>-3175.5580599999998</v>
      </c>
    </row>
    <row r="981" spans="1:9" ht="18.75" customHeight="1">
      <c r="A981" s="53">
        <v>2022</v>
      </c>
      <c r="B981" s="9" t="s">
        <v>47</v>
      </c>
      <c r="C981" s="55" t="s">
        <v>93</v>
      </c>
      <c r="D981" s="9" t="s">
        <v>87</v>
      </c>
      <c r="E981" s="53">
        <v>4</v>
      </c>
      <c r="F981" s="53">
        <v>2</v>
      </c>
      <c r="G981" s="54">
        <v>14299.861919999999</v>
      </c>
      <c r="H981" s="54">
        <v>16136.41354</v>
      </c>
      <c r="I981" s="54">
        <v>-1836.55162</v>
      </c>
    </row>
    <row r="982" spans="1:9" ht="18.75" customHeight="1">
      <c r="A982" s="53">
        <v>2022</v>
      </c>
      <c r="B982" s="9" t="s">
        <v>47</v>
      </c>
      <c r="C982" s="55" t="s">
        <v>94</v>
      </c>
      <c r="D982" s="9" t="s">
        <v>87</v>
      </c>
      <c r="E982" s="53">
        <v>4</v>
      </c>
      <c r="F982" s="53">
        <v>2</v>
      </c>
      <c r="G982" s="54">
        <v>62.126629999999999</v>
      </c>
      <c r="H982" s="54">
        <v>1.6127499999999999</v>
      </c>
      <c r="I982" s="54">
        <v>60.51388</v>
      </c>
    </row>
    <row r="983" spans="1:9" ht="18.75" customHeight="1">
      <c r="A983" s="53">
        <v>2022</v>
      </c>
      <c r="B983" s="9" t="s">
        <v>47</v>
      </c>
      <c r="C983" s="55" t="s">
        <v>95</v>
      </c>
      <c r="D983" s="9" t="s">
        <v>87</v>
      </c>
      <c r="E983" s="53">
        <v>4</v>
      </c>
      <c r="F983" s="53">
        <v>2</v>
      </c>
      <c r="G983" s="54">
        <v>1160.95479</v>
      </c>
      <c r="H983" s="54">
        <v>12978.6206</v>
      </c>
      <c r="I983" s="54">
        <v>-11817.66581</v>
      </c>
    </row>
    <row r="984" spans="1:9" ht="18.75" customHeight="1">
      <c r="A984" s="53">
        <v>2022</v>
      </c>
      <c r="B984" s="9" t="s">
        <v>47</v>
      </c>
      <c r="C984" s="55" t="s">
        <v>96</v>
      </c>
      <c r="D984" s="9" t="s">
        <v>87</v>
      </c>
      <c r="E984" s="53">
        <v>4</v>
      </c>
      <c r="F984" s="53">
        <v>2</v>
      </c>
      <c r="G984" s="54">
        <v>5942.7230600000003</v>
      </c>
      <c r="H984" s="54">
        <v>13254.590330000001</v>
      </c>
      <c r="I984" s="54">
        <v>-7311.8672699999997</v>
      </c>
    </row>
    <row r="985" spans="1:9" ht="18.75" customHeight="1">
      <c r="A985" s="53">
        <v>2022</v>
      </c>
      <c r="B985" s="9" t="s">
        <v>47</v>
      </c>
      <c r="C985" s="55" t="s">
        <v>97</v>
      </c>
      <c r="D985" s="9" t="s">
        <v>98</v>
      </c>
      <c r="E985" s="53">
        <v>4</v>
      </c>
      <c r="F985" s="53">
        <v>2</v>
      </c>
      <c r="G985" s="54">
        <v>15440.22812</v>
      </c>
      <c r="H985" s="54">
        <v>62071.16</v>
      </c>
      <c r="I985" s="54">
        <v>-46630.931879999996</v>
      </c>
    </row>
    <row r="986" spans="1:9" ht="18.75" customHeight="1">
      <c r="A986" s="53">
        <v>2022</v>
      </c>
      <c r="B986" s="9" t="s">
        <v>47</v>
      </c>
      <c r="C986" s="55" t="s">
        <v>99</v>
      </c>
      <c r="D986" s="9" t="s">
        <v>98</v>
      </c>
      <c r="E986" s="53">
        <v>4</v>
      </c>
      <c r="F986" s="53">
        <v>2</v>
      </c>
      <c r="G986" s="54">
        <v>14331.778990000001</v>
      </c>
      <c r="H986" s="54">
        <v>40019.506809999999</v>
      </c>
      <c r="I986" s="54">
        <v>-25687.72782</v>
      </c>
    </row>
    <row r="987" spans="1:9" ht="18.75" customHeight="1">
      <c r="A987" s="53">
        <v>2022</v>
      </c>
      <c r="B987" s="9" t="s">
        <v>47</v>
      </c>
      <c r="C987" s="55" t="s">
        <v>100</v>
      </c>
      <c r="D987" s="9" t="s">
        <v>98</v>
      </c>
      <c r="E987" s="53">
        <v>4</v>
      </c>
      <c r="F987" s="53">
        <v>2</v>
      </c>
      <c r="G987" s="54">
        <v>131205.90804000001</v>
      </c>
      <c r="H987" s="54">
        <v>101159.526</v>
      </c>
      <c r="I987" s="54">
        <v>30046.38204</v>
      </c>
    </row>
    <row r="988" spans="1:9" ht="18.75" customHeight="1">
      <c r="A988" s="53">
        <v>2022</v>
      </c>
      <c r="B988" s="9" t="s">
        <v>47</v>
      </c>
      <c r="C988" s="55" t="s">
        <v>101</v>
      </c>
      <c r="D988" s="9" t="s">
        <v>98</v>
      </c>
      <c r="E988" s="53">
        <v>4</v>
      </c>
      <c r="F988" s="53">
        <v>2</v>
      </c>
      <c r="G988" s="54">
        <v>75180.127099999998</v>
      </c>
      <c r="H988" s="54">
        <v>98870.391409999997</v>
      </c>
      <c r="I988" s="54">
        <v>-23690.264309999999</v>
      </c>
    </row>
    <row r="989" spans="1:9" ht="18.75" customHeight="1">
      <c r="A989" s="53">
        <v>2022</v>
      </c>
      <c r="B989" s="9" t="s">
        <v>47</v>
      </c>
      <c r="C989" s="55" t="s">
        <v>102</v>
      </c>
      <c r="D989" s="9" t="s">
        <v>98</v>
      </c>
      <c r="E989" s="53">
        <v>4</v>
      </c>
      <c r="F989" s="53">
        <v>2</v>
      </c>
      <c r="G989" s="54">
        <v>13747.240159999999</v>
      </c>
      <c r="H989" s="54">
        <v>566.98589000000004</v>
      </c>
      <c r="I989" s="54">
        <v>13180.254269999999</v>
      </c>
    </row>
    <row r="990" spans="1:9" ht="18.75" customHeight="1">
      <c r="A990" s="53">
        <v>2022</v>
      </c>
      <c r="B990" s="9" t="s">
        <v>47</v>
      </c>
      <c r="C990" s="55" t="s">
        <v>103</v>
      </c>
      <c r="D990" s="9" t="s">
        <v>98</v>
      </c>
      <c r="E990" s="53">
        <v>4</v>
      </c>
      <c r="F990" s="53">
        <v>2</v>
      </c>
      <c r="G990" s="54">
        <v>3071.0864700000002</v>
      </c>
      <c r="H990" s="54">
        <v>7730.5034299999998</v>
      </c>
      <c r="I990" s="54">
        <v>-4659.4169599999996</v>
      </c>
    </row>
    <row r="991" spans="1:9" ht="18.75" customHeight="1">
      <c r="A991" s="53">
        <v>2022</v>
      </c>
      <c r="B991" s="9" t="s">
        <v>47</v>
      </c>
      <c r="C991" s="55" t="s">
        <v>104</v>
      </c>
      <c r="D991" s="9" t="s">
        <v>98</v>
      </c>
      <c r="E991" s="53">
        <v>4</v>
      </c>
      <c r="F991" s="53">
        <v>2</v>
      </c>
      <c r="G991" s="54">
        <v>1155.93758</v>
      </c>
      <c r="H991" s="54">
        <v>15065.21788</v>
      </c>
      <c r="I991" s="54">
        <v>-13909.2803</v>
      </c>
    </row>
    <row r="992" spans="1:9" ht="18.75" customHeight="1">
      <c r="A992" s="53">
        <v>2022</v>
      </c>
      <c r="B992" s="9" t="s">
        <v>47</v>
      </c>
      <c r="C992" s="55" t="s">
        <v>105</v>
      </c>
      <c r="D992" s="9" t="s">
        <v>98</v>
      </c>
      <c r="E992" s="53">
        <v>4</v>
      </c>
      <c r="F992" s="53">
        <v>2</v>
      </c>
      <c r="G992" s="54">
        <v>2640.14302</v>
      </c>
      <c r="H992" s="54">
        <v>4191.6666800000003</v>
      </c>
      <c r="I992" s="54">
        <v>-1551.5236600000001</v>
      </c>
    </row>
    <row r="993" spans="1:9" ht="18.75" customHeight="1">
      <c r="A993" s="53">
        <v>2022</v>
      </c>
      <c r="B993" s="9" t="s">
        <v>47</v>
      </c>
      <c r="C993" s="55" t="s">
        <v>106</v>
      </c>
      <c r="D993" s="9" t="s">
        <v>98</v>
      </c>
      <c r="E993" s="53">
        <v>4</v>
      </c>
      <c r="F993" s="53">
        <v>2</v>
      </c>
      <c r="G993" s="54">
        <v>345.74480999999997</v>
      </c>
      <c r="H993" s="54">
        <v>15460.08066</v>
      </c>
      <c r="I993" s="54">
        <v>-15114.335849999999</v>
      </c>
    </row>
    <row r="994" spans="1:9" ht="18.75" customHeight="1">
      <c r="A994" s="53">
        <v>2022</v>
      </c>
      <c r="B994" s="9" t="s">
        <v>47</v>
      </c>
      <c r="C994" s="55" t="s">
        <v>107</v>
      </c>
      <c r="D994" s="9" t="s">
        <v>98</v>
      </c>
      <c r="E994" s="53">
        <v>4</v>
      </c>
      <c r="F994" s="53">
        <v>2</v>
      </c>
      <c r="G994" s="54">
        <v>30581.03976</v>
      </c>
      <c r="H994" s="54">
        <v>140349.28988999999</v>
      </c>
      <c r="I994" s="54">
        <v>-109768.25013</v>
      </c>
    </row>
    <row r="995" spans="1:9" ht="18.75" customHeight="1">
      <c r="A995" s="53">
        <v>2022</v>
      </c>
      <c r="B995" s="9" t="s">
        <v>47</v>
      </c>
      <c r="C995" s="55" t="s">
        <v>108</v>
      </c>
      <c r="D995" s="9" t="s">
        <v>98</v>
      </c>
      <c r="E995" s="53">
        <v>4</v>
      </c>
      <c r="F995" s="53">
        <v>2</v>
      </c>
      <c r="G995" s="54">
        <v>178597.79204999999</v>
      </c>
      <c r="H995" s="54">
        <v>434294.20866</v>
      </c>
      <c r="I995" s="54">
        <v>-255696.41660999999</v>
      </c>
    </row>
    <row r="996" spans="1:9" ht="18.75" customHeight="1">
      <c r="A996" s="53">
        <v>2022</v>
      </c>
      <c r="B996" s="9" t="s">
        <v>47</v>
      </c>
      <c r="C996" s="55" t="s">
        <v>109</v>
      </c>
      <c r="D996" s="9" t="s">
        <v>98</v>
      </c>
      <c r="E996" s="53">
        <v>4</v>
      </c>
      <c r="F996" s="53">
        <v>2</v>
      </c>
      <c r="G996" s="54">
        <v>26600.116180000001</v>
      </c>
      <c r="H996" s="54">
        <v>51042.748330000002</v>
      </c>
      <c r="I996" s="54">
        <v>-24442.632150000001</v>
      </c>
    </row>
    <row r="997" spans="1:9" ht="18.75" customHeight="1">
      <c r="A997" s="53">
        <v>2022</v>
      </c>
      <c r="B997" s="9" t="s">
        <v>47</v>
      </c>
      <c r="C997" s="55" t="s">
        <v>110</v>
      </c>
      <c r="D997" s="9" t="s">
        <v>98</v>
      </c>
      <c r="E997" s="53">
        <v>4</v>
      </c>
      <c r="F997" s="53">
        <v>2</v>
      </c>
      <c r="G997" s="54">
        <v>699.25387999999998</v>
      </c>
      <c r="H997" s="54">
        <v>6558.21695</v>
      </c>
      <c r="I997" s="54">
        <v>-5858.9630699999998</v>
      </c>
    </row>
    <row r="998" spans="1:9" ht="18.75" customHeight="1">
      <c r="A998" s="53">
        <v>2022</v>
      </c>
      <c r="B998" s="9" t="s">
        <v>47</v>
      </c>
      <c r="C998" s="55" t="s">
        <v>111</v>
      </c>
      <c r="D998" s="9" t="s">
        <v>98</v>
      </c>
      <c r="E998" s="53">
        <v>4</v>
      </c>
      <c r="F998" s="53">
        <v>2</v>
      </c>
      <c r="G998" s="54">
        <v>259336.99139000001</v>
      </c>
      <c r="H998" s="54">
        <v>330288.27425999998</v>
      </c>
      <c r="I998" s="54">
        <v>-70951.282869999995</v>
      </c>
    </row>
    <row r="999" spans="1:9" ht="18.75" customHeight="1">
      <c r="A999" s="53">
        <v>2022</v>
      </c>
      <c r="B999" s="9" t="s">
        <v>47</v>
      </c>
      <c r="C999" s="55" t="s">
        <v>112</v>
      </c>
      <c r="D999" s="9" t="s">
        <v>98</v>
      </c>
      <c r="E999" s="53">
        <v>4</v>
      </c>
      <c r="F999" s="53">
        <v>2</v>
      </c>
      <c r="G999" s="54">
        <v>4400.5205800000003</v>
      </c>
      <c r="H999" s="54">
        <v>13657.73207</v>
      </c>
      <c r="I999" s="54">
        <v>-9257.2114899999997</v>
      </c>
    </row>
    <row r="1000" spans="1:9" ht="18.75" customHeight="1">
      <c r="A1000" s="53">
        <v>2022</v>
      </c>
      <c r="B1000" s="9" t="s">
        <v>47</v>
      </c>
      <c r="C1000" s="55" t="s">
        <v>113</v>
      </c>
      <c r="D1000" s="9" t="s">
        <v>98</v>
      </c>
      <c r="E1000" s="53">
        <v>4</v>
      </c>
      <c r="F1000" s="53">
        <v>2</v>
      </c>
      <c r="G1000" s="54">
        <v>10440.909309999999</v>
      </c>
      <c r="H1000" s="54">
        <v>12802.914500000001</v>
      </c>
      <c r="I1000" s="54">
        <v>-2362.0051899999999</v>
      </c>
    </row>
    <row r="1001" spans="1:9" ht="18.75" customHeight="1">
      <c r="A1001" s="53">
        <v>2022</v>
      </c>
      <c r="B1001" s="9" t="s">
        <v>47</v>
      </c>
      <c r="C1001" s="55" t="s">
        <v>114</v>
      </c>
      <c r="D1001" s="9" t="s">
        <v>98</v>
      </c>
      <c r="E1001" s="53">
        <v>4</v>
      </c>
      <c r="F1001" s="53">
        <v>2</v>
      </c>
      <c r="G1001" s="54">
        <v>90.178719999999998</v>
      </c>
      <c r="H1001" s="54">
        <v>2262.5886599999999</v>
      </c>
      <c r="I1001" s="54">
        <v>-2172.40994</v>
      </c>
    </row>
    <row r="1002" spans="1:9" ht="18.75" customHeight="1">
      <c r="A1002" s="53">
        <v>2022</v>
      </c>
      <c r="B1002" s="9" t="s">
        <v>47</v>
      </c>
      <c r="C1002" s="55" t="s">
        <v>115</v>
      </c>
      <c r="D1002" s="9" t="s">
        <v>98</v>
      </c>
      <c r="E1002" s="53">
        <v>4</v>
      </c>
      <c r="F1002" s="53">
        <v>2</v>
      </c>
      <c r="G1002" s="54">
        <v>9.8491300000000006</v>
      </c>
      <c r="H1002" s="54">
        <v>43.578560000000003</v>
      </c>
      <c r="I1002" s="54">
        <v>-33.729430000000001</v>
      </c>
    </row>
    <row r="1003" spans="1:9" ht="18.75" customHeight="1">
      <c r="A1003" s="53">
        <v>2022</v>
      </c>
      <c r="B1003" s="9" t="s">
        <v>47</v>
      </c>
      <c r="C1003" s="55" t="s">
        <v>223</v>
      </c>
      <c r="D1003" s="9" t="s">
        <v>98</v>
      </c>
      <c r="E1003" s="53">
        <v>4</v>
      </c>
      <c r="F1003" s="53">
        <v>2</v>
      </c>
      <c r="G1003" s="54" t="s">
        <v>92</v>
      </c>
      <c r="H1003" s="54">
        <v>124.45140000000001</v>
      </c>
      <c r="I1003" s="54">
        <v>-124.45140000000001</v>
      </c>
    </row>
    <row r="1004" spans="1:9" ht="18.75" customHeight="1">
      <c r="A1004" s="53">
        <v>2022</v>
      </c>
      <c r="B1004" s="9" t="s">
        <v>47</v>
      </c>
      <c r="C1004" s="55" t="s">
        <v>116</v>
      </c>
      <c r="D1004" s="9" t="s">
        <v>98</v>
      </c>
      <c r="E1004" s="53">
        <v>4</v>
      </c>
      <c r="F1004" s="53">
        <v>2</v>
      </c>
      <c r="G1004" s="54">
        <v>91956.270550000001</v>
      </c>
      <c r="H1004" s="54">
        <v>223109.42157000001</v>
      </c>
      <c r="I1004" s="54">
        <v>-131153.15101999999</v>
      </c>
    </row>
    <row r="1005" spans="1:9" ht="18.75" customHeight="1">
      <c r="A1005" s="53">
        <v>2022</v>
      </c>
      <c r="B1005" s="9" t="s">
        <v>47</v>
      </c>
      <c r="C1005" s="55" t="s">
        <v>117</v>
      </c>
      <c r="D1005" s="9" t="s">
        <v>98</v>
      </c>
      <c r="E1005" s="53">
        <v>4</v>
      </c>
      <c r="F1005" s="53">
        <v>2</v>
      </c>
      <c r="G1005" s="54">
        <v>15053.537039999999</v>
      </c>
      <c r="H1005" s="54">
        <v>20076.66778</v>
      </c>
      <c r="I1005" s="54">
        <v>-5023.1307399999996</v>
      </c>
    </row>
    <row r="1006" spans="1:9" ht="18.75" customHeight="1">
      <c r="A1006" s="53">
        <v>2022</v>
      </c>
      <c r="B1006" s="9" t="s">
        <v>47</v>
      </c>
      <c r="C1006" s="55" t="s">
        <v>118</v>
      </c>
      <c r="D1006" s="9" t="s">
        <v>98</v>
      </c>
      <c r="E1006" s="53">
        <v>4</v>
      </c>
      <c r="F1006" s="53">
        <v>2</v>
      </c>
      <c r="G1006" s="54">
        <v>54037.209949999997</v>
      </c>
      <c r="H1006" s="54">
        <v>65277.762699999999</v>
      </c>
      <c r="I1006" s="54">
        <v>-11240.552750000001</v>
      </c>
    </row>
    <row r="1007" spans="1:9" ht="18.75" customHeight="1">
      <c r="A1007" s="53">
        <v>2022</v>
      </c>
      <c r="B1007" s="9" t="s">
        <v>47</v>
      </c>
      <c r="C1007" s="55" t="s">
        <v>119</v>
      </c>
      <c r="D1007" s="9" t="s">
        <v>98</v>
      </c>
      <c r="E1007" s="53">
        <v>4</v>
      </c>
      <c r="F1007" s="53">
        <v>2</v>
      </c>
      <c r="G1007" s="54">
        <v>933681.97479999997</v>
      </c>
      <c r="H1007" s="54">
        <v>1134768.8877699999</v>
      </c>
      <c r="I1007" s="54">
        <v>-201086.91297</v>
      </c>
    </row>
    <row r="1008" spans="1:9" ht="18.75" customHeight="1">
      <c r="A1008" s="53">
        <v>2022</v>
      </c>
      <c r="B1008" s="9" t="s">
        <v>47</v>
      </c>
      <c r="C1008" s="55" t="s">
        <v>120</v>
      </c>
      <c r="D1008" s="9" t="s">
        <v>98</v>
      </c>
      <c r="E1008" s="53">
        <v>4</v>
      </c>
      <c r="F1008" s="53">
        <v>2</v>
      </c>
      <c r="G1008" s="54">
        <v>11492.17182</v>
      </c>
      <c r="H1008" s="54">
        <v>41568.235910000003</v>
      </c>
      <c r="I1008" s="54">
        <v>-30076.06409</v>
      </c>
    </row>
    <row r="1009" spans="1:9" ht="18.75" customHeight="1">
      <c r="A1009" s="53">
        <v>2022</v>
      </c>
      <c r="B1009" s="9" t="s">
        <v>47</v>
      </c>
      <c r="C1009" s="55" t="s">
        <v>121</v>
      </c>
      <c r="D1009" s="9" t="s">
        <v>98</v>
      </c>
      <c r="E1009" s="53">
        <v>4</v>
      </c>
      <c r="F1009" s="53">
        <v>2</v>
      </c>
      <c r="G1009" s="54">
        <v>107.10317000000001</v>
      </c>
      <c r="H1009" s="54">
        <v>21190.345099999999</v>
      </c>
      <c r="I1009" s="54">
        <v>-21083.24193</v>
      </c>
    </row>
    <row r="1010" spans="1:9" ht="18.75" customHeight="1">
      <c r="A1010" s="53">
        <v>2022</v>
      </c>
      <c r="B1010" s="9" t="s">
        <v>47</v>
      </c>
      <c r="C1010" s="55" t="s">
        <v>122</v>
      </c>
      <c r="D1010" s="9" t="s">
        <v>98</v>
      </c>
      <c r="E1010" s="53">
        <v>4</v>
      </c>
      <c r="F1010" s="53">
        <v>2</v>
      </c>
      <c r="G1010" s="54">
        <v>25311.04479</v>
      </c>
      <c r="H1010" s="54">
        <v>78690.328399999999</v>
      </c>
      <c r="I1010" s="54">
        <v>-53379.283609999999</v>
      </c>
    </row>
    <row r="1011" spans="1:9" ht="18.75" customHeight="1">
      <c r="A1011" s="53">
        <v>2022</v>
      </c>
      <c r="B1011" s="9" t="s">
        <v>47</v>
      </c>
      <c r="C1011" s="55" t="s">
        <v>123</v>
      </c>
      <c r="D1011" s="9" t="s">
        <v>98</v>
      </c>
      <c r="E1011" s="53">
        <v>4</v>
      </c>
      <c r="F1011" s="53">
        <v>2</v>
      </c>
      <c r="G1011" s="54">
        <v>1203.9459099999999</v>
      </c>
      <c r="H1011" s="54">
        <v>24701.344969999998</v>
      </c>
      <c r="I1011" s="54">
        <v>-23497.39906</v>
      </c>
    </row>
    <row r="1012" spans="1:9" ht="18.75" customHeight="1">
      <c r="A1012" s="53">
        <v>2022</v>
      </c>
      <c r="B1012" s="9" t="s">
        <v>47</v>
      </c>
      <c r="C1012" s="55" t="s">
        <v>124</v>
      </c>
      <c r="D1012" s="9" t="s">
        <v>98</v>
      </c>
      <c r="E1012" s="53">
        <v>4</v>
      </c>
      <c r="F1012" s="53">
        <v>2</v>
      </c>
      <c r="G1012" s="54">
        <v>40546.665580000001</v>
      </c>
      <c r="H1012" s="54">
        <v>135358.09662</v>
      </c>
      <c r="I1012" s="54">
        <v>-94811.431039999996</v>
      </c>
    </row>
    <row r="1013" spans="1:9" ht="18.75" customHeight="1">
      <c r="A1013" s="53">
        <v>2022</v>
      </c>
      <c r="B1013" s="9" t="s">
        <v>47</v>
      </c>
      <c r="C1013" s="55" t="s">
        <v>125</v>
      </c>
      <c r="D1013" s="9" t="s">
        <v>126</v>
      </c>
      <c r="E1013" s="53">
        <v>4</v>
      </c>
      <c r="F1013" s="53">
        <v>2</v>
      </c>
      <c r="G1013" s="54">
        <v>452.35716000000002</v>
      </c>
      <c r="H1013" s="54">
        <v>185.55010999999999</v>
      </c>
      <c r="I1013" s="54">
        <v>266.80705</v>
      </c>
    </row>
    <row r="1014" spans="1:9" ht="18.75" customHeight="1">
      <c r="A1014" s="53">
        <v>2022</v>
      </c>
      <c r="B1014" s="9" t="s">
        <v>47</v>
      </c>
      <c r="C1014" s="55" t="s">
        <v>127</v>
      </c>
      <c r="D1014" s="9" t="s">
        <v>126</v>
      </c>
      <c r="E1014" s="53">
        <v>4</v>
      </c>
      <c r="F1014" s="53">
        <v>2</v>
      </c>
      <c r="G1014" s="54">
        <v>1042.6134099999999</v>
      </c>
      <c r="H1014" s="54">
        <v>6078.6377199999997</v>
      </c>
      <c r="I1014" s="54">
        <v>-5036.0243099999998</v>
      </c>
    </row>
    <row r="1015" spans="1:9" ht="18.75" customHeight="1">
      <c r="A1015" s="53">
        <v>2022</v>
      </c>
      <c r="B1015" s="9" t="s">
        <v>47</v>
      </c>
      <c r="C1015" s="55" t="s">
        <v>128</v>
      </c>
      <c r="D1015" s="9" t="s">
        <v>126</v>
      </c>
      <c r="E1015" s="53">
        <v>4</v>
      </c>
      <c r="F1015" s="53">
        <v>2</v>
      </c>
      <c r="G1015" s="54">
        <v>1580.0410099999999</v>
      </c>
      <c r="H1015" s="54">
        <v>1469.30224</v>
      </c>
      <c r="I1015" s="54">
        <v>110.73877</v>
      </c>
    </row>
    <row r="1016" spans="1:9" ht="18.75" customHeight="1">
      <c r="A1016" s="53">
        <v>2022</v>
      </c>
      <c r="B1016" s="9" t="s">
        <v>47</v>
      </c>
      <c r="C1016" s="55" t="s">
        <v>224</v>
      </c>
      <c r="D1016" s="9" t="s">
        <v>126</v>
      </c>
      <c r="E1016" s="53">
        <v>4</v>
      </c>
      <c r="F1016" s="53">
        <v>2</v>
      </c>
      <c r="G1016" s="54">
        <v>0.6</v>
      </c>
      <c r="H1016" s="54">
        <v>1229.22219</v>
      </c>
      <c r="I1016" s="54">
        <v>-1228.62219</v>
      </c>
    </row>
    <row r="1017" spans="1:9" ht="18.75" customHeight="1">
      <c r="A1017" s="53">
        <v>2022</v>
      </c>
      <c r="B1017" s="9" t="s">
        <v>47</v>
      </c>
      <c r="C1017" s="55" t="s">
        <v>225</v>
      </c>
      <c r="D1017" s="9" t="s">
        <v>126</v>
      </c>
      <c r="E1017" s="53">
        <v>4</v>
      </c>
      <c r="F1017" s="53">
        <v>2</v>
      </c>
      <c r="G1017" s="54" t="s">
        <v>92</v>
      </c>
      <c r="H1017" s="54">
        <v>192.23456999999999</v>
      </c>
      <c r="I1017" s="54">
        <v>-192.23456999999999</v>
      </c>
    </row>
    <row r="1018" spans="1:9" ht="18.75" customHeight="1">
      <c r="A1018" s="53">
        <v>2022</v>
      </c>
      <c r="B1018" s="9" t="s">
        <v>47</v>
      </c>
      <c r="C1018" s="55" t="s">
        <v>129</v>
      </c>
      <c r="D1018" s="9" t="s">
        <v>126</v>
      </c>
      <c r="E1018" s="53">
        <v>4</v>
      </c>
      <c r="F1018" s="53">
        <v>2</v>
      </c>
      <c r="G1018" s="54">
        <v>6588.45244</v>
      </c>
      <c r="H1018" s="54">
        <v>4545.7268700000004</v>
      </c>
      <c r="I1018" s="54">
        <v>2042.7255700000001</v>
      </c>
    </row>
    <row r="1019" spans="1:9" ht="18.75" customHeight="1">
      <c r="A1019" s="53">
        <v>2022</v>
      </c>
      <c r="B1019" s="9" t="s">
        <v>47</v>
      </c>
      <c r="C1019" s="55" t="s">
        <v>130</v>
      </c>
      <c r="D1019" s="9" t="s">
        <v>126</v>
      </c>
      <c r="E1019" s="53">
        <v>4</v>
      </c>
      <c r="F1019" s="53">
        <v>2</v>
      </c>
      <c r="G1019" s="54">
        <v>1089.7972600000001</v>
      </c>
      <c r="H1019" s="54">
        <v>5608.2044299999998</v>
      </c>
      <c r="I1019" s="54">
        <v>-4518.4071700000004</v>
      </c>
    </row>
    <row r="1020" spans="1:9" ht="18.75" customHeight="1">
      <c r="A1020" s="53">
        <v>2022</v>
      </c>
      <c r="B1020" s="9" t="s">
        <v>47</v>
      </c>
      <c r="C1020" s="55" t="s">
        <v>131</v>
      </c>
      <c r="D1020" s="9" t="s">
        <v>126</v>
      </c>
      <c r="E1020" s="53">
        <v>4</v>
      </c>
      <c r="F1020" s="53">
        <v>2</v>
      </c>
      <c r="G1020" s="54">
        <v>662.67940999999996</v>
      </c>
      <c r="H1020" s="54">
        <v>1212.01269</v>
      </c>
      <c r="I1020" s="54">
        <v>-549.33327999999995</v>
      </c>
    </row>
    <row r="1021" spans="1:9" ht="18.75" customHeight="1">
      <c r="A1021" s="53">
        <v>2022</v>
      </c>
      <c r="B1021" s="9" t="s">
        <v>47</v>
      </c>
      <c r="C1021" s="55" t="s">
        <v>132</v>
      </c>
      <c r="D1021" s="9" t="s">
        <v>126</v>
      </c>
      <c r="E1021" s="53">
        <v>4</v>
      </c>
      <c r="F1021" s="53">
        <v>2</v>
      </c>
      <c r="G1021" s="54">
        <v>382.52483000000001</v>
      </c>
      <c r="H1021" s="54">
        <v>32.66319</v>
      </c>
      <c r="I1021" s="54">
        <v>349.86164000000002</v>
      </c>
    </row>
    <row r="1022" spans="1:9" ht="18.75" customHeight="1">
      <c r="A1022" s="53">
        <v>2022</v>
      </c>
      <c r="B1022" s="9" t="s">
        <v>47</v>
      </c>
      <c r="C1022" s="55" t="s">
        <v>133</v>
      </c>
      <c r="D1022" s="9" t="s">
        <v>126</v>
      </c>
      <c r="E1022" s="53">
        <v>4</v>
      </c>
      <c r="F1022" s="53">
        <v>2</v>
      </c>
      <c r="G1022" s="54">
        <v>82.967960000000005</v>
      </c>
      <c r="H1022" s="54">
        <v>10747.32051</v>
      </c>
      <c r="I1022" s="54">
        <v>-10664.35255</v>
      </c>
    </row>
    <row r="1023" spans="1:9" ht="18.75" customHeight="1">
      <c r="A1023" s="53">
        <v>2022</v>
      </c>
      <c r="B1023" s="9" t="s">
        <v>47</v>
      </c>
      <c r="C1023" s="55" t="s">
        <v>230</v>
      </c>
      <c r="D1023" s="9" t="s">
        <v>126</v>
      </c>
      <c r="E1023" s="53">
        <v>4</v>
      </c>
      <c r="F1023" s="53">
        <v>2</v>
      </c>
      <c r="G1023" s="54" t="s">
        <v>92</v>
      </c>
      <c r="H1023" s="54">
        <v>57.779629999999997</v>
      </c>
      <c r="I1023" s="54">
        <v>-57.779629999999997</v>
      </c>
    </row>
    <row r="1024" spans="1:9" ht="18.75" customHeight="1">
      <c r="A1024" s="53">
        <v>2022</v>
      </c>
      <c r="B1024" s="9" t="s">
        <v>47</v>
      </c>
      <c r="C1024" s="55" t="s">
        <v>234</v>
      </c>
      <c r="D1024" s="9" t="s">
        <v>126</v>
      </c>
      <c r="E1024" s="53">
        <v>4</v>
      </c>
      <c r="F1024" s="53">
        <v>2</v>
      </c>
      <c r="G1024" s="54" t="s">
        <v>92</v>
      </c>
      <c r="H1024" s="54">
        <v>55.815750000000001</v>
      </c>
      <c r="I1024" s="54">
        <v>-55.815750000000001</v>
      </c>
    </row>
    <row r="1025" spans="1:9" ht="18.75" customHeight="1">
      <c r="A1025" s="53">
        <v>2022</v>
      </c>
      <c r="B1025" s="9" t="s">
        <v>47</v>
      </c>
      <c r="C1025" s="55" t="s">
        <v>134</v>
      </c>
      <c r="D1025" s="9" t="s">
        <v>126</v>
      </c>
      <c r="E1025" s="53">
        <v>4</v>
      </c>
      <c r="F1025" s="53">
        <v>2</v>
      </c>
      <c r="G1025" s="54">
        <v>1186.36141</v>
      </c>
      <c r="H1025" s="54">
        <v>3009.13724</v>
      </c>
      <c r="I1025" s="54">
        <v>-1822.77583</v>
      </c>
    </row>
    <row r="1026" spans="1:9" ht="18.75" customHeight="1">
      <c r="A1026" s="53">
        <v>2022</v>
      </c>
      <c r="B1026" s="9" t="s">
        <v>47</v>
      </c>
      <c r="C1026" s="55" t="s">
        <v>135</v>
      </c>
      <c r="D1026" s="9" t="s">
        <v>126</v>
      </c>
      <c r="E1026" s="53">
        <v>4</v>
      </c>
      <c r="F1026" s="53">
        <v>2</v>
      </c>
      <c r="G1026" s="54">
        <v>314.85307</v>
      </c>
      <c r="H1026" s="54">
        <v>8105.3736500000005</v>
      </c>
      <c r="I1026" s="54">
        <v>-7790.5205800000003</v>
      </c>
    </row>
    <row r="1027" spans="1:9" ht="18.75" customHeight="1">
      <c r="A1027" s="53">
        <v>2022</v>
      </c>
      <c r="B1027" s="9" t="s">
        <v>47</v>
      </c>
      <c r="C1027" s="55" t="s">
        <v>202</v>
      </c>
      <c r="D1027" s="9" t="s">
        <v>126</v>
      </c>
      <c r="E1027" s="53">
        <v>4</v>
      </c>
      <c r="F1027" s="53">
        <v>2</v>
      </c>
      <c r="G1027" s="54">
        <v>640.37708999999995</v>
      </c>
      <c r="H1027" s="54">
        <v>6.1291200000000003</v>
      </c>
      <c r="I1027" s="54">
        <v>634.24797000000001</v>
      </c>
    </row>
    <row r="1028" spans="1:9" ht="18.75" customHeight="1">
      <c r="A1028" s="53">
        <v>2022</v>
      </c>
      <c r="B1028" s="9" t="s">
        <v>47</v>
      </c>
      <c r="C1028" s="55" t="s">
        <v>136</v>
      </c>
      <c r="D1028" s="9" t="s">
        <v>126</v>
      </c>
      <c r="E1028" s="53">
        <v>4</v>
      </c>
      <c r="F1028" s="53">
        <v>2</v>
      </c>
      <c r="G1028" s="54" t="s">
        <v>92</v>
      </c>
      <c r="H1028" s="54">
        <v>1203.7996599999999</v>
      </c>
      <c r="I1028" s="54">
        <v>-1203.7996599999999</v>
      </c>
    </row>
    <row r="1029" spans="1:9" ht="18.75" customHeight="1">
      <c r="A1029" s="53">
        <v>2022</v>
      </c>
      <c r="B1029" s="9" t="s">
        <v>47</v>
      </c>
      <c r="C1029" s="55" t="s">
        <v>137</v>
      </c>
      <c r="D1029" s="9" t="s">
        <v>126</v>
      </c>
      <c r="E1029" s="53">
        <v>4</v>
      </c>
      <c r="F1029" s="53">
        <v>2</v>
      </c>
      <c r="G1029" s="54">
        <v>162.65752000000001</v>
      </c>
      <c r="H1029" s="54">
        <v>117.61263</v>
      </c>
      <c r="I1029" s="54">
        <v>45.044890000000002</v>
      </c>
    </row>
    <row r="1030" spans="1:9" ht="18.75" customHeight="1">
      <c r="A1030" s="53">
        <v>2022</v>
      </c>
      <c r="B1030" s="9" t="s">
        <v>47</v>
      </c>
      <c r="C1030" s="55" t="s">
        <v>138</v>
      </c>
      <c r="D1030" s="9" t="s">
        <v>126</v>
      </c>
      <c r="E1030" s="53">
        <v>4</v>
      </c>
      <c r="F1030" s="53">
        <v>2</v>
      </c>
      <c r="G1030" s="54">
        <v>9951.2745300000006</v>
      </c>
      <c r="H1030" s="54">
        <v>6934.4844599999997</v>
      </c>
      <c r="I1030" s="54">
        <v>3016.79007</v>
      </c>
    </row>
    <row r="1031" spans="1:9" ht="18.75" customHeight="1">
      <c r="A1031" s="53">
        <v>2022</v>
      </c>
      <c r="B1031" s="9" t="s">
        <v>47</v>
      </c>
      <c r="C1031" s="55" t="s">
        <v>139</v>
      </c>
      <c r="D1031" s="9" t="s">
        <v>126</v>
      </c>
      <c r="E1031" s="53">
        <v>4</v>
      </c>
      <c r="F1031" s="53">
        <v>2</v>
      </c>
      <c r="G1031" s="54">
        <v>249.1943</v>
      </c>
      <c r="H1031" s="54">
        <v>3197.4696600000002</v>
      </c>
      <c r="I1031" s="54">
        <v>-2948.2753600000001</v>
      </c>
    </row>
    <row r="1032" spans="1:9" ht="18.75" customHeight="1">
      <c r="A1032" s="53">
        <v>2022</v>
      </c>
      <c r="B1032" s="9" t="s">
        <v>47</v>
      </c>
      <c r="C1032" s="55" t="s">
        <v>140</v>
      </c>
      <c r="D1032" s="9" t="s">
        <v>126</v>
      </c>
      <c r="E1032" s="53">
        <v>4</v>
      </c>
      <c r="F1032" s="53">
        <v>2</v>
      </c>
      <c r="G1032" s="54">
        <v>6269.3398900000002</v>
      </c>
      <c r="H1032" s="54">
        <v>687306.65642000001</v>
      </c>
      <c r="I1032" s="54">
        <v>-681037.31652999995</v>
      </c>
    </row>
    <row r="1033" spans="1:9" ht="18.75" customHeight="1">
      <c r="A1033" s="53">
        <v>2022</v>
      </c>
      <c r="B1033" s="9" t="s">
        <v>47</v>
      </c>
      <c r="C1033" s="55" t="s">
        <v>141</v>
      </c>
      <c r="D1033" s="9" t="s">
        <v>126</v>
      </c>
      <c r="E1033" s="53">
        <v>4</v>
      </c>
      <c r="F1033" s="53">
        <v>2</v>
      </c>
      <c r="G1033" s="54">
        <v>9.7358499999999992</v>
      </c>
      <c r="H1033" s="54">
        <v>1361.62589</v>
      </c>
      <c r="I1033" s="54">
        <v>-1351.89004</v>
      </c>
    </row>
    <row r="1034" spans="1:9" ht="18.75" customHeight="1">
      <c r="A1034" s="53">
        <v>2022</v>
      </c>
      <c r="B1034" s="9" t="s">
        <v>47</v>
      </c>
      <c r="C1034" s="55" t="s">
        <v>142</v>
      </c>
      <c r="D1034" s="9" t="s">
        <v>126</v>
      </c>
      <c r="E1034" s="53">
        <v>4</v>
      </c>
      <c r="F1034" s="53">
        <v>2</v>
      </c>
      <c r="G1034" s="54" t="s">
        <v>92</v>
      </c>
      <c r="H1034" s="54">
        <v>784.24941999999999</v>
      </c>
      <c r="I1034" s="54">
        <v>-784.24941999999999</v>
      </c>
    </row>
    <row r="1035" spans="1:9" ht="18.75" customHeight="1">
      <c r="A1035" s="53">
        <v>2022</v>
      </c>
      <c r="B1035" s="9" t="s">
        <v>47</v>
      </c>
      <c r="C1035" s="55" t="s">
        <v>143</v>
      </c>
      <c r="D1035" s="9" t="s">
        <v>126</v>
      </c>
      <c r="E1035" s="53">
        <v>4</v>
      </c>
      <c r="F1035" s="53">
        <v>2</v>
      </c>
      <c r="G1035" s="54">
        <v>2053.2100399999999</v>
      </c>
      <c r="H1035" s="54">
        <v>46090.683900000004</v>
      </c>
      <c r="I1035" s="54">
        <v>-44037.473859999998</v>
      </c>
    </row>
    <row r="1036" spans="1:9" ht="18.75" customHeight="1">
      <c r="A1036" s="53">
        <v>2022</v>
      </c>
      <c r="B1036" s="9" t="s">
        <v>47</v>
      </c>
      <c r="C1036" s="55" t="s">
        <v>144</v>
      </c>
      <c r="D1036" s="9" t="s">
        <v>126</v>
      </c>
      <c r="E1036" s="53">
        <v>4</v>
      </c>
      <c r="F1036" s="53">
        <v>2</v>
      </c>
      <c r="G1036" s="54" t="s">
        <v>92</v>
      </c>
      <c r="H1036" s="54">
        <v>1648.0275200000001</v>
      </c>
      <c r="I1036" s="54">
        <v>-1648.0275200000001</v>
      </c>
    </row>
    <row r="1037" spans="1:9" ht="18.75" customHeight="1">
      <c r="A1037" s="53">
        <v>2022</v>
      </c>
      <c r="B1037" s="9" t="s">
        <v>47</v>
      </c>
      <c r="C1037" s="55" t="s">
        <v>193</v>
      </c>
      <c r="D1037" s="9" t="s">
        <v>126</v>
      </c>
      <c r="E1037" s="53">
        <v>4</v>
      </c>
      <c r="F1037" s="53">
        <v>2</v>
      </c>
      <c r="G1037" s="54">
        <v>364.11021</v>
      </c>
      <c r="H1037" s="54">
        <v>273.74221</v>
      </c>
      <c r="I1037" s="54">
        <v>90.367999999999995</v>
      </c>
    </row>
    <row r="1038" spans="1:9" ht="18.75" customHeight="1">
      <c r="A1038" s="53">
        <v>2022</v>
      </c>
      <c r="B1038" s="9" t="s">
        <v>47</v>
      </c>
      <c r="C1038" s="55" t="s">
        <v>226</v>
      </c>
      <c r="D1038" s="9" t="s">
        <v>126</v>
      </c>
      <c r="E1038" s="53">
        <v>4</v>
      </c>
      <c r="F1038" s="53">
        <v>2</v>
      </c>
      <c r="G1038" s="54">
        <v>30.30781</v>
      </c>
      <c r="H1038" s="54">
        <v>64.228279999999998</v>
      </c>
      <c r="I1038" s="54">
        <v>-33.920470000000002</v>
      </c>
    </row>
    <row r="1039" spans="1:9" ht="18.75" customHeight="1">
      <c r="A1039" s="53">
        <v>2022</v>
      </c>
      <c r="B1039" s="9" t="s">
        <v>47</v>
      </c>
      <c r="C1039" s="55" t="s">
        <v>145</v>
      </c>
      <c r="D1039" s="9" t="s">
        <v>126</v>
      </c>
      <c r="E1039" s="53">
        <v>4</v>
      </c>
      <c r="F1039" s="53">
        <v>2</v>
      </c>
      <c r="G1039" s="54">
        <v>167.97139000000001</v>
      </c>
      <c r="H1039" s="54">
        <v>15394.087949999999</v>
      </c>
      <c r="I1039" s="54">
        <v>-15226.11656</v>
      </c>
    </row>
    <row r="1040" spans="1:9" ht="18.75" customHeight="1">
      <c r="A1040" s="53">
        <v>2022</v>
      </c>
      <c r="B1040" s="9" t="s">
        <v>47</v>
      </c>
      <c r="C1040" s="55" t="s">
        <v>146</v>
      </c>
      <c r="D1040" s="9" t="s">
        <v>126</v>
      </c>
      <c r="E1040" s="53">
        <v>4</v>
      </c>
      <c r="F1040" s="53">
        <v>2</v>
      </c>
      <c r="G1040" s="54">
        <v>7639.0562499999996</v>
      </c>
      <c r="H1040" s="54">
        <v>5123.2076500000003</v>
      </c>
      <c r="I1040" s="54">
        <v>2515.8485999999998</v>
      </c>
    </row>
    <row r="1041" spans="1:9" ht="18.75" customHeight="1">
      <c r="A1041" s="53">
        <v>2022</v>
      </c>
      <c r="B1041" s="9" t="s">
        <v>47</v>
      </c>
      <c r="C1041" s="55" t="s">
        <v>147</v>
      </c>
      <c r="D1041" s="9" t="s">
        <v>126</v>
      </c>
      <c r="E1041" s="53">
        <v>4</v>
      </c>
      <c r="F1041" s="53">
        <v>2</v>
      </c>
      <c r="G1041" s="54">
        <v>59580.158009999999</v>
      </c>
      <c r="H1041" s="54">
        <v>26673.821380000001</v>
      </c>
      <c r="I1041" s="54">
        <v>32906.336629999998</v>
      </c>
    </row>
    <row r="1042" spans="1:9" ht="18.75" customHeight="1">
      <c r="A1042" s="53">
        <v>2022</v>
      </c>
      <c r="B1042" s="9" t="s">
        <v>47</v>
      </c>
      <c r="C1042" s="55" t="s">
        <v>148</v>
      </c>
      <c r="D1042" s="9" t="s">
        <v>126</v>
      </c>
      <c r="E1042" s="53">
        <v>4</v>
      </c>
      <c r="F1042" s="53">
        <v>2</v>
      </c>
      <c r="G1042" s="54">
        <v>2799.3461600000001</v>
      </c>
      <c r="H1042" s="54">
        <v>5205.66662</v>
      </c>
      <c r="I1042" s="54">
        <v>-2406.3204599999999</v>
      </c>
    </row>
    <row r="1043" spans="1:9" ht="18.75" customHeight="1">
      <c r="A1043" s="53">
        <v>2022</v>
      </c>
      <c r="B1043" s="9" t="s">
        <v>47</v>
      </c>
      <c r="C1043" s="55" t="s">
        <v>194</v>
      </c>
      <c r="D1043" s="9" t="s">
        <v>126</v>
      </c>
      <c r="E1043" s="53">
        <v>4</v>
      </c>
      <c r="F1043" s="53">
        <v>2</v>
      </c>
      <c r="G1043" s="54" t="s">
        <v>92</v>
      </c>
      <c r="H1043" s="54">
        <v>283.39220999999998</v>
      </c>
      <c r="I1043" s="54">
        <v>-283.39220999999998</v>
      </c>
    </row>
    <row r="1044" spans="1:9" ht="18.75" customHeight="1">
      <c r="A1044" s="53">
        <v>2022</v>
      </c>
      <c r="B1044" s="9" t="s">
        <v>47</v>
      </c>
      <c r="C1044" s="55" t="s">
        <v>149</v>
      </c>
      <c r="D1044" s="9" t="s">
        <v>126</v>
      </c>
      <c r="E1044" s="53">
        <v>4</v>
      </c>
      <c r="F1044" s="53">
        <v>2</v>
      </c>
      <c r="G1044" s="54">
        <v>703.76363000000003</v>
      </c>
      <c r="H1044" s="54">
        <v>2750.6918700000001</v>
      </c>
      <c r="I1044" s="54">
        <v>-2046.92824</v>
      </c>
    </row>
    <row r="1045" spans="1:9" ht="18.75" customHeight="1">
      <c r="A1045" s="53">
        <v>2022</v>
      </c>
      <c r="B1045" s="9" t="s">
        <v>47</v>
      </c>
      <c r="C1045" s="55" t="s">
        <v>212</v>
      </c>
      <c r="D1045" s="9" t="s">
        <v>126</v>
      </c>
      <c r="E1045" s="53">
        <v>4</v>
      </c>
      <c r="F1045" s="53">
        <v>2</v>
      </c>
      <c r="G1045" s="54">
        <v>72.69</v>
      </c>
      <c r="H1045" s="54" t="s">
        <v>92</v>
      </c>
      <c r="I1045" s="54">
        <v>72.69</v>
      </c>
    </row>
    <row r="1046" spans="1:9" ht="18.75" customHeight="1">
      <c r="A1046" s="53">
        <v>2022</v>
      </c>
      <c r="B1046" s="9" t="s">
        <v>47</v>
      </c>
      <c r="C1046" s="55" t="s">
        <v>150</v>
      </c>
      <c r="D1046" s="9" t="s">
        <v>126</v>
      </c>
      <c r="E1046" s="53">
        <v>4</v>
      </c>
      <c r="F1046" s="53">
        <v>2</v>
      </c>
      <c r="G1046" s="54">
        <v>13208.216640000001</v>
      </c>
      <c r="H1046" s="54">
        <v>2158.0392700000002</v>
      </c>
      <c r="I1046" s="54">
        <v>11050.177369999999</v>
      </c>
    </row>
    <row r="1047" spans="1:9" ht="18.75" customHeight="1">
      <c r="A1047" s="53">
        <v>2022</v>
      </c>
      <c r="B1047" s="9" t="s">
        <v>47</v>
      </c>
      <c r="C1047" s="55" t="s">
        <v>227</v>
      </c>
      <c r="D1047" s="9" t="s">
        <v>126</v>
      </c>
      <c r="E1047" s="53">
        <v>4</v>
      </c>
      <c r="F1047" s="53">
        <v>2</v>
      </c>
      <c r="G1047" s="54">
        <v>131.87344999999999</v>
      </c>
      <c r="H1047" s="54" t="s">
        <v>92</v>
      </c>
      <c r="I1047" s="54">
        <v>131.87344999999999</v>
      </c>
    </row>
    <row r="1048" spans="1:9" ht="18.75" customHeight="1">
      <c r="A1048" s="53">
        <v>2022</v>
      </c>
      <c r="B1048" s="9" t="s">
        <v>47</v>
      </c>
      <c r="C1048" s="55" t="s">
        <v>151</v>
      </c>
      <c r="D1048" s="9" t="s">
        <v>126</v>
      </c>
      <c r="E1048" s="53">
        <v>4</v>
      </c>
      <c r="F1048" s="53">
        <v>2</v>
      </c>
      <c r="G1048" s="54">
        <v>874.25067000000001</v>
      </c>
      <c r="H1048" s="54">
        <v>12.95743</v>
      </c>
      <c r="I1048" s="54">
        <v>861.29323999999997</v>
      </c>
    </row>
    <row r="1049" spans="1:9" ht="18.75" customHeight="1">
      <c r="A1049" s="53">
        <v>2022</v>
      </c>
      <c r="B1049" s="9" t="s">
        <v>47</v>
      </c>
      <c r="C1049" s="55" t="s">
        <v>218</v>
      </c>
      <c r="D1049" s="9" t="s">
        <v>126</v>
      </c>
      <c r="E1049" s="53">
        <v>4</v>
      </c>
      <c r="F1049" s="53">
        <v>2</v>
      </c>
      <c r="G1049" s="54" t="s">
        <v>92</v>
      </c>
      <c r="H1049" s="54">
        <v>92.182869999999994</v>
      </c>
      <c r="I1049" s="54">
        <v>-92.182869999999994</v>
      </c>
    </row>
    <row r="1050" spans="1:9" ht="18.75" customHeight="1">
      <c r="A1050" s="53">
        <v>2022</v>
      </c>
      <c r="B1050" s="9" t="s">
        <v>47</v>
      </c>
      <c r="C1050" s="55" t="s">
        <v>219</v>
      </c>
      <c r="D1050" s="9" t="s">
        <v>126</v>
      </c>
      <c r="E1050" s="53">
        <v>4</v>
      </c>
      <c r="F1050" s="53">
        <v>2</v>
      </c>
      <c r="G1050" s="54" t="s">
        <v>92</v>
      </c>
      <c r="H1050" s="54">
        <v>70.711929999999995</v>
      </c>
      <c r="I1050" s="54">
        <v>-70.711929999999995</v>
      </c>
    </row>
    <row r="1051" spans="1:9" ht="18.75" customHeight="1">
      <c r="A1051" s="53">
        <v>2022</v>
      </c>
      <c r="B1051" s="9" t="s">
        <v>47</v>
      </c>
      <c r="C1051" s="55" t="s">
        <v>152</v>
      </c>
      <c r="D1051" s="9" t="s">
        <v>126</v>
      </c>
      <c r="E1051" s="53">
        <v>4</v>
      </c>
      <c r="F1051" s="53">
        <v>2</v>
      </c>
      <c r="G1051" s="54">
        <v>681.20561999999995</v>
      </c>
      <c r="H1051" s="54">
        <v>3053.0808400000001</v>
      </c>
      <c r="I1051" s="54">
        <v>-2371.8752199999999</v>
      </c>
    </row>
    <row r="1052" spans="1:9" ht="18.75" customHeight="1">
      <c r="A1052" s="53">
        <v>2022</v>
      </c>
      <c r="B1052" s="9" t="s">
        <v>47</v>
      </c>
      <c r="C1052" s="55" t="s">
        <v>153</v>
      </c>
      <c r="D1052" s="9" t="s">
        <v>126</v>
      </c>
      <c r="E1052" s="53">
        <v>4</v>
      </c>
      <c r="F1052" s="53">
        <v>2</v>
      </c>
      <c r="G1052" s="54">
        <v>84.488889999999998</v>
      </c>
      <c r="H1052" s="54">
        <v>196037.12078</v>
      </c>
      <c r="I1052" s="54">
        <v>-195952.63188999999</v>
      </c>
    </row>
    <row r="1053" spans="1:9" ht="18.75" customHeight="1">
      <c r="A1053" s="53">
        <v>2022</v>
      </c>
      <c r="B1053" s="9" t="s">
        <v>47</v>
      </c>
      <c r="C1053" s="55" t="s">
        <v>154</v>
      </c>
      <c r="D1053" s="9" t="s">
        <v>126</v>
      </c>
      <c r="E1053" s="53">
        <v>4</v>
      </c>
      <c r="F1053" s="53">
        <v>2</v>
      </c>
      <c r="G1053" s="54">
        <v>320.38916999999998</v>
      </c>
      <c r="H1053" s="54">
        <v>7991.9214899999997</v>
      </c>
      <c r="I1053" s="54">
        <v>-7671.5323200000003</v>
      </c>
    </row>
    <row r="1054" spans="1:9" ht="18.75" customHeight="1">
      <c r="A1054" s="53">
        <v>2022</v>
      </c>
      <c r="B1054" s="9" t="s">
        <v>47</v>
      </c>
      <c r="C1054" s="55" t="s">
        <v>203</v>
      </c>
      <c r="D1054" s="9" t="s">
        <v>126</v>
      </c>
      <c r="E1054" s="53">
        <v>4</v>
      </c>
      <c r="F1054" s="53">
        <v>2</v>
      </c>
      <c r="G1054" s="54" t="s">
        <v>92</v>
      </c>
      <c r="H1054" s="54">
        <v>52.076000000000001</v>
      </c>
      <c r="I1054" s="54">
        <v>-52.076000000000001</v>
      </c>
    </row>
    <row r="1055" spans="1:9" ht="18.75" customHeight="1">
      <c r="A1055" s="53">
        <v>2022</v>
      </c>
      <c r="B1055" s="9" t="s">
        <v>47</v>
      </c>
      <c r="C1055" s="55" t="s">
        <v>156</v>
      </c>
      <c r="D1055" s="9" t="s">
        <v>126</v>
      </c>
      <c r="E1055" s="53">
        <v>4</v>
      </c>
      <c r="F1055" s="53">
        <v>2</v>
      </c>
      <c r="G1055" s="54" t="s">
        <v>92</v>
      </c>
      <c r="H1055" s="54">
        <v>1189.3552099999999</v>
      </c>
      <c r="I1055" s="54">
        <v>-1189.3552099999999</v>
      </c>
    </row>
    <row r="1056" spans="1:9" ht="18.75" customHeight="1">
      <c r="A1056" s="53">
        <v>2022</v>
      </c>
      <c r="B1056" s="9" t="s">
        <v>47</v>
      </c>
      <c r="C1056" s="55" t="s">
        <v>195</v>
      </c>
      <c r="D1056" s="9" t="s">
        <v>126</v>
      </c>
      <c r="E1056" s="53">
        <v>4</v>
      </c>
      <c r="F1056" s="53">
        <v>2</v>
      </c>
      <c r="G1056" s="54">
        <v>3690.3958600000001</v>
      </c>
      <c r="H1056" s="54">
        <v>1258.7187899999999</v>
      </c>
      <c r="I1056" s="54">
        <v>2431.6770700000002</v>
      </c>
    </row>
    <row r="1057" spans="1:9" ht="18.75" customHeight="1">
      <c r="A1057" s="53">
        <v>2022</v>
      </c>
      <c r="B1057" s="9" t="s">
        <v>47</v>
      </c>
      <c r="C1057" s="55" t="s">
        <v>157</v>
      </c>
      <c r="D1057" s="9" t="s">
        <v>126</v>
      </c>
      <c r="E1057" s="53">
        <v>4</v>
      </c>
      <c r="F1057" s="53">
        <v>2</v>
      </c>
      <c r="G1057" s="54">
        <v>6516.0743199999997</v>
      </c>
      <c r="H1057" s="54">
        <v>703.95528999999999</v>
      </c>
      <c r="I1057" s="54">
        <v>5812.1190299999998</v>
      </c>
    </row>
    <row r="1058" spans="1:9" ht="18.75" customHeight="1">
      <c r="A1058" s="53">
        <v>2022</v>
      </c>
      <c r="B1058" s="9" t="s">
        <v>47</v>
      </c>
      <c r="C1058" s="55" t="s">
        <v>158</v>
      </c>
      <c r="D1058" s="9" t="s">
        <v>126</v>
      </c>
      <c r="E1058" s="53">
        <v>4</v>
      </c>
      <c r="F1058" s="53">
        <v>2</v>
      </c>
      <c r="G1058" s="54">
        <v>51848.508889999997</v>
      </c>
      <c r="H1058" s="54">
        <v>3623.1707900000001</v>
      </c>
      <c r="I1058" s="54">
        <v>48225.338100000001</v>
      </c>
    </row>
    <row r="1059" spans="1:9" ht="18.75" customHeight="1">
      <c r="A1059" s="53">
        <v>2022</v>
      </c>
      <c r="B1059" s="9" t="s">
        <v>47</v>
      </c>
      <c r="C1059" s="55" t="s">
        <v>159</v>
      </c>
      <c r="D1059" s="9" t="s">
        <v>126</v>
      </c>
      <c r="E1059" s="53">
        <v>4</v>
      </c>
      <c r="F1059" s="53">
        <v>2</v>
      </c>
      <c r="G1059" s="54">
        <v>30.91067</v>
      </c>
      <c r="H1059" s="54">
        <v>3397.9164700000001</v>
      </c>
      <c r="I1059" s="54">
        <v>-3367.0057999999999</v>
      </c>
    </row>
    <row r="1060" spans="1:9" ht="18.75" customHeight="1">
      <c r="A1060" s="53">
        <v>2022</v>
      </c>
      <c r="B1060" s="9" t="s">
        <v>47</v>
      </c>
      <c r="C1060" s="55" t="s">
        <v>160</v>
      </c>
      <c r="D1060" s="9" t="s">
        <v>126</v>
      </c>
      <c r="E1060" s="53">
        <v>4</v>
      </c>
      <c r="F1060" s="53">
        <v>2</v>
      </c>
      <c r="G1060" s="54">
        <v>5975.8436099999999</v>
      </c>
      <c r="H1060" s="54">
        <v>25065.706770000001</v>
      </c>
      <c r="I1060" s="54">
        <v>-19089.863160000001</v>
      </c>
    </row>
    <row r="1061" spans="1:9" ht="18.75" customHeight="1">
      <c r="A1061" s="53">
        <v>2022</v>
      </c>
      <c r="B1061" s="9" t="s">
        <v>47</v>
      </c>
      <c r="C1061" s="55" t="s">
        <v>161</v>
      </c>
      <c r="D1061" s="9" t="s">
        <v>126</v>
      </c>
      <c r="E1061" s="53">
        <v>4</v>
      </c>
      <c r="F1061" s="53">
        <v>2</v>
      </c>
      <c r="G1061" s="54">
        <v>2576.8976400000001</v>
      </c>
      <c r="H1061" s="54">
        <v>51659.859340000003</v>
      </c>
      <c r="I1061" s="54">
        <v>-49082.9617</v>
      </c>
    </row>
    <row r="1062" spans="1:9" ht="18.75" customHeight="1">
      <c r="A1062" s="53">
        <v>2022</v>
      </c>
      <c r="B1062" s="9" t="s">
        <v>47</v>
      </c>
      <c r="C1062" s="55" t="s">
        <v>196</v>
      </c>
      <c r="D1062" s="9" t="s">
        <v>126</v>
      </c>
      <c r="E1062" s="53">
        <v>4</v>
      </c>
      <c r="F1062" s="53">
        <v>2</v>
      </c>
      <c r="G1062" s="54">
        <v>168.49769000000001</v>
      </c>
      <c r="H1062" s="54">
        <v>424.70513999999997</v>
      </c>
      <c r="I1062" s="54">
        <v>-256.20744999999999</v>
      </c>
    </row>
    <row r="1063" spans="1:9" ht="18.75" customHeight="1">
      <c r="A1063" s="53">
        <v>2022</v>
      </c>
      <c r="B1063" s="9" t="s">
        <v>47</v>
      </c>
      <c r="C1063" s="55" t="s">
        <v>231</v>
      </c>
      <c r="D1063" s="9" t="s">
        <v>126</v>
      </c>
      <c r="E1063" s="53">
        <v>4</v>
      </c>
      <c r="F1063" s="53">
        <v>2</v>
      </c>
      <c r="G1063" s="54">
        <v>227.90298999999999</v>
      </c>
      <c r="H1063" s="54">
        <v>0.12814999999999999</v>
      </c>
      <c r="I1063" s="54">
        <v>227.77484000000001</v>
      </c>
    </row>
    <row r="1064" spans="1:9" ht="18.75" customHeight="1">
      <c r="A1064" s="53">
        <v>2022</v>
      </c>
      <c r="B1064" s="9" t="s">
        <v>47</v>
      </c>
      <c r="C1064" s="55" t="s">
        <v>204</v>
      </c>
      <c r="D1064" s="9" t="s">
        <v>126</v>
      </c>
      <c r="E1064" s="53">
        <v>4</v>
      </c>
      <c r="F1064" s="53">
        <v>2</v>
      </c>
      <c r="G1064" s="54">
        <v>118.09535</v>
      </c>
      <c r="H1064" s="54">
        <v>10.4175</v>
      </c>
      <c r="I1064" s="54">
        <v>107.67785000000001</v>
      </c>
    </row>
    <row r="1065" spans="1:9" ht="18.75" customHeight="1">
      <c r="A1065" s="53">
        <v>2022</v>
      </c>
      <c r="B1065" s="9" t="s">
        <v>47</v>
      </c>
      <c r="C1065" s="55" t="s">
        <v>228</v>
      </c>
      <c r="D1065" s="9" t="s">
        <v>126</v>
      </c>
      <c r="E1065" s="53">
        <v>4</v>
      </c>
      <c r="F1065" s="53">
        <v>2</v>
      </c>
      <c r="G1065" s="54" t="s">
        <v>92</v>
      </c>
      <c r="H1065" s="54">
        <v>175.30394999999999</v>
      </c>
      <c r="I1065" s="54">
        <v>-175.30394999999999</v>
      </c>
    </row>
    <row r="1066" spans="1:9" ht="18.75" customHeight="1">
      <c r="A1066" s="53">
        <v>2022</v>
      </c>
      <c r="B1066" s="9" t="s">
        <v>47</v>
      </c>
      <c r="C1066" s="55" t="s">
        <v>162</v>
      </c>
      <c r="D1066" s="9" t="s">
        <v>126</v>
      </c>
      <c r="E1066" s="53">
        <v>4</v>
      </c>
      <c r="F1066" s="53">
        <v>2</v>
      </c>
      <c r="G1066" s="54">
        <v>15675.34771</v>
      </c>
      <c r="H1066" s="54">
        <v>341.09240999999997</v>
      </c>
      <c r="I1066" s="54">
        <v>15334.255300000001</v>
      </c>
    </row>
    <row r="1067" spans="1:9" ht="18.75" customHeight="1">
      <c r="A1067" s="53">
        <v>2022</v>
      </c>
      <c r="B1067" s="9" t="s">
        <v>47</v>
      </c>
      <c r="C1067" s="55" t="s">
        <v>197</v>
      </c>
      <c r="D1067" s="9" t="s">
        <v>126</v>
      </c>
      <c r="E1067" s="53">
        <v>4</v>
      </c>
      <c r="F1067" s="53">
        <v>2</v>
      </c>
      <c r="G1067" s="54">
        <v>487.15267</v>
      </c>
      <c r="H1067" s="54" t="s">
        <v>92</v>
      </c>
      <c r="I1067" s="54">
        <v>487.15267</v>
      </c>
    </row>
    <row r="1068" spans="1:9" ht="18.75" customHeight="1">
      <c r="A1068" s="53">
        <v>2022</v>
      </c>
      <c r="B1068" s="9" t="s">
        <v>47</v>
      </c>
      <c r="C1068" s="55" t="s">
        <v>205</v>
      </c>
      <c r="D1068" s="9" t="s">
        <v>126</v>
      </c>
      <c r="E1068" s="53">
        <v>4</v>
      </c>
      <c r="F1068" s="53">
        <v>2</v>
      </c>
      <c r="G1068" s="54" t="s">
        <v>92</v>
      </c>
      <c r="H1068" s="54">
        <v>147.90678</v>
      </c>
      <c r="I1068" s="54">
        <v>-147.90678</v>
      </c>
    </row>
    <row r="1069" spans="1:9" ht="18.75" customHeight="1">
      <c r="A1069" s="53">
        <v>2022</v>
      </c>
      <c r="B1069" s="9" t="s">
        <v>47</v>
      </c>
      <c r="C1069" s="55" t="s">
        <v>163</v>
      </c>
      <c r="D1069" s="9" t="s">
        <v>126</v>
      </c>
      <c r="E1069" s="53">
        <v>4</v>
      </c>
      <c r="F1069" s="53">
        <v>2</v>
      </c>
      <c r="G1069" s="54">
        <v>2305.4085700000001</v>
      </c>
      <c r="H1069" s="54">
        <v>3168.8753000000002</v>
      </c>
      <c r="I1069" s="54">
        <v>-863.46672999999998</v>
      </c>
    </row>
    <row r="1070" spans="1:9" ht="18.75" customHeight="1">
      <c r="A1070" s="53">
        <v>2022</v>
      </c>
      <c r="B1070" s="9" t="s">
        <v>47</v>
      </c>
      <c r="C1070" s="55" t="s">
        <v>164</v>
      </c>
      <c r="D1070" s="9" t="s">
        <v>126</v>
      </c>
      <c r="E1070" s="53">
        <v>4</v>
      </c>
      <c r="F1070" s="53">
        <v>2</v>
      </c>
      <c r="G1070" s="54" t="s">
        <v>92</v>
      </c>
      <c r="H1070" s="54">
        <v>129.32910999999999</v>
      </c>
      <c r="I1070" s="54">
        <v>-129.32910999999999</v>
      </c>
    </row>
    <row r="1071" spans="1:9" ht="18.75" customHeight="1">
      <c r="A1071" s="53">
        <v>2022</v>
      </c>
      <c r="B1071" s="9" t="s">
        <v>47</v>
      </c>
      <c r="C1071" s="55" t="s">
        <v>166</v>
      </c>
      <c r="D1071" s="9" t="s">
        <v>126</v>
      </c>
      <c r="E1071" s="53">
        <v>4</v>
      </c>
      <c r="F1071" s="53">
        <v>2</v>
      </c>
      <c r="G1071" s="54" t="s">
        <v>92</v>
      </c>
      <c r="H1071" s="54">
        <v>76.873390000000001</v>
      </c>
      <c r="I1071" s="54">
        <v>-76.873390000000001</v>
      </c>
    </row>
    <row r="1072" spans="1:9" ht="18.75" customHeight="1">
      <c r="A1072" s="53">
        <v>2022</v>
      </c>
      <c r="B1072" s="9" t="s">
        <v>47</v>
      </c>
      <c r="C1072" s="55" t="s">
        <v>206</v>
      </c>
      <c r="D1072" s="9" t="s">
        <v>126</v>
      </c>
      <c r="E1072" s="53">
        <v>4</v>
      </c>
      <c r="F1072" s="53">
        <v>2</v>
      </c>
      <c r="G1072" s="54">
        <v>183.23105000000001</v>
      </c>
      <c r="H1072" s="54">
        <v>9598.9712500000005</v>
      </c>
      <c r="I1072" s="54">
        <v>-9415.7402000000002</v>
      </c>
    </row>
    <row r="1073" spans="1:9" ht="18.75" customHeight="1">
      <c r="A1073" s="53">
        <v>2022</v>
      </c>
      <c r="B1073" s="9" t="s">
        <v>47</v>
      </c>
      <c r="C1073" s="55" t="s">
        <v>167</v>
      </c>
      <c r="D1073" s="9" t="s">
        <v>126</v>
      </c>
      <c r="E1073" s="53">
        <v>4</v>
      </c>
      <c r="F1073" s="53">
        <v>2</v>
      </c>
      <c r="G1073" s="54">
        <v>501.90453000000002</v>
      </c>
      <c r="H1073" s="54">
        <v>8.2806800000000003</v>
      </c>
      <c r="I1073" s="54">
        <v>493.62385</v>
      </c>
    </row>
    <row r="1074" spans="1:9" ht="18.75" customHeight="1">
      <c r="A1074" s="53">
        <v>2022</v>
      </c>
      <c r="B1074" s="9" t="s">
        <v>47</v>
      </c>
      <c r="C1074" s="55" t="s">
        <v>168</v>
      </c>
      <c r="D1074" s="9" t="s">
        <v>126</v>
      </c>
      <c r="E1074" s="53">
        <v>4</v>
      </c>
      <c r="F1074" s="53">
        <v>2</v>
      </c>
      <c r="G1074" s="54">
        <v>311.45988</v>
      </c>
      <c r="H1074" s="54">
        <v>4980.22948</v>
      </c>
      <c r="I1074" s="54">
        <v>-4668.7695999999996</v>
      </c>
    </row>
    <row r="1075" spans="1:9" ht="18.75" customHeight="1">
      <c r="A1075" s="53">
        <v>2022</v>
      </c>
      <c r="B1075" s="9" t="s">
        <v>47</v>
      </c>
      <c r="C1075" s="55" t="s">
        <v>213</v>
      </c>
      <c r="D1075" s="9" t="s">
        <v>126</v>
      </c>
      <c r="E1075" s="53">
        <v>4</v>
      </c>
      <c r="F1075" s="53">
        <v>2</v>
      </c>
      <c r="G1075" s="54">
        <v>0.31297999999999998</v>
      </c>
      <c r="H1075" s="54">
        <v>225.64671000000001</v>
      </c>
      <c r="I1075" s="54">
        <v>-225.33373</v>
      </c>
    </row>
    <row r="1076" spans="1:9" ht="18.75" customHeight="1">
      <c r="A1076" s="53">
        <v>2022</v>
      </c>
      <c r="B1076" s="9" t="s">
        <v>47</v>
      </c>
      <c r="C1076" s="55" t="s">
        <v>214</v>
      </c>
      <c r="D1076" s="9" t="s">
        <v>126</v>
      </c>
      <c r="E1076" s="53">
        <v>4</v>
      </c>
      <c r="F1076" s="53">
        <v>2</v>
      </c>
      <c r="G1076" s="54">
        <v>1765.40157</v>
      </c>
      <c r="H1076" s="54">
        <v>8025.7740400000002</v>
      </c>
      <c r="I1076" s="54">
        <v>-6260.3724700000002</v>
      </c>
    </row>
    <row r="1077" spans="1:9" ht="18.75" customHeight="1">
      <c r="A1077" s="53">
        <v>2022</v>
      </c>
      <c r="B1077" s="9" t="s">
        <v>47</v>
      </c>
      <c r="C1077" s="55" t="s">
        <v>170</v>
      </c>
      <c r="D1077" s="9" t="s">
        <v>126</v>
      </c>
      <c r="E1077" s="53">
        <v>4</v>
      </c>
      <c r="F1077" s="53">
        <v>2</v>
      </c>
      <c r="G1077" s="54">
        <v>1180.82394</v>
      </c>
      <c r="H1077" s="54">
        <v>0.34437000000000001</v>
      </c>
      <c r="I1077" s="54">
        <v>1180.47957</v>
      </c>
    </row>
    <row r="1078" spans="1:9" ht="18.75" customHeight="1">
      <c r="A1078" s="53">
        <v>2022</v>
      </c>
      <c r="B1078" s="9" t="s">
        <v>47</v>
      </c>
      <c r="C1078" s="55" t="s">
        <v>232</v>
      </c>
      <c r="D1078" s="9" t="s">
        <v>126</v>
      </c>
      <c r="E1078" s="53">
        <v>4</v>
      </c>
      <c r="F1078" s="53">
        <v>2</v>
      </c>
      <c r="G1078" s="54">
        <v>118.46517</v>
      </c>
      <c r="H1078" s="54">
        <v>0.96428999999999998</v>
      </c>
      <c r="I1078" s="54">
        <v>117.50088</v>
      </c>
    </row>
    <row r="1079" spans="1:9" ht="18.75" customHeight="1">
      <c r="A1079" s="53">
        <v>2022</v>
      </c>
      <c r="B1079" s="9" t="s">
        <v>47</v>
      </c>
      <c r="C1079" s="55" t="s">
        <v>171</v>
      </c>
      <c r="D1079" s="9" t="s">
        <v>126</v>
      </c>
      <c r="E1079" s="53">
        <v>4</v>
      </c>
      <c r="F1079" s="53">
        <v>2</v>
      </c>
      <c r="G1079" s="54">
        <v>20.884</v>
      </c>
      <c r="H1079" s="54">
        <v>1198.16752</v>
      </c>
      <c r="I1079" s="54">
        <v>-1177.28352</v>
      </c>
    </row>
    <row r="1080" spans="1:9" ht="18.75" customHeight="1">
      <c r="A1080" s="53">
        <v>2022</v>
      </c>
      <c r="B1080" s="9" t="s">
        <v>47</v>
      </c>
      <c r="C1080" s="55" t="s">
        <v>172</v>
      </c>
      <c r="D1080" s="9" t="s">
        <v>126</v>
      </c>
      <c r="E1080" s="53">
        <v>4</v>
      </c>
      <c r="F1080" s="53">
        <v>2</v>
      </c>
      <c r="G1080" s="54">
        <v>1602.7307900000001</v>
      </c>
      <c r="H1080" s="54">
        <v>18.212969999999999</v>
      </c>
      <c r="I1080" s="54">
        <v>1584.51782</v>
      </c>
    </row>
    <row r="1081" spans="1:9" ht="18.75" customHeight="1">
      <c r="A1081" s="53">
        <v>2022</v>
      </c>
      <c r="B1081" s="9" t="s">
        <v>47</v>
      </c>
      <c r="C1081" s="55" t="s">
        <v>173</v>
      </c>
      <c r="D1081" s="9" t="s">
        <v>126</v>
      </c>
      <c r="E1081" s="53">
        <v>4</v>
      </c>
      <c r="F1081" s="53">
        <v>2</v>
      </c>
      <c r="G1081" s="54">
        <v>1558.76196</v>
      </c>
      <c r="H1081" s="54">
        <v>11342.109899999999</v>
      </c>
      <c r="I1081" s="54">
        <v>-9783.3479399999997</v>
      </c>
    </row>
    <row r="1082" spans="1:9" ht="18.75" customHeight="1">
      <c r="A1082" s="53">
        <v>2022</v>
      </c>
      <c r="B1082" s="9" t="s">
        <v>47</v>
      </c>
      <c r="C1082" s="55" t="s">
        <v>174</v>
      </c>
      <c r="D1082" s="9" t="s">
        <v>126</v>
      </c>
      <c r="E1082" s="53">
        <v>4</v>
      </c>
      <c r="F1082" s="53">
        <v>2</v>
      </c>
      <c r="G1082" s="54">
        <v>34.424289999999999</v>
      </c>
      <c r="H1082" s="54">
        <v>628.45799999999997</v>
      </c>
      <c r="I1082" s="54">
        <v>-594.03371000000004</v>
      </c>
    </row>
    <row r="1083" spans="1:9" ht="18.75" customHeight="1">
      <c r="A1083" s="53">
        <v>2022</v>
      </c>
      <c r="B1083" s="9" t="s">
        <v>47</v>
      </c>
      <c r="C1083" s="55" t="s">
        <v>199</v>
      </c>
      <c r="D1083" s="9" t="s">
        <v>126</v>
      </c>
      <c r="E1083" s="53">
        <v>4</v>
      </c>
      <c r="F1083" s="53">
        <v>2</v>
      </c>
      <c r="G1083" s="54">
        <v>111.86709999999999</v>
      </c>
      <c r="H1083" s="54">
        <v>1044.8198</v>
      </c>
      <c r="I1083" s="54">
        <v>-932.95270000000005</v>
      </c>
    </row>
    <row r="1084" spans="1:9" ht="18.75" customHeight="1">
      <c r="A1084" s="53">
        <v>2022</v>
      </c>
      <c r="B1084" s="9" t="s">
        <v>47</v>
      </c>
      <c r="C1084" s="55" t="s">
        <v>175</v>
      </c>
      <c r="D1084" s="9" t="s">
        <v>126</v>
      </c>
      <c r="E1084" s="53">
        <v>4</v>
      </c>
      <c r="F1084" s="53">
        <v>2</v>
      </c>
      <c r="G1084" s="54">
        <v>63.565240000000003</v>
      </c>
      <c r="H1084" s="54">
        <v>13118.801659999999</v>
      </c>
      <c r="I1084" s="54">
        <v>-13055.236419999999</v>
      </c>
    </row>
    <row r="1085" spans="1:9" ht="18.75" customHeight="1">
      <c r="A1085" s="53">
        <v>2022</v>
      </c>
      <c r="B1085" s="9" t="s">
        <v>47</v>
      </c>
      <c r="C1085" s="55" t="s">
        <v>176</v>
      </c>
      <c r="D1085" s="9" t="s">
        <v>126</v>
      </c>
      <c r="E1085" s="53">
        <v>4</v>
      </c>
      <c r="F1085" s="53">
        <v>2</v>
      </c>
      <c r="G1085" s="54">
        <v>105.38431</v>
      </c>
      <c r="H1085" s="54">
        <v>30.464849999999998</v>
      </c>
      <c r="I1085" s="54">
        <v>74.919460000000001</v>
      </c>
    </row>
    <row r="1086" spans="1:9" ht="18.75" customHeight="1">
      <c r="A1086" s="53">
        <v>2022</v>
      </c>
      <c r="B1086" s="9" t="s">
        <v>47</v>
      </c>
      <c r="C1086" s="55" t="s">
        <v>207</v>
      </c>
      <c r="D1086" s="9" t="s">
        <v>126</v>
      </c>
      <c r="E1086" s="53">
        <v>4</v>
      </c>
      <c r="F1086" s="53">
        <v>2</v>
      </c>
      <c r="G1086" s="54">
        <v>223.57993999999999</v>
      </c>
      <c r="H1086" s="54">
        <v>96.169169999999994</v>
      </c>
      <c r="I1086" s="54">
        <v>127.41077</v>
      </c>
    </row>
    <row r="1087" spans="1:9" ht="18.75" customHeight="1">
      <c r="A1087" s="53">
        <v>2022</v>
      </c>
      <c r="B1087" s="9" t="s">
        <v>47</v>
      </c>
      <c r="C1087" s="55" t="s">
        <v>177</v>
      </c>
      <c r="D1087" s="9" t="s">
        <v>126</v>
      </c>
      <c r="E1087" s="53">
        <v>4</v>
      </c>
      <c r="F1087" s="53">
        <v>2</v>
      </c>
      <c r="G1087" s="54">
        <v>83.310389999999998</v>
      </c>
      <c r="H1087" s="54">
        <v>2019.94391</v>
      </c>
      <c r="I1087" s="54">
        <v>-1936.6335200000001</v>
      </c>
    </row>
    <row r="1088" spans="1:9" ht="18.75" customHeight="1">
      <c r="A1088" s="53">
        <v>2022</v>
      </c>
      <c r="B1088" s="9" t="s">
        <v>47</v>
      </c>
      <c r="C1088" s="55" t="s">
        <v>178</v>
      </c>
      <c r="D1088" s="9" t="s">
        <v>126</v>
      </c>
      <c r="E1088" s="53">
        <v>4</v>
      </c>
      <c r="F1088" s="53">
        <v>2</v>
      </c>
      <c r="G1088" s="54">
        <v>498.25110999999998</v>
      </c>
      <c r="H1088" s="54">
        <v>638.27083000000005</v>
      </c>
      <c r="I1088" s="54">
        <v>-140.01972000000001</v>
      </c>
    </row>
    <row r="1089" spans="1:9" ht="18.75" customHeight="1">
      <c r="A1089" s="53">
        <v>2022</v>
      </c>
      <c r="B1089" s="9" t="s">
        <v>47</v>
      </c>
      <c r="C1089" s="55" t="s">
        <v>179</v>
      </c>
      <c r="D1089" s="9" t="s">
        <v>126</v>
      </c>
      <c r="E1089" s="53">
        <v>4</v>
      </c>
      <c r="F1089" s="53">
        <v>2</v>
      </c>
      <c r="G1089" s="54">
        <v>51163.945330000002</v>
      </c>
      <c r="H1089" s="54">
        <v>52797.192860000003</v>
      </c>
      <c r="I1089" s="54">
        <v>-1633.2475300000001</v>
      </c>
    </row>
    <row r="1090" spans="1:9" ht="18.75" customHeight="1">
      <c r="A1090" s="53">
        <v>2022</v>
      </c>
      <c r="B1090" s="9" t="s">
        <v>47</v>
      </c>
      <c r="C1090" s="55" t="s">
        <v>180</v>
      </c>
      <c r="D1090" s="9" t="s">
        <v>126</v>
      </c>
      <c r="E1090" s="53">
        <v>4</v>
      </c>
      <c r="F1090" s="53">
        <v>2</v>
      </c>
      <c r="G1090" s="54">
        <v>4083.0096600000002</v>
      </c>
      <c r="H1090" s="54">
        <v>19.856159999999999</v>
      </c>
      <c r="I1090" s="54">
        <v>4063.1534999999999</v>
      </c>
    </row>
    <row r="1091" spans="1:9" ht="18.75" customHeight="1">
      <c r="A1091" s="53">
        <v>2022</v>
      </c>
      <c r="B1091" s="9" t="s">
        <v>47</v>
      </c>
      <c r="C1091" s="55" t="s">
        <v>229</v>
      </c>
      <c r="D1091" s="9" t="s">
        <v>126</v>
      </c>
      <c r="E1091" s="53">
        <v>4</v>
      </c>
      <c r="F1091" s="53">
        <v>2</v>
      </c>
      <c r="G1091" s="54">
        <v>38.859029999999997</v>
      </c>
      <c r="H1091" s="54">
        <v>86.492819999999995</v>
      </c>
      <c r="I1091" s="54">
        <v>-47.633789999999998</v>
      </c>
    </row>
    <row r="1092" spans="1:9" ht="18.75" customHeight="1">
      <c r="A1092" s="53">
        <v>2022</v>
      </c>
      <c r="B1092" s="9" t="s">
        <v>47</v>
      </c>
      <c r="C1092" s="55" t="s">
        <v>208</v>
      </c>
      <c r="D1092" s="9" t="s">
        <v>126</v>
      </c>
      <c r="E1092" s="53">
        <v>4</v>
      </c>
      <c r="F1092" s="53">
        <v>2</v>
      </c>
      <c r="G1092" s="54">
        <v>3.0534599999999998</v>
      </c>
      <c r="H1092" s="54">
        <v>252.21919</v>
      </c>
      <c r="I1092" s="54">
        <v>-249.16573</v>
      </c>
    </row>
    <row r="1093" spans="1:9" ht="18.75" customHeight="1">
      <c r="A1093" s="53">
        <v>2022</v>
      </c>
      <c r="B1093" s="9" t="s">
        <v>47</v>
      </c>
      <c r="C1093" s="55" t="s">
        <v>215</v>
      </c>
      <c r="D1093" s="9" t="s">
        <v>126</v>
      </c>
      <c r="E1093" s="53">
        <v>4</v>
      </c>
      <c r="F1093" s="53">
        <v>2</v>
      </c>
      <c r="G1093" s="54" t="s">
        <v>92</v>
      </c>
      <c r="H1093" s="54">
        <v>66.060450000000003</v>
      </c>
      <c r="I1093" s="54">
        <v>-66.060450000000003</v>
      </c>
    </row>
    <row r="1094" spans="1:9" ht="18.75" customHeight="1">
      <c r="A1094" s="53">
        <v>2022</v>
      </c>
      <c r="B1094" s="9" t="s">
        <v>47</v>
      </c>
      <c r="C1094" s="55" t="s">
        <v>216</v>
      </c>
      <c r="D1094" s="9" t="s">
        <v>126</v>
      </c>
      <c r="E1094" s="53">
        <v>4</v>
      </c>
      <c r="F1094" s="53">
        <v>2</v>
      </c>
      <c r="G1094" s="54" t="s">
        <v>92</v>
      </c>
      <c r="H1094" s="54">
        <v>181.56146000000001</v>
      </c>
      <c r="I1094" s="54">
        <v>-181.56146000000001</v>
      </c>
    </row>
    <row r="1095" spans="1:9" ht="18.75" customHeight="1">
      <c r="A1095" s="53">
        <v>2022</v>
      </c>
      <c r="B1095" s="9" t="s">
        <v>47</v>
      </c>
      <c r="C1095" s="55" t="s">
        <v>220</v>
      </c>
      <c r="D1095" s="9" t="s">
        <v>126</v>
      </c>
      <c r="E1095" s="53">
        <v>4</v>
      </c>
      <c r="F1095" s="53">
        <v>2</v>
      </c>
      <c r="G1095" s="54">
        <v>99.273039999999995</v>
      </c>
      <c r="H1095" s="54">
        <v>0.75722999999999996</v>
      </c>
      <c r="I1095" s="54">
        <v>98.515810000000002</v>
      </c>
    </row>
    <row r="1096" spans="1:9" ht="18.75" customHeight="1">
      <c r="A1096" s="53">
        <v>2022</v>
      </c>
      <c r="B1096" s="9" t="s">
        <v>47</v>
      </c>
      <c r="C1096" s="55" t="s">
        <v>181</v>
      </c>
      <c r="D1096" s="9" t="s">
        <v>126</v>
      </c>
      <c r="E1096" s="53">
        <v>4</v>
      </c>
      <c r="F1096" s="53">
        <v>2</v>
      </c>
      <c r="G1096" s="54">
        <v>12177.832619999999</v>
      </c>
      <c r="H1096" s="54">
        <v>30514.077649999999</v>
      </c>
      <c r="I1096" s="54">
        <v>-18336.245029999998</v>
      </c>
    </row>
    <row r="1097" spans="1:9" ht="18.75" customHeight="1">
      <c r="A1097" s="53">
        <v>2022</v>
      </c>
      <c r="B1097" s="9" t="s">
        <v>47</v>
      </c>
      <c r="C1097" s="55" t="s">
        <v>182</v>
      </c>
      <c r="D1097" s="9" t="s">
        <v>126</v>
      </c>
      <c r="E1097" s="53">
        <v>4</v>
      </c>
      <c r="F1097" s="53">
        <v>2</v>
      </c>
      <c r="G1097" s="54">
        <v>442.66107</v>
      </c>
      <c r="H1097" s="54">
        <v>1675.4652000000001</v>
      </c>
      <c r="I1097" s="54">
        <v>-1232.80413</v>
      </c>
    </row>
    <row r="1098" spans="1:9" ht="18.75" customHeight="1">
      <c r="A1098" s="53">
        <v>2022</v>
      </c>
      <c r="B1098" s="9" t="s">
        <v>47</v>
      </c>
      <c r="C1098" s="55" t="s">
        <v>183</v>
      </c>
      <c r="D1098" s="9" t="s">
        <v>126</v>
      </c>
      <c r="E1098" s="53">
        <v>4</v>
      </c>
      <c r="F1098" s="53">
        <v>2</v>
      </c>
      <c r="G1098" s="54">
        <v>35.35</v>
      </c>
      <c r="H1098" s="54">
        <v>1265.4932799999999</v>
      </c>
      <c r="I1098" s="54">
        <v>-1230.14328</v>
      </c>
    </row>
    <row r="1099" spans="1:9" ht="18.75" customHeight="1">
      <c r="A1099" s="53">
        <v>2022</v>
      </c>
      <c r="B1099" s="9" t="s">
        <v>47</v>
      </c>
      <c r="C1099" s="55" t="s">
        <v>184</v>
      </c>
      <c r="D1099" s="9" t="s">
        <v>126</v>
      </c>
      <c r="E1099" s="53">
        <v>4</v>
      </c>
      <c r="F1099" s="53">
        <v>2</v>
      </c>
      <c r="G1099" s="54">
        <v>30039.263319999998</v>
      </c>
      <c r="H1099" s="54">
        <v>100357.27319000001</v>
      </c>
      <c r="I1099" s="54">
        <v>-70318.009869999994</v>
      </c>
    </row>
    <row r="1100" spans="1:9" ht="18.75" customHeight="1">
      <c r="A1100" s="53">
        <v>2022</v>
      </c>
      <c r="B1100" s="9" t="s">
        <v>47</v>
      </c>
      <c r="C1100" s="55" t="s">
        <v>210</v>
      </c>
      <c r="D1100" s="9" t="s">
        <v>126</v>
      </c>
      <c r="E1100" s="53">
        <v>4</v>
      </c>
      <c r="F1100" s="53">
        <v>2</v>
      </c>
      <c r="G1100" s="54">
        <v>278.78262999999998</v>
      </c>
      <c r="H1100" s="54">
        <v>16582.66689</v>
      </c>
      <c r="I1100" s="54">
        <v>-16303.884260000001</v>
      </c>
    </row>
    <row r="1101" spans="1:9" ht="18.75" customHeight="1">
      <c r="A1101" s="53">
        <v>2022</v>
      </c>
      <c r="B1101" s="9" t="s">
        <v>47</v>
      </c>
      <c r="C1101" s="55" t="s">
        <v>186</v>
      </c>
      <c r="D1101" s="9" t="s">
        <v>126</v>
      </c>
      <c r="E1101" s="53">
        <v>4</v>
      </c>
      <c r="F1101" s="53">
        <v>2</v>
      </c>
      <c r="G1101" s="54">
        <v>216.89426</v>
      </c>
      <c r="H1101" s="54">
        <v>10732.79689</v>
      </c>
      <c r="I1101" s="54">
        <v>-10515.90263</v>
      </c>
    </row>
    <row r="1102" spans="1:9" ht="18.75" customHeight="1">
      <c r="A1102" s="53">
        <v>2022</v>
      </c>
      <c r="B1102" s="9" t="s">
        <v>47</v>
      </c>
      <c r="C1102" s="55" t="s">
        <v>233</v>
      </c>
      <c r="D1102" s="9" t="s">
        <v>126</v>
      </c>
      <c r="E1102" s="53">
        <v>4</v>
      </c>
      <c r="F1102" s="53">
        <v>2</v>
      </c>
      <c r="G1102" s="54">
        <v>100.9478</v>
      </c>
      <c r="H1102" s="54" t="s">
        <v>92</v>
      </c>
      <c r="I1102" s="54">
        <v>100.9478</v>
      </c>
    </row>
    <row r="1103" spans="1:9" ht="18.75" customHeight="1">
      <c r="A1103" s="53">
        <v>2022</v>
      </c>
      <c r="B1103" s="9" t="s">
        <v>47</v>
      </c>
      <c r="C1103" s="55" t="s">
        <v>221</v>
      </c>
      <c r="D1103" s="9" t="s">
        <v>126</v>
      </c>
      <c r="E1103" s="53">
        <v>4</v>
      </c>
      <c r="F1103" s="53">
        <v>2</v>
      </c>
      <c r="G1103" s="54" t="s">
        <v>92</v>
      </c>
      <c r="H1103" s="54">
        <v>74.815740000000005</v>
      </c>
      <c r="I1103" s="54">
        <v>-74.815740000000005</v>
      </c>
    </row>
    <row r="1104" spans="1:9" ht="18.75" customHeight="1">
      <c r="A1104" s="53">
        <v>2022</v>
      </c>
      <c r="B1104" s="9" t="s">
        <v>47</v>
      </c>
      <c r="C1104" s="55" t="s">
        <v>187</v>
      </c>
      <c r="D1104" s="9" t="s">
        <v>126</v>
      </c>
      <c r="E1104" s="53">
        <v>4</v>
      </c>
      <c r="F1104" s="53">
        <v>2</v>
      </c>
      <c r="G1104" s="54">
        <v>1595.22198</v>
      </c>
      <c r="H1104" s="54">
        <v>3697.7772199999999</v>
      </c>
      <c r="I1104" s="54">
        <v>-2102.5552400000001</v>
      </c>
    </row>
    <row r="1105" spans="1:9" ht="18.75" customHeight="1">
      <c r="A1105" s="53">
        <v>2022</v>
      </c>
      <c r="B1105" s="9" t="s">
        <v>47</v>
      </c>
      <c r="C1105" s="55" t="s">
        <v>188</v>
      </c>
      <c r="D1105" s="9" t="s">
        <v>126</v>
      </c>
      <c r="E1105" s="53">
        <v>4</v>
      </c>
      <c r="F1105" s="53">
        <v>2</v>
      </c>
      <c r="G1105" s="54">
        <v>263141.74076999997</v>
      </c>
      <c r="H1105" s="54">
        <v>477318.72918999998</v>
      </c>
      <c r="I1105" s="54">
        <v>-214176.98842000001</v>
      </c>
    </row>
    <row r="1106" spans="1:9" ht="18.75" customHeight="1">
      <c r="A1106" s="53">
        <v>2022</v>
      </c>
      <c r="B1106" s="9" t="s">
        <v>47</v>
      </c>
      <c r="C1106" s="55" t="s">
        <v>189</v>
      </c>
      <c r="D1106" s="9" t="s">
        <v>126</v>
      </c>
      <c r="E1106" s="53">
        <v>4</v>
      </c>
      <c r="F1106" s="53">
        <v>2</v>
      </c>
      <c r="G1106" s="54">
        <v>489731.78185999999</v>
      </c>
      <c r="H1106" s="54">
        <v>661189.90468000004</v>
      </c>
      <c r="I1106" s="54">
        <v>-171458.12281999999</v>
      </c>
    </row>
    <row r="1107" spans="1:9" ht="18.75" customHeight="1">
      <c r="A1107" s="53">
        <v>2022</v>
      </c>
      <c r="B1107" s="9" t="s">
        <v>47</v>
      </c>
      <c r="C1107" s="55" t="s">
        <v>222</v>
      </c>
      <c r="D1107" s="9" t="s">
        <v>126</v>
      </c>
      <c r="E1107" s="53">
        <v>4</v>
      </c>
      <c r="F1107" s="53">
        <v>2</v>
      </c>
      <c r="G1107" s="54" t="s">
        <v>92</v>
      </c>
      <c r="H1107" s="54">
        <v>145.87554</v>
      </c>
      <c r="I1107" s="54">
        <v>-145.87554</v>
      </c>
    </row>
    <row r="1108" spans="1:9" ht="18.75" customHeight="1">
      <c r="A1108" s="53">
        <v>2022</v>
      </c>
      <c r="B1108" s="9" t="s">
        <v>47</v>
      </c>
      <c r="C1108" s="55" t="s">
        <v>190</v>
      </c>
      <c r="D1108" s="9" t="s">
        <v>126</v>
      </c>
      <c r="E1108" s="53">
        <v>4</v>
      </c>
      <c r="F1108" s="53">
        <v>2</v>
      </c>
      <c r="G1108" s="54">
        <v>1136.5108</v>
      </c>
      <c r="H1108" s="54">
        <v>30922.98043</v>
      </c>
      <c r="I1108" s="54">
        <v>-29786.46963</v>
      </c>
    </row>
    <row r="1109" spans="1:9" ht="18.75" customHeight="1">
      <c r="A1109" s="53">
        <v>2022</v>
      </c>
      <c r="B1109" s="9" t="s">
        <v>47</v>
      </c>
      <c r="C1109" s="55" t="s">
        <v>201</v>
      </c>
      <c r="D1109" s="9" t="s">
        <v>126</v>
      </c>
      <c r="E1109" s="53">
        <v>4</v>
      </c>
      <c r="F1109" s="53">
        <v>2</v>
      </c>
      <c r="G1109" s="54">
        <v>176.90536</v>
      </c>
      <c r="H1109" s="54" t="s">
        <v>92</v>
      </c>
      <c r="I1109" s="54">
        <v>176.90536</v>
      </c>
    </row>
    <row r="1110" spans="1:9" ht="18.75" customHeight="1">
      <c r="A1110" s="53">
        <v>2022</v>
      </c>
      <c r="B1110" s="9" t="s">
        <v>47</v>
      </c>
      <c r="C1110" s="55" t="s">
        <v>191</v>
      </c>
      <c r="D1110" s="9" t="s">
        <v>126</v>
      </c>
      <c r="E1110" s="53">
        <v>4</v>
      </c>
      <c r="F1110" s="53">
        <v>2</v>
      </c>
      <c r="G1110" s="54" t="s">
        <v>92</v>
      </c>
      <c r="H1110" s="54">
        <v>293.85998999999998</v>
      </c>
      <c r="I1110" s="54">
        <v>-293.85998999999998</v>
      </c>
    </row>
    <row r="1111" spans="1:9" ht="18.75" customHeight="1">
      <c r="A1111" s="53">
        <v>2022</v>
      </c>
      <c r="B1111" s="9" t="s">
        <v>47</v>
      </c>
      <c r="C1111" s="57" t="s">
        <v>192</v>
      </c>
      <c r="D1111" s="9" t="s">
        <v>126</v>
      </c>
      <c r="E1111" s="53">
        <v>4</v>
      </c>
      <c r="F1111" s="53">
        <v>2</v>
      </c>
      <c r="G1111" s="58">
        <v>27094.046710000141</v>
      </c>
      <c r="H1111" s="58">
        <v>11630.771849999204</v>
      </c>
      <c r="I1111" s="58">
        <v>15463.274859999772</v>
      </c>
    </row>
    <row r="1112" spans="1:9" ht="18.75" customHeight="1">
      <c r="A1112" s="53">
        <v>2022</v>
      </c>
      <c r="B1112" s="9" t="s">
        <v>33</v>
      </c>
      <c r="C1112" s="55" t="s">
        <v>86</v>
      </c>
      <c r="D1112" s="9" t="s">
        <v>87</v>
      </c>
      <c r="E1112" s="53">
        <v>4</v>
      </c>
      <c r="F1112" s="53">
        <v>2</v>
      </c>
      <c r="G1112" s="54">
        <v>2428.4617499999999</v>
      </c>
      <c r="H1112" s="54">
        <v>1697.2718</v>
      </c>
      <c r="I1112" s="54">
        <v>731.18994999999995</v>
      </c>
    </row>
    <row r="1113" spans="1:9" ht="18.75" customHeight="1">
      <c r="A1113" s="53">
        <v>2022</v>
      </c>
      <c r="B1113" s="9" t="s">
        <v>33</v>
      </c>
      <c r="C1113" s="55" t="s">
        <v>88</v>
      </c>
      <c r="D1113" s="9" t="s">
        <v>87</v>
      </c>
      <c r="E1113" s="53">
        <v>4</v>
      </c>
      <c r="F1113" s="53">
        <v>2</v>
      </c>
      <c r="G1113" s="54">
        <v>3096.9527499999999</v>
      </c>
      <c r="H1113" s="54">
        <v>10277.952950000001</v>
      </c>
      <c r="I1113" s="54">
        <v>-7181.0002000000004</v>
      </c>
    </row>
    <row r="1114" spans="1:9" ht="18.75" customHeight="1">
      <c r="A1114" s="53">
        <v>2022</v>
      </c>
      <c r="B1114" s="9" t="s">
        <v>33</v>
      </c>
      <c r="C1114" s="55" t="s">
        <v>89</v>
      </c>
      <c r="D1114" s="9" t="s">
        <v>87</v>
      </c>
      <c r="E1114" s="53">
        <v>4</v>
      </c>
      <c r="F1114" s="53">
        <v>2</v>
      </c>
      <c r="G1114" s="54">
        <v>63163.896509999999</v>
      </c>
      <c r="H1114" s="54">
        <v>81923.795580000005</v>
      </c>
      <c r="I1114" s="54">
        <v>-18759.899069999999</v>
      </c>
    </row>
    <row r="1115" spans="1:9" ht="18.75" customHeight="1">
      <c r="A1115" s="53">
        <v>2022</v>
      </c>
      <c r="B1115" s="9" t="s">
        <v>33</v>
      </c>
      <c r="C1115" s="55" t="s">
        <v>90</v>
      </c>
      <c r="D1115" s="9" t="s">
        <v>87</v>
      </c>
      <c r="E1115" s="53">
        <v>4</v>
      </c>
      <c r="F1115" s="53">
        <v>2</v>
      </c>
      <c r="G1115" s="54">
        <v>166490.32352999999</v>
      </c>
      <c r="H1115" s="54">
        <v>991961.59432999999</v>
      </c>
      <c r="I1115" s="54">
        <v>-825471.27080000006</v>
      </c>
    </row>
    <row r="1116" spans="1:9" ht="18.75" customHeight="1">
      <c r="A1116" s="53">
        <v>2022</v>
      </c>
      <c r="B1116" s="9" t="s">
        <v>33</v>
      </c>
      <c r="C1116" s="55" t="s">
        <v>91</v>
      </c>
      <c r="D1116" s="9" t="s">
        <v>87</v>
      </c>
      <c r="E1116" s="53">
        <v>4</v>
      </c>
      <c r="F1116" s="53">
        <v>2</v>
      </c>
      <c r="G1116" s="54">
        <v>2700.1772999999998</v>
      </c>
      <c r="H1116" s="54">
        <v>4978.84458</v>
      </c>
      <c r="I1116" s="54">
        <v>-2278.6672800000001</v>
      </c>
    </row>
    <row r="1117" spans="1:9" ht="18.75" customHeight="1">
      <c r="A1117" s="53">
        <v>2022</v>
      </c>
      <c r="B1117" s="9" t="s">
        <v>33</v>
      </c>
      <c r="C1117" s="55" t="s">
        <v>93</v>
      </c>
      <c r="D1117" s="9" t="s">
        <v>87</v>
      </c>
      <c r="E1117" s="53">
        <v>4</v>
      </c>
      <c r="F1117" s="53">
        <v>2</v>
      </c>
      <c r="G1117" s="54">
        <v>19339.942660000001</v>
      </c>
      <c r="H1117" s="54">
        <v>17946.714629999999</v>
      </c>
      <c r="I1117" s="54">
        <v>1393.22803</v>
      </c>
    </row>
    <row r="1118" spans="1:9" ht="18.75" customHeight="1">
      <c r="A1118" s="53">
        <v>2022</v>
      </c>
      <c r="B1118" s="9" t="s">
        <v>33</v>
      </c>
      <c r="C1118" s="55" t="s">
        <v>94</v>
      </c>
      <c r="D1118" s="9" t="s">
        <v>87</v>
      </c>
      <c r="E1118" s="53">
        <v>4</v>
      </c>
      <c r="F1118" s="53">
        <v>2</v>
      </c>
      <c r="G1118" s="54">
        <v>153.46187</v>
      </c>
      <c r="H1118" s="54">
        <v>1.6127499999999999</v>
      </c>
      <c r="I1118" s="54">
        <v>151.84912</v>
      </c>
    </row>
    <row r="1119" spans="1:9" ht="18.75" customHeight="1">
      <c r="A1119" s="53">
        <v>2022</v>
      </c>
      <c r="B1119" s="9" t="s">
        <v>33</v>
      </c>
      <c r="C1119" s="55" t="s">
        <v>95</v>
      </c>
      <c r="D1119" s="9" t="s">
        <v>87</v>
      </c>
      <c r="E1119" s="53">
        <v>4</v>
      </c>
      <c r="F1119" s="53">
        <v>2</v>
      </c>
      <c r="G1119" s="54">
        <v>1176.3748499999999</v>
      </c>
      <c r="H1119" s="54">
        <v>13165.354289999999</v>
      </c>
      <c r="I1119" s="54">
        <v>-11988.979439999999</v>
      </c>
    </row>
    <row r="1120" spans="1:9" ht="18.75" customHeight="1">
      <c r="A1120" s="53">
        <v>2022</v>
      </c>
      <c r="B1120" s="9" t="s">
        <v>33</v>
      </c>
      <c r="C1120" s="55" t="s">
        <v>96</v>
      </c>
      <c r="D1120" s="9" t="s">
        <v>87</v>
      </c>
      <c r="E1120" s="53">
        <v>4</v>
      </c>
      <c r="F1120" s="53">
        <v>2</v>
      </c>
      <c r="G1120" s="54">
        <v>6488.5566799999997</v>
      </c>
      <c r="H1120" s="54">
        <v>16214.95147</v>
      </c>
      <c r="I1120" s="54">
        <v>-9726.3947900000003</v>
      </c>
    </row>
    <row r="1121" spans="1:9" ht="18.75" customHeight="1">
      <c r="A1121" s="53">
        <v>2022</v>
      </c>
      <c r="B1121" s="9" t="s">
        <v>33</v>
      </c>
      <c r="C1121" s="55" t="s">
        <v>97</v>
      </c>
      <c r="D1121" s="9" t="s">
        <v>98</v>
      </c>
      <c r="E1121" s="53">
        <v>4</v>
      </c>
      <c r="F1121" s="53">
        <v>2</v>
      </c>
      <c r="G1121" s="54">
        <v>17228.870149999999</v>
      </c>
      <c r="H1121" s="54">
        <v>68829.828089999995</v>
      </c>
      <c r="I1121" s="54">
        <v>-51600.95794</v>
      </c>
    </row>
    <row r="1122" spans="1:9" ht="18.75" customHeight="1">
      <c r="A1122" s="53">
        <v>2022</v>
      </c>
      <c r="B1122" s="9" t="s">
        <v>33</v>
      </c>
      <c r="C1122" s="55" t="s">
        <v>99</v>
      </c>
      <c r="D1122" s="9" t="s">
        <v>98</v>
      </c>
      <c r="E1122" s="53">
        <v>4</v>
      </c>
      <c r="F1122" s="53">
        <v>2</v>
      </c>
      <c r="G1122" s="54">
        <v>15483.628640000001</v>
      </c>
      <c r="H1122" s="54">
        <v>45081.400719999998</v>
      </c>
      <c r="I1122" s="54">
        <v>-29597.772079999999</v>
      </c>
    </row>
    <row r="1123" spans="1:9" ht="18.75" customHeight="1">
      <c r="A1123" s="53">
        <v>2022</v>
      </c>
      <c r="B1123" s="9" t="s">
        <v>33</v>
      </c>
      <c r="C1123" s="55" t="s">
        <v>100</v>
      </c>
      <c r="D1123" s="9" t="s">
        <v>98</v>
      </c>
      <c r="E1123" s="53">
        <v>4</v>
      </c>
      <c r="F1123" s="53">
        <v>2</v>
      </c>
      <c r="G1123" s="54">
        <v>133335.46333999999</v>
      </c>
      <c r="H1123" s="54">
        <v>115718.68348000001</v>
      </c>
      <c r="I1123" s="54">
        <v>17616.779859999999</v>
      </c>
    </row>
    <row r="1124" spans="1:9" ht="18.75" customHeight="1">
      <c r="A1124" s="53">
        <v>2022</v>
      </c>
      <c r="B1124" s="9" t="s">
        <v>33</v>
      </c>
      <c r="C1124" s="55" t="s">
        <v>101</v>
      </c>
      <c r="D1124" s="9" t="s">
        <v>98</v>
      </c>
      <c r="E1124" s="53">
        <v>4</v>
      </c>
      <c r="F1124" s="53">
        <v>2</v>
      </c>
      <c r="G1124" s="54">
        <v>85096.410999999993</v>
      </c>
      <c r="H1124" s="54">
        <v>110746.97053000001</v>
      </c>
      <c r="I1124" s="54">
        <v>-25650.559529999999</v>
      </c>
    </row>
    <row r="1125" spans="1:9" ht="18.75" customHeight="1">
      <c r="A1125" s="53">
        <v>2022</v>
      </c>
      <c r="B1125" s="9" t="s">
        <v>33</v>
      </c>
      <c r="C1125" s="55" t="s">
        <v>102</v>
      </c>
      <c r="D1125" s="9" t="s">
        <v>98</v>
      </c>
      <c r="E1125" s="53">
        <v>4</v>
      </c>
      <c r="F1125" s="53">
        <v>2</v>
      </c>
      <c r="G1125" s="54">
        <v>14268.687900000001</v>
      </c>
      <c r="H1125" s="54">
        <v>608.48257000000001</v>
      </c>
      <c r="I1125" s="54">
        <v>13660.205330000001</v>
      </c>
    </row>
    <row r="1126" spans="1:9" ht="18.75" customHeight="1">
      <c r="A1126" s="53">
        <v>2022</v>
      </c>
      <c r="B1126" s="9" t="s">
        <v>33</v>
      </c>
      <c r="C1126" s="55" t="s">
        <v>103</v>
      </c>
      <c r="D1126" s="9" t="s">
        <v>98</v>
      </c>
      <c r="E1126" s="53">
        <v>4</v>
      </c>
      <c r="F1126" s="53">
        <v>2</v>
      </c>
      <c r="G1126" s="54">
        <v>3449.7955900000002</v>
      </c>
      <c r="H1126" s="54">
        <v>8751.8732999999993</v>
      </c>
      <c r="I1126" s="54">
        <v>-5302.0777099999996</v>
      </c>
    </row>
    <row r="1127" spans="1:9" ht="18.75" customHeight="1">
      <c r="A1127" s="53">
        <v>2022</v>
      </c>
      <c r="B1127" s="9" t="s">
        <v>33</v>
      </c>
      <c r="C1127" s="55" t="s">
        <v>104</v>
      </c>
      <c r="D1127" s="9" t="s">
        <v>98</v>
      </c>
      <c r="E1127" s="53">
        <v>4</v>
      </c>
      <c r="F1127" s="53">
        <v>2</v>
      </c>
      <c r="G1127" s="54">
        <v>1193.9000100000001</v>
      </c>
      <c r="H1127" s="54">
        <v>16661.062249999999</v>
      </c>
      <c r="I1127" s="54">
        <v>-15467.16224</v>
      </c>
    </row>
    <row r="1128" spans="1:9" ht="18.75" customHeight="1">
      <c r="A1128" s="53">
        <v>2022</v>
      </c>
      <c r="B1128" s="9" t="s">
        <v>33</v>
      </c>
      <c r="C1128" s="55" t="s">
        <v>105</v>
      </c>
      <c r="D1128" s="9" t="s">
        <v>98</v>
      </c>
      <c r="E1128" s="53">
        <v>4</v>
      </c>
      <c r="F1128" s="53">
        <v>2</v>
      </c>
      <c r="G1128" s="54">
        <v>2910.0455000000002</v>
      </c>
      <c r="H1128" s="54">
        <v>4601.5370599999997</v>
      </c>
      <c r="I1128" s="54">
        <v>-1691.4915599999999</v>
      </c>
    </row>
    <row r="1129" spans="1:9" ht="18.75" customHeight="1">
      <c r="A1129" s="53">
        <v>2022</v>
      </c>
      <c r="B1129" s="9" t="s">
        <v>33</v>
      </c>
      <c r="C1129" s="55" t="s">
        <v>106</v>
      </c>
      <c r="D1129" s="9" t="s">
        <v>98</v>
      </c>
      <c r="E1129" s="53">
        <v>4</v>
      </c>
      <c r="F1129" s="53">
        <v>2</v>
      </c>
      <c r="G1129" s="54">
        <v>377.30997000000002</v>
      </c>
      <c r="H1129" s="54">
        <v>17453.389289999999</v>
      </c>
      <c r="I1129" s="54">
        <v>-17076.079320000001</v>
      </c>
    </row>
    <row r="1130" spans="1:9" ht="18.75" customHeight="1">
      <c r="A1130" s="53">
        <v>2022</v>
      </c>
      <c r="B1130" s="9" t="s">
        <v>33</v>
      </c>
      <c r="C1130" s="55" t="s">
        <v>107</v>
      </c>
      <c r="D1130" s="9" t="s">
        <v>98</v>
      </c>
      <c r="E1130" s="53">
        <v>4</v>
      </c>
      <c r="F1130" s="53">
        <v>2</v>
      </c>
      <c r="G1130" s="54">
        <v>32372.460159999999</v>
      </c>
      <c r="H1130" s="54">
        <v>152119.92295000001</v>
      </c>
      <c r="I1130" s="54">
        <v>-119747.46279000001</v>
      </c>
    </row>
    <row r="1131" spans="1:9" ht="18.75" customHeight="1">
      <c r="A1131" s="53">
        <v>2022</v>
      </c>
      <c r="B1131" s="9" t="s">
        <v>33</v>
      </c>
      <c r="C1131" s="55" t="s">
        <v>108</v>
      </c>
      <c r="D1131" s="9" t="s">
        <v>98</v>
      </c>
      <c r="E1131" s="53">
        <v>4</v>
      </c>
      <c r="F1131" s="53">
        <v>2</v>
      </c>
      <c r="G1131" s="54">
        <v>196802.14223999999</v>
      </c>
      <c r="H1131" s="54">
        <v>481100.30621000001</v>
      </c>
      <c r="I1131" s="54">
        <v>-284298.16396999999</v>
      </c>
    </row>
    <row r="1132" spans="1:9" ht="18.75" customHeight="1">
      <c r="A1132" s="53">
        <v>2022</v>
      </c>
      <c r="B1132" s="9" t="s">
        <v>33</v>
      </c>
      <c r="C1132" s="55" t="s">
        <v>109</v>
      </c>
      <c r="D1132" s="9" t="s">
        <v>98</v>
      </c>
      <c r="E1132" s="53">
        <v>4</v>
      </c>
      <c r="F1132" s="53">
        <v>2</v>
      </c>
      <c r="G1132" s="54">
        <v>28305.46284</v>
      </c>
      <c r="H1132" s="54">
        <v>53139.310310000001</v>
      </c>
      <c r="I1132" s="54">
        <v>-24833.847470000001</v>
      </c>
    </row>
    <row r="1133" spans="1:9" ht="18.75" customHeight="1">
      <c r="A1133" s="53">
        <v>2022</v>
      </c>
      <c r="B1133" s="9" t="s">
        <v>33</v>
      </c>
      <c r="C1133" s="55" t="s">
        <v>110</v>
      </c>
      <c r="D1133" s="9" t="s">
        <v>98</v>
      </c>
      <c r="E1133" s="53">
        <v>4</v>
      </c>
      <c r="F1133" s="53">
        <v>2</v>
      </c>
      <c r="G1133" s="54">
        <v>732.91546000000005</v>
      </c>
      <c r="H1133" s="54">
        <v>7425.0683600000002</v>
      </c>
      <c r="I1133" s="54">
        <v>-6692.1529</v>
      </c>
    </row>
    <row r="1134" spans="1:9" ht="18.75" customHeight="1">
      <c r="A1134" s="53">
        <v>2022</v>
      </c>
      <c r="B1134" s="9" t="s">
        <v>33</v>
      </c>
      <c r="C1134" s="55" t="s">
        <v>111</v>
      </c>
      <c r="D1134" s="9" t="s">
        <v>98</v>
      </c>
      <c r="E1134" s="53">
        <v>4</v>
      </c>
      <c r="F1134" s="53">
        <v>2</v>
      </c>
      <c r="G1134" s="54">
        <v>287263.25127000001</v>
      </c>
      <c r="H1134" s="54">
        <v>364208.64408</v>
      </c>
      <c r="I1134" s="54">
        <v>-76945.392810000005</v>
      </c>
    </row>
    <row r="1135" spans="1:9" ht="18.75" customHeight="1">
      <c r="A1135" s="53">
        <v>2022</v>
      </c>
      <c r="B1135" s="9" t="s">
        <v>33</v>
      </c>
      <c r="C1135" s="55" t="s">
        <v>112</v>
      </c>
      <c r="D1135" s="9" t="s">
        <v>98</v>
      </c>
      <c r="E1135" s="53">
        <v>4</v>
      </c>
      <c r="F1135" s="53">
        <v>2</v>
      </c>
      <c r="G1135" s="54">
        <v>5393.0221199999996</v>
      </c>
      <c r="H1135" s="54">
        <v>15811.44641</v>
      </c>
      <c r="I1135" s="54">
        <v>-10418.424290000001</v>
      </c>
    </row>
    <row r="1136" spans="1:9" ht="18.75" customHeight="1">
      <c r="A1136" s="53">
        <v>2022</v>
      </c>
      <c r="B1136" s="9" t="s">
        <v>33</v>
      </c>
      <c r="C1136" s="55" t="s">
        <v>113</v>
      </c>
      <c r="D1136" s="9" t="s">
        <v>98</v>
      </c>
      <c r="E1136" s="53">
        <v>4</v>
      </c>
      <c r="F1136" s="53">
        <v>2</v>
      </c>
      <c r="G1136" s="54">
        <v>12013.26989</v>
      </c>
      <c r="H1136" s="54">
        <v>14230.58086</v>
      </c>
      <c r="I1136" s="54">
        <v>-2217.31097</v>
      </c>
    </row>
    <row r="1137" spans="1:9" ht="18.75" customHeight="1">
      <c r="A1137" s="53">
        <v>2022</v>
      </c>
      <c r="B1137" s="9" t="s">
        <v>33</v>
      </c>
      <c r="C1137" s="55" t="s">
        <v>114</v>
      </c>
      <c r="D1137" s="9" t="s">
        <v>98</v>
      </c>
      <c r="E1137" s="53">
        <v>4</v>
      </c>
      <c r="F1137" s="53">
        <v>2</v>
      </c>
      <c r="G1137" s="54">
        <v>90.178719999999998</v>
      </c>
      <c r="H1137" s="54">
        <v>2513.8870400000001</v>
      </c>
      <c r="I1137" s="54">
        <v>-2423.7083200000002</v>
      </c>
    </row>
    <row r="1138" spans="1:9" ht="18.75" customHeight="1">
      <c r="A1138" s="53">
        <v>2022</v>
      </c>
      <c r="B1138" s="9" t="s">
        <v>33</v>
      </c>
      <c r="C1138" s="55" t="s">
        <v>115</v>
      </c>
      <c r="D1138" s="9" t="s">
        <v>98</v>
      </c>
      <c r="E1138" s="53">
        <v>4</v>
      </c>
      <c r="F1138" s="53">
        <v>2</v>
      </c>
      <c r="G1138" s="54">
        <v>11.652469999999999</v>
      </c>
      <c r="H1138" s="54">
        <v>44.935589999999998</v>
      </c>
      <c r="I1138" s="54">
        <v>-33.283119999999997</v>
      </c>
    </row>
    <row r="1139" spans="1:9" ht="18.75" customHeight="1">
      <c r="A1139" s="53">
        <v>2022</v>
      </c>
      <c r="B1139" s="9" t="s">
        <v>33</v>
      </c>
      <c r="C1139" s="55" t="s">
        <v>223</v>
      </c>
      <c r="D1139" s="9" t="s">
        <v>98</v>
      </c>
      <c r="E1139" s="53">
        <v>4</v>
      </c>
      <c r="F1139" s="53">
        <v>2</v>
      </c>
      <c r="G1139" s="54" t="s">
        <v>92</v>
      </c>
      <c r="H1139" s="54">
        <v>124.45140000000001</v>
      </c>
      <c r="I1139" s="54">
        <v>-124.45140000000001</v>
      </c>
    </row>
    <row r="1140" spans="1:9" ht="18.75" customHeight="1">
      <c r="A1140" s="53">
        <v>2022</v>
      </c>
      <c r="B1140" s="9" t="s">
        <v>33</v>
      </c>
      <c r="C1140" s="55" t="s">
        <v>116</v>
      </c>
      <c r="D1140" s="9" t="s">
        <v>98</v>
      </c>
      <c r="E1140" s="53">
        <v>4</v>
      </c>
      <c r="F1140" s="53">
        <v>2</v>
      </c>
      <c r="G1140" s="54">
        <v>102618.83818000001</v>
      </c>
      <c r="H1140" s="54">
        <v>251874.76621999999</v>
      </c>
      <c r="I1140" s="54">
        <v>-149255.92804</v>
      </c>
    </row>
    <row r="1141" spans="1:9" ht="18.75" customHeight="1">
      <c r="A1141" s="53">
        <v>2022</v>
      </c>
      <c r="B1141" s="9" t="s">
        <v>33</v>
      </c>
      <c r="C1141" s="55" t="s">
        <v>117</v>
      </c>
      <c r="D1141" s="9" t="s">
        <v>98</v>
      </c>
      <c r="E1141" s="53">
        <v>4</v>
      </c>
      <c r="F1141" s="53">
        <v>2</v>
      </c>
      <c r="G1141" s="54">
        <v>22127.374080000001</v>
      </c>
      <c r="H1141" s="54">
        <v>22224.074509999999</v>
      </c>
      <c r="I1141" s="54">
        <v>-96.700429999999997</v>
      </c>
    </row>
    <row r="1142" spans="1:9" ht="18.75" customHeight="1">
      <c r="A1142" s="53">
        <v>2022</v>
      </c>
      <c r="B1142" s="9" t="s">
        <v>33</v>
      </c>
      <c r="C1142" s="55" t="s">
        <v>119</v>
      </c>
      <c r="D1142" s="9" t="s">
        <v>98</v>
      </c>
      <c r="E1142" s="53">
        <v>4</v>
      </c>
      <c r="F1142" s="53">
        <v>2</v>
      </c>
      <c r="G1142" s="54">
        <v>1036353.50173</v>
      </c>
      <c r="H1142" s="54">
        <v>1295552.89283</v>
      </c>
      <c r="I1142" s="54">
        <v>-259199.39110000001</v>
      </c>
    </row>
    <row r="1143" spans="1:9" ht="18.75" customHeight="1">
      <c r="A1143" s="53">
        <v>2022</v>
      </c>
      <c r="B1143" s="9" t="s">
        <v>33</v>
      </c>
      <c r="C1143" s="55" t="s">
        <v>120</v>
      </c>
      <c r="D1143" s="9" t="s">
        <v>98</v>
      </c>
      <c r="E1143" s="53">
        <v>4</v>
      </c>
      <c r="F1143" s="53">
        <v>2</v>
      </c>
      <c r="G1143" s="54">
        <v>14093.51735</v>
      </c>
      <c r="H1143" s="54">
        <v>50444.942849999999</v>
      </c>
      <c r="I1143" s="54">
        <v>-36351.425499999998</v>
      </c>
    </row>
    <row r="1144" spans="1:9" ht="18.75" customHeight="1">
      <c r="A1144" s="53">
        <v>2022</v>
      </c>
      <c r="B1144" s="9" t="s">
        <v>33</v>
      </c>
      <c r="C1144" s="55" t="s">
        <v>121</v>
      </c>
      <c r="D1144" s="9" t="s">
        <v>98</v>
      </c>
      <c r="E1144" s="53">
        <v>4</v>
      </c>
      <c r="F1144" s="53">
        <v>2</v>
      </c>
      <c r="G1144" s="54">
        <v>150.65678</v>
      </c>
      <c r="H1144" s="54">
        <v>23686.596450000001</v>
      </c>
      <c r="I1144" s="54">
        <v>-23535.93967</v>
      </c>
    </row>
    <row r="1145" spans="1:9" ht="18.75" customHeight="1">
      <c r="A1145" s="53">
        <v>2022</v>
      </c>
      <c r="B1145" s="9" t="s">
        <v>33</v>
      </c>
      <c r="C1145" s="55" t="s">
        <v>122</v>
      </c>
      <c r="D1145" s="9" t="s">
        <v>98</v>
      </c>
      <c r="E1145" s="53">
        <v>4</v>
      </c>
      <c r="F1145" s="53">
        <v>2</v>
      </c>
      <c r="G1145" s="54">
        <v>33601.848890000001</v>
      </c>
      <c r="H1145" s="54">
        <v>88147.045899999997</v>
      </c>
      <c r="I1145" s="54">
        <v>-54545.197010000004</v>
      </c>
    </row>
    <row r="1146" spans="1:9" ht="18.75" customHeight="1">
      <c r="A1146" s="53">
        <v>2022</v>
      </c>
      <c r="B1146" s="9" t="s">
        <v>33</v>
      </c>
      <c r="C1146" s="55" t="s">
        <v>123</v>
      </c>
      <c r="D1146" s="9" t="s">
        <v>98</v>
      </c>
      <c r="E1146" s="53">
        <v>4</v>
      </c>
      <c r="F1146" s="53">
        <v>2</v>
      </c>
      <c r="G1146" s="54">
        <v>1358.3324700000001</v>
      </c>
      <c r="H1146" s="54">
        <v>28152.915089999999</v>
      </c>
      <c r="I1146" s="54">
        <v>-26794.582620000001</v>
      </c>
    </row>
    <row r="1147" spans="1:9" ht="18.75" customHeight="1">
      <c r="A1147" s="53">
        <v>2022</v>
      </c>
      <c r="B1147" s="9" t="s">
        <v>33</v>
      </c>
      <c r="C1147" s="55" t="s">
        <v>235</v>
      </c>
      <c r="D1147" s="9" t="s">
        <v>98</v>
      </c>
      <c r="E1147" s="53">
        <v>4</v>
      </c>
      <c r="F1147" s="53">
        <v>2</v>
      </c>
      <c r="G1147" s="54">
        <v>57131.972029999997</v>
      </c>
      <c r="H1147" s="54">
        <v>73353.046660000007</v>
      </c>
      <c r="I1147" s="54">
        <v>-16221.074629999999</v>
      </c>
    </row>
    <row r="1148" spans="1:9" ht="18.75" customHeight="1">
      <c r="A1148" s="53">
        <v>2022</v>
      </c>
      <c r="B1148" s="9" t="s">
        <v>33</v>
      </c>
      <c r="C1148" s="55" t="s">
        <v>124</v>
      </c>
      <c r="D1148" s="9" t="s">
        <v>98</v>
      </c>
      <c r="E1148" s="53">
        <v>4</v>
      </c>
      <c r="F1148" s="53">
        <v>2</v>
      </c>
      <c r="G1148" s="54">
        <v>44720.409630000002</v>
      </c>
      <c r="H1148" s="54">
        <v>150405.40616000001</v>
      </c>
      <c r="I1148" s="54">
        <v>-105684.99653</v>
      </c>
    </row>
    <row r="1149" spans="1:9" ht="18.75" customHeight="1">
      <c r="A1149" s="53">
        <v>2022</v>
      </c>
      <c r="B1149" s="9" t="s">
        <v>33</v>
      </c>
      <c r="C1149" s="55" t="s">
        <v>125</v>
      </c>
      <c r="D1149" s="9" t="s">
        <v>126</v>
      </c>
      <c r="E1149" s="53">
        <v>4</v>
      </c>
      <c r="F1149" s="53">
        <v>2</v>
      </c>
      <c r="G1149" s="54">
        <v>471.45155</v>
      </c>
      <c r="H1149" s="54">
        <v>185.55010999999999</v>
      </c>
      <c r="I1149" s="54">
        <v>285.90143999999998</v>
      </c>
    </row>
    <row r="1150" spans="1:9" ht="18.75" customHeight="1">
      <c r="A1150" s="53">
        <v>2022</v>
      </c>
      <c r="B1150" s="9" t="s">
        <v>33</v>
      </c>
      <c r="C1150" s="55" t="s">
        <v>127</v>
      </c>
      <c r="D1150" s="9" t="s">
        <v>126</v>
      </c>
      <c r="E1150" s="53">
        <v>4</v>
      </c>
      <c r="F1150" s="53">
        <v>2</v>
      </c>
      <c r="G1150" s="54">
        <v>1117.6947399999999</v>
      </c>
      <c r="H1150" s="54">
        <v>6928.4629299999997</v>
      </c>
      <c r="I1150" s="54">
        <v>-5810.7681899999998</v>
      </c>
    </row>
    <row r="1151" spans="1:9" ht="18.75" customHeight="1">
      <c r="A1151" s="53">
        <v>2022</v>
      </c>
      <c r="B1151" s="9" t="s">
        <v>33</v>
      </c>
      <c r="C1151" s="55" t="s">
        <v>128</v>
      </c>
      <c r="D1151" s="9" t="s">
        <v>126</v>
      </c>
      <c r="E1151" s="53">
        <v>4</v>
      </c>
      <c r="F1151" s="53">
        <v>2</v>
      </c>
      <c r="G1151" s="54">
        <v>1656.9212199999999</v>
      </c>
      <c r="H1151" s="54">
        <v>1494.8593000000001</v>
      </c>
      <c r="I1151" s="54">
        <v>162.06191999999999</v>
      </c>
    </row>
    <row r="1152" spans="1:9" ht="18.75" customHeight="1">
      <c r="A1152" s="53">
        <v>2022</v>
      </c>
      <c r="B1152" s="9" t="s">
        <v>33</v>
      </c>
      <c r="C1152" s="55" t="s">
        <v>224</v>
      </c>
      <c r="D1152" s="9" t="s">
        <v>126</v>
      </c>
      <c r="E1152" s="53">
        <v>4</v>
      </c>
      <c r="F1152" s="53">
        <v>2</v>
      </c>
      <c r="G1152" s="54">
        <v>1.15343</v>
      </c>
      <c r="H1152" s="54">
        <v>1229.22219</v>
      </c>
      <c r="I1152" s="54">
        <v>-1228.0687600000001</v>
      </c>
    </row>
    <row r="1153" spans="1:9" ht="18.75" customHeight="1">
      <c r="A1153" s="53">
        <v>2022</v>
      </c>
      <c r="B1153" s="9" t="s">
        <v>33</v>
      </c>
      <c r="C1153" s="55" t="s">
        <v>225</v>
      </c>
      <c r="D1153" s="9" t="s">
        <v>126</v>
      </c>
      <c r="E1153" s="53">
        <v>4</v>
      </c>
      <c r="F1153" s="53">
        <v>2</v>
      </c>
      <c r="G1153" s="54" t="s">
        <v>92</v>
      </c>
      <c r="H1153" s="54">
        <v>192.31043</v>
      </c>
      <c r="I1153" s="54">
        <v>-192.31043</v>
      </c>
    </row>
    <row r="1154" spans="1:9" ht="18.75" customHeight="1">
      <c r="A1154" s="53">
        <v>2022</v>
      </c>
      <c r="B1154" s="9" t="s">
        <v>33</v>
      </c>
      <c r="C1154" s="55" t="s">
        <v>129</v>
      </c>
      <c r="D1154" s="9" t="s">
        <v>126</v>
      </c>
      <c r="E1154" s="53">
        <v>4</v>
      </c>
      <c r="F1154" s="53">
        <v>2</v>
      </c>
      <c r="G1154" s="54">
        <v>7223.86931</v>
      </c>
      <c r="H1154" s="54">
        <v>7292.5409300000001</v>
      </c>
      <c r="I1154" s="54">
        <v>-68.671620000000004</v>
      </c>
    </row>
    <row r="1155" spans="1:9" ht="18.75" customHeight="1">
      <c r="A1155" s="53">
        <v>2022</v>
      </c>
      <c r="B1155" s="9" t="s">
        <v>33</v>
      </c>
      <c r="C1155" s="55" t="s">
        <v>130</v>
      </c>
      <c r="D1155" s="9" t="s">
        <v>126</v>
      </c>
      <c r="E1155" s="53">
        <v>4</v>
      </c>
      <c r="F1155" s="53">
        <v>2</v>
      </c>
      <c r="G1155" s="54">
        <v>1089.7972600000001</v>
      </c>
      <c r="H1155" s="54">
        <v>6248.3543900000004</v>
      </c>
      <c r="I1155" s="54">
        <v>-5158.5571300000001</v>
      </c>
    </row>
    <row r="1156" spans="1:9" ht="18.75" customHeight="1">
      <c r="A1156" s="53">
        <v>2022</v>
      </c>
      <c r="B1156" s="9" t="s">
        <v>33</v>
      </c>
      <c r="C1156" s="55" t="s">
        <v>131</v>
      </c>
      <c r="D1156" s="9" t="s">
        <v>126</v>
      </c>
      <c r="E1156" s="53">
        <v>4</v>
      </c>
      <c r="F1156" s="53">
        <v>2</v>
      </c>
      <c r="G1156" s="54">
        <v>1034.72198</v>
      </c>
      <c r="H1156" s="54">
        <v>1294.7139299999999</v>
      </c>
      <c r="I1156" s="54">
        <v>-259.99194999999997</v>
      </c>
    </row>
    <row r="1157" spans="1:9" ht="18.75" customHeight="1">
      <c r="A1157" s="53">
        <v>2022</v>
      </c>
      <c r="B1157" s="9" t="s">
        <v>33</v>
      </c>
      <c r="C1157" s="55" t="s">
        <v>132</v>
      </c>
      <c r="D1157" s="9" t="s">
        <v>126</v>
      </c>
      <c r="E1157" s="53">
        <v>4</v>
      </c>
      <c r="F1157" s="53">
        <v>2</v>
      </c>
      <c r="G1157" s="54">
        <v>382.52483000000001</v>
      </c>
      <c r="H1157" s="54">
        <v>32.66319</v>
      </c>
      <c r="I1157" s="54">
        <v>349.86164000000002</v>
      </c>
    </row>
    <row r="1158" spans="1:9" ht="18.75" customHeight="1">
      <c r="A1158" s="53">
        <v>2022</v>
      </c>
      <c r="B1158" s="9" t="s">
        <v>33</v>
      </c>
      <c r="C1158" s="55" t="s">
        <v>133</v>
      </c>
      <c r="D1158" s="9" t="s">
        <v>126</v>
      </c>
      <c r="E1158" s="53">
        <v>4</v>
      </c>
      <c r="F1158" s="53">
        <v>2</v>
      </c>
      <c r="G1158" s="54">
        <v>82.967960000000005</v>
      </c>
      <c r="H1158" s="54">
        <v>11908.19816</v>
      </c>
      <c r="I1158" s="54">
        <v>-11825.2302</v>
      </c>
    </row>
    <row r="1159" spans="1:9" ht="18.75" customHeight="1">
      <c r="A1159" s="53">
        <v>2022</v>
      </c>
      <c r="B1159" s="9" t="s">
        <v>33</v>
      </c>
      <c r="C1159" s="55" t="s">
        <v>230</v>
      </c>
      <c r="D1159" s="9" t="s">
        <v>126</v>
      </c>
      <c r="E1159" s="53">
        <v>4</v>
      </c>
      <c r="F1159" s="53">
        <v>2</v>
      </c>
      <c r="G1159" s="54" t="s">
        <v>92</v>
      </c>
      <c r="H1159" s="54">
        <v>63.970770000000002</v>
      </c>
      <c r="I1159" s="54">
        <v>-63.970770000000002</v>
      </c>
    </row>
    <row r="1160" spans="1:9" ht="18.75" customHeight="1">
      <c r="A1160" s="53">
        <v>2022</v>
      </c>
      <c r="B1160" s="9" t="s">
        <v>33</v>
      </c>
      <c r="C1160" s="55" t="s">
        <v>234</v>
      </c>
      <c r="D1160" s="9" t="s">
        <v>126</v>
      </c>
      <c r="E1160" s="53">
        <v>4</v>
      </c>
      <c r="F1160" s="53">
        <v>2</v>
      </c>
      <c r="G1160" s="54" t="s">
        <v>92</v>
      </c>
      <c r="H1160" s="54">
        <v>55.815750000000001</v>
      </c>
      <c r="I1160" s="54">
        <v>-55.815750000000001</v>
      </c>
    </row>
    <row r="1161" spans="1:9" ht="18.75" customHeight="1">
      <c r="A1161" s="53">
        <v>2022</v>
      </c>
      <c r="B1161" s="9" t="s">
        <v>33</v>
      </c>
      <c r="C1161" s="55" t="s">
        <v>134</v>
      </c>
      <c r="D1161" s="9" t="s">
        <v>126</v>
      </c>
      <c r="E1161" s="53">
        <v>4</v>
      </c>
      <c r="F1161" s="53">
        <v>2</v>
      </c>
      <c r="G1161" s="54">
        <v>1476.6874800000001</v>
      </c>
      <c r="H1161" s="54">
        <v>3873.2455500000001</v>
      </c>
      <c r="I1161" s="54">
        <v>-2396.55807</v>
      </c>
    </row>
    <row r="1162" spans="1:9" ht="18.75" customHeight="1">
      <c r="A1162" s="53">
        <v>2022</v>
      </c>
      <c r="B1162" s="9" t="s">
        <v>33</v>
      </c>
      <c r="C1162" s="55" t="s">
        <v>135</v>
      </c>
      <c r="D1162" s="9" t="s">
        <v>126</v>
      </c>
      <c r="E1162" s="53">
        <v>4</v>
      </c>
      <c r="F1162" s="53">
        <v>2</v>
      </c>
      <c r="G1162" s="54">
        <v>324.64488999999998</v>
      </c>
      <c r="H1162" s="54">
        <v>8942.0508100000006</v>
      </c>
      <c r="I1162" s="54">
        <v>-8617.4059199999992</v>
      </c>
    </row>
    <row r="1163" spans="1:9" ht="18.75" customHeight="1">
      <c r="A1163" s="53">
        <v>2022</v>
      </c>
      <c r="B1163" s="9" t="s">
        <v>33</v>
      </c>
      <c r="C1163" s="55" t="s">
        <v>202</v>
      </c>
      <c r="D1163" s="9" t="s">
        <v>126</v>
      </c>
      <c r="E1163" s="53">
        <v>4</v>
      </c>
      <c r="F1163" s="53">
        <v>2</v>
      </c>
      <c r="G1163" s="54">
        <v>947.53737000000001</v>
      </c>
      <c r="H1163" s="54">
        <v>6.3126699999999998</v>
      </c>
      <c r="I1163" s="54">
        <v>941.22469999999998</v>
      </c>
    </row>
    <row r="1164" spans="1:9" ht="18.75" customHeight="1">
      <c r="A1164" s="53">
        <v>2022</v>
      </c>
      <c r="B1164" s="9" t="s">
        <v>33</v>
      </c>
      <c r="C1164" s="55" t="s">
        <v>136</v>
      </c>
      <c r="D1164" s="9" t="s">
        <v>126</v>
      </c>
      <c r="E1164" s="53">
        <v>4</v>
      </c>
      <c r="F1164" s="53">
        <v>2</v>
      </c>
      <c r="G1164" s="54" t="s">
        <v>92</v>
      </c>
      <c r="H1164" s="54">
        <v>1529.2318299999999</v>
      </c>
      <c r="I1164" s="54">
        <v>-1529.2318299999999</v>
      </c>
    </row>
    <row r="1165" spans="1:9" ht="18.75" customHeight="1">
      <c r="A1165" s="53">
        <v>2022</v>
      </c>
      <c r="B1165" s="9" t="s">
        <v>33</v>
      </c>
      <c r="C1165" s="55" t="s">
        <v>137</v>
      </c>
      <c r="D1165" s="9" t="s">
        <v>126</v>
      </c>
      <c r="E1165" s="53">
        <v>4</v>
      </c>
      <c r="F1165" s="53">
        <v>2</v>
      </c>
      <c r="G1165" s="54">
        <v>164.21538000000001</v>
      </c>
      <c r="H1165" s="54">
        <v>117.61263</v>
      </c>
      <c r="I1165" s="54">
        <v>46.60275</v>
      </c>
    </row>
    <row r="1166" spans="1:9" ht="18.75" customHeight="1">
      <c r="A1166" s="53">
        <v>2022</v>
      </c>
      <c r="B1166" s="9" t="s">
        <v>33</v>
      </c>
      <c r="C1166" s="55" t="s">
        <v>138</v>
      </c>
      <c r="D1166" s="9" t="s">
        <v>126</v>
      </c>
      <c r="E1166" s="53">
        <v>4</v>
      </c>
      <c r="F1166" s="53">
        <v>2</v>
      </c>
      <c r="G1166" s="54">
        <v>10810.50187</v>
      </c>
      <c r="H1166" s="54">
        <v>7434.2221</v>
      </c>
      <c r="I1166" s="54">
        <v>3376.2797700000001</v>
      </c>
    </row>
    <row r="1167" spans="1:9" ht="18.75" customHeight="1">
      <c r="A1167" s="53">
        <v>2022</v>
      </c>
      <c r="B1167" s="9" t="s">
        <v>33</v>
      </c>
      <c r="C1167" s="55" t="s">
        <v>139</v>
      </c>
      <c r="D1167" s="9" t="s">
        <v>126</v>
      </c>
      <c r="E1167" s="53">
        <v>4</v>
      </c>
      <c r="F1167" s="53">
        <v>2</v>
      </c>
      <c r="G1167" s="54">
        <v>249.1943</v>
      </c>
      <c r="H1167" s="54">
        <v>3387.2312999999999</v>
      </c>
      <c r="I1167" s="54">
        <v>-3138.0369999999998</v>
      </c>
    </row>
    <row r="1168" spans="1:9" ht="18.75" customHeight="1">
      <c r="A1168" s="53">
        <v>2022</v>
      </c>
      <c r="B1168" s="9" t="s">
        <v>33</v>
      </c>
      <c r="C1168" s="55" t="s">
        <v>140</v>
      </c>
      <c r="D1168" s="9" t="s">
        <v>126</v>
      </c>
      <c r="E1168" s="53">
        <v>4</v>
      </c>
      <c r="F1168" s="53">
        <v>2</v>
      </c>
      <c r="G1168" s="54">
        <v>7013.7304100000001</v>
      </c>
      <c r="H1168" s="54">
        <v>764840.74702999997</v>
      </c>
      <c r="I1168" s="54">
        <v>-757827.01662000001</v>
      </c>
    </row>
    <row r="1169" spans="1:9" ht="18.75" customHeight="1">
      <c r="A1169" s="53">
        <v>2022</v>
      </c>
      <c r="B1169" s="9" t="s">
        <v>33</v>
      </c>
      <c r="C1169" s="55" t="s">
        <v>141</v>
      </c>
      <c r="D1169" s="9" t="s">
        <v>126</v>
      </c>
      <c r="E1169" s="53">
        <v>4</v>
      </c>
      <c r="F1169" s="53">
        <v>2</v>
      </c>
      <c r="G1169" s="54">
        <v>10.320880000000001</v>
      </c>
      <c r="H1169" s="54">
        <v>1458.7748899999999</v>
      </c>
      <c r="I1169" s="54">
        <v>-1448.4540099999999</v>
      </c>
    </row>
    <row r="1170" spans="1:9" ht="18.75" customHeight="1">
      <c r="A1170" s="53">
        <v>2022</v>
      </c>
      <c r="B1170" s="9" t="s">
        <v>33</v>
      </c>
      <c r="C1170" s="55" t="s">
        <v>142</v>
      </c>
      <c r="D1170" s="9" t="s">
        <v>126</v>
      </c>
      <c r="E1170" s="53">
        <v>4</v>
      </c>
      <c r="F1170" s="53">
        <v>2</v>
      </c>
      <c r="G1170" s="54" t="s">
        <v>92</v>
      </c>
      <c r="H1170" s="54">
        <v>844.55745000000002</v>
      </c>
      <c r="I1170" s="54">
        <v>-844.55745000000002</v>
      </c>
    </row>
    <row r="1171" spans="1:9" ht="18.75" customHeight="1">
      <c r="A1171" s="53">
        <v>2022</v>
      </c>
      <c r="B1171" s="9" t="s">
        <v>33</v>
      </c>
      <c r="C1171" s="55" t="s">
        <v>143</v>
      </c>
      <c r="D1171" s="9" t="s">
        <v>126</v>
      </c>
      <c r="E1171" s="53">
        <v>4</v>
      </c>
      <c r="F1171" s="53">
        <v>2</v>
      </c>
      <c r="G1171" s="54">
        <v>2282.1278699999998</v>
      </c>
      <c r="H1171" s="54">
        <v>52813.855819999997</v>
      </c>
      <c r="I1171" s="54">
        <v>-50531.72795</v>
      </c>
    </row>
    <row r="1172" spans="1:9" ht="18.75" customHeight="1">
      <c r="A1172" s="53">
        <v>2022</v>
      </c>
      <c r="B1172" s="9" t="s">
        <v>33</v>
      </c>
      <c r="C1172" s="55" t="s">
        <v>144</v>
      </c>
      <c r="D1172" s="9" t="s">
        <v>126</v>
      </c>
      <c r="E1172" s="53">
        <v>4</v>
      </c>
      <c r="F1172" s="53">
        <v>2</v>
      </c>
      <c r="G1172" s="54" t="s">
        <v>92</v>
      </c>
      <c r="H1172" s="54">
        <v>1898.0537200000001</v>
      </c>
      <c r="I1172" s="54">
        <v>-1898.0537200000001</v>
      </c>
    </row>
    <row r="1173" spans="1:9" ht="18.75" customHeight="1">
      <c r="A1173" s="53">
        <v>2022</v>
      </c>
      <c r="B1173" s="9" t="s">
        <v>33</v>
      </c>
      <c r="C1173" s="55" t="s">
        <v>193</v>
      </c>
      <c r="D1173" s="9" t="s">
        <v>126</v>
      </c>
      <c r="E1173" s="53">
        <v>4</v>
      </c>
      <c r="F1173" s="53">
        <v>2</v>
      </c>
      <c r="G1173" s="54">
        <v>492.41354999999999</v>
      </c>
      <c r="H1173" s="54">
        <v>427.83235999999999</v>
      </c>
      <c r="I1173" s="54">
        <v>64.581190000000007</v>
      </c>
    </row>
    <row r="1174" spans="1:9" ht="18.75" customHeight="1">
      <c r="A1174" s="53">
        <v>2022</v>
      </c>
      <c r="B1174" s="9" t="s">
        <v>33</v>
      </c>
      <c r="C1174" s="55" t="s">
        <v>226</v>
      </c>
      <c r="D1174" s="9" t="s">
        <v>126</v>
      </c>
      <c r="E1174" s="53">
        <v>4</v>
      </c>
      <c r="F1174" s="53">
        <v>2</v>
      </c>
      <c r="G1174" s="54">
        <v>30.30781</v>
      </c>
      <c r="H1174" s="54">
        <v>64.228279999999998</v>
      </c>
      <c r="I1174" s="54">
        <v>-33.920470000000002</v>
      </c>
    </row>
    <row r="1175" spans="1:9" ht="18.75" customHeight="1">
      <c r="A1175" s="53">
        <v>2022</v>
      </c>
      <c r="B1175" s="9" t="s">
        <v>33</v>
      </c>
      <c r="C1175" s="55" t="s">
        <v>145</v>
      </c>
      <c r="D1175" s="9" t="s">
        <v>126</v>
      </c>
      <c r="E1175" s="53">
        <v>4</v>
      </c>
      <c r="F1175" s="53">
        <v>2</v>
      </c>
      <c r="G1175" s="54">
        <v>167.97139000000001</v>
      </c>
      <c r="H1175" s="54">
        <v>17334.001390000001</v>
      </c>
      <c r="I1175" s="54">
        <v>-17166.03</v>
      </c>
    </row>
    <row r="1176" spans="1:9" ht="18.75" customHeight="1">
      <c r="A1176" s="53">
        <v>2022</v>
      </c>
      <c r="B1176" s="9" t="s">
        <v>33</v>
      </c>
      <c r="C1176" s="55" t="s">
        <v>146</v>
      </c>
      <c r="D1176" s="9" t="s">
        <v>126</v>
      </c>
      <c r="E1176" s="53">
        <v>4</v>
      </c>
      <c r="F1176" s="53">
        <v>2</v>
      </c>
      <c r="G1176" s="54">
        <v>7670.1535100000001</v>
      </c>
      <c r="H1176" s="54">
        <v>6928.1043499999996</v>
      </c>
      <c r="I1176" s="54">
        <v>742.04916000000003</v>
      </c>
    </row>
    <row r="1177" spans="1:9" ht="18.75" customHeight="1">
      <c r="A1177" s="53">
        <v>2022</v>
      </c>
      <c r="B1177" s="9" t="s">
        <v>33</v>
      </c>
      <c r="C1177" s="55" t="s">
        <v>147</v>
      </c>
      <c r="D1177" s="9" t="s">
        <v>126</v>
      </c>
      <c r="E1177" s="53">
        <v>4</v>
      </c>
      <c r="F1177" s="53">
        <v>2</v>
      </c>
      <c r="G1177" s="54">
        <v>60587.397279999997</v>
      </c>
      <c r="H1177" s="54">
        <v>29138.336340000002</v>
      </c>
      <c r="I1177" s="54">
        <v>31449.060939999999</v>
      </c>
    </row>
    <row r="1178" spans="1:9" ht="18.75" customHeight="1">
      <c r="A1178" s="53">
        <v>2022</v>
      </c>
      <c r="B1178" s="9" t="s">
        <v>33</v>
      </c>
      <c r="C1178" s="55" t="s">
        <v>148</v>
      </c>
      <c r="D1178" s="9" t="s">
        <v>126</v>
      </c>
      <c r="E1178" s="53">
        <v>4</v>
      </c>
      <c r="F1178" s="53">
        <v>2</v>
      </c>
      <c r="G1178" s="54">
        <v>2926.0821299999998</v>
      </c>
      <c r="H1178" s="54">
        <v>5658.1050400000004</v>
      </c>
      <c r="I1178" s="54">
        <v>-2732.0229100000001</v>
      </c>
    </row>
    <row r="1179" spans="1:9" ht="18.75" customHeight="1">
      <c r="A1179" s="53">
        <v>2022</v>
      </c>
      <c r="B1179" s="9" t="s">
        <v>33</v>
      </c>
      <c r="C1179" s="55" t="s">
        <v>194</v>
      </c>
      <c r="D1179" s="9" t="s">
        <v>126</v>
      </c>
      <c r="E1179" s="53">
        <v>4</v>
      </c>
      <c r="F1179" s="53">
        <v>2</v>
      </c>
      <c r="G1179" s="54" t="s">
        <v>92</v>
      </c>
      <c r="H1179" s="54">
        <v>327.37524999999999</v>
      </c>
      <c r="I1179" s="54">
        <v>-327.37524999999999</v>
      </c>
    </row>
    <row r="1180" spans="1:9" ht="18.75" customHeight="1">
      <c r="A1180" s="53">
        <v>2022</v>
      </c>
      <c r="B1180" s="9" t="s">
        <v>33</v>
      </c>
      <c r="C1180" s="55" t="s">
        <v>149</v>
      </c>
      <c r="D1180" s="9" t="s">
        <v>126</v>
      </c>
      <c r="E1180" s="53">
        <v>4</v>
      </c>
      <c r="F1180" s="53">
        <v>2</v>
      </c>
      <c r="G1180" s="54">
        <v>703.76363000000003</v>
      </c>
      <c r="H1180" s="54">
        <v>2922.2573299999999</v>
      </c>
      <c r="I1180" s="54">
        <v>-2218.4937</v>
      </c>
    </row>
    <row r="1181" spans="1:9" ht="18.75" customHeight="1">
      <c r="A1181" s="53">
        <v>2022</v>
      </c>
      <c r="B1181" s="9" t="s">
        <v>33</v>
      </c>
      <c r="C1181" s="55" t="s">
        <v>212</v>
      </c>
      <c r="D1181" s="9" t="s">
        <v>126</v>
      </c>
      <c r="E1181" s="53">
        <v>4</v>
      </c>
      <c r="F1181" s="53">
        <v>2</v>
      </c>
      <c r="G1181" s="54">
        <v>72.69</v>
      </c>
      <c r="H1181" s="54" t="s">
        <v>92</v>
      </c>
      <c r="I1181" s="54">
        <v>72.69</v>
      </c>
    </row>
    <row r="1182" spans="1:9" ht="18.75" customHeight="1">
      <c r="A1182" s="53">
        <v>2022</v>
      </c>
      <c r="B1182" s="9" t="s">
        <v>33</v>
      </c>
      <c r="C1182" s="55" t="s">
        <v>150</v>
      </c>
      <c r="D1182" s="9" t="s">
        <v>126</v>
      </c>
      <c r="E1182" s="53">
        <v>4</v>
      </c>
      <c r="F1182" s="53">
        <v>2</v>
      </c>
      <c r="G1182" s="54">
        <v>14180.43922</v>
      </c>
      <c r="H1182" s="54">
        <v>2525.8630800000001</v>
      </c>
      <c r="I1182" s="54">
        <v>11654.576139999999</v>
      </c>
    </row>
    <row r="1183" spans="1:9" ht="18.75" customHeight="1">
      <c r="A1183" s="53">
        <v>2022</v>
      </c>
      <c r="B1183" s="9" t="s">
        <v>33</v>
      </c>
      <c r="C1183" s="55" t="s">
        <v>227</v>
      </c>
      <c r="D1183" s="9" t="s">
        <v>126</v>
      </c>
      <c r="E1183" s="53">
        <v>4</v>
      </c>
      <c r="F1183" s="53">
        <v>2</v>
      </c>
      <c r="G1183" s="54">
        <v>144.29552000000001</v>
      </c>
      <c r="H1183" s="54" t="s">
        <v>92</v>
      </c>
      <c r="I1183" s="54">
        <v>144.29552000000001</v>
      </c>
    </row>
    <row r="1184" spans="1:9" ht="18.75" customHeight="1">
      <c r="A1184" s="53">
        <v>2022</v>
      </c>
      <c r="B1184" s="9" t="s">
        <v>33</v>
      </c>
      <c r="C1184" s="55" t="s">
        <v>151</v>
      </c>
      <c r="D1184" s="9" t="s">
        <v>126</v>
      </c>
      <c r="E1184" s="53">
        <v>4</v>
      </c>
      <c r="F1184" s="53">
        <v>2</v>
      </c>
      <c r="G1184" s="54">
        <v>1107.5368599999999</v>
      </c>
      <c r="H1184" s="54">
        <v>14.14106</v>
      </c>
      <c r="I1184" s="54">
        <v>1093.3958</v>
      </c>
    </row>
    <row r="1185" spans="1:9" ht="18.75" customHeight="1">
      <c r="A1185" s="53">
        <v>2022</v>
      </c>
      <c r="B1185" s="9" t="s">
        <v>33</v>
      </c>
      <c r="C1185" s="55" t="s">
        <v>236</v>
      </c>
      <c r="D1185" s="9" t="s">
        <v>126</v>
      </c>
      <c r="E1185" s="53">
        <v>4</v>
      </c>
      <c r="F1185" s="53">
        <v>2</v>
      </c>
      <c r="G1185" s="54" t="s">
        <v>92</v>
      </c>
      <c r="H1185" s="54">
        <v>54.077129999999997</v>
      </c>
      <c r="I1185" s="54">
        <v>-54.077129999999997</v>
      </c>
    </row>
    <row r="1186" spans="1:9" ht="18.75" customHeight="1">
      <c r="A1186" s="53">
        <v>2022</v>
      </c>
      <c r="B1186" s="9" t="s">
        <v>33</v>
      </c>
      <c r="C1186" s="55" t="s">
        <v>218</v>
      </c>
      <c r="D1186" s="9" t="s">
        <v>126</v>
      </c>
      <c r="E1186" s="53">
        <v>4</v>
      </c>
      <c r="F1186" s="53">
        <v>2</v>
      </c>
      <c r="G1186" s="54" t="s">
        <v>92</v>
      </c>
      <c r="H1186" s="54">
        <v>106.92697</v>
      </c>
      <c r="I1186" s="54">
        <v>-106.92697</v>
      </c>
    </row>
    <row r="1187" spans="1:9" ht="18.75" customHeight="1">
      <c r="A1187" s="53">
        <v>2022</v>
      </c>
      <c r="B1187" s="9" t="s">
        <v>33</v>
      </c>
      <c r="C1187" s="55" t="s">
        <v>219</v>
      </c>
      <c r="D1187" s="9" t="s">
        <v>126</v>
      </c>
      <c r="E1187" s="53">
        <v>4</v>
      </c>
      <c r="F1187" s="53">
        <v>2</v>
      </c>
      <c r="G1187" s="54" t="s">
        <v>92</v>
      </c>
      <c r="H1187" s="54">
        <v>71.589889999999997</v>
      </c>
      <c r="I1187" s="54">
        <v>-71.589889999999997</v>
      </c>
    </row>
    <row r="1188" spans="1:9" ht="18.75" customHeight="1">
      <c r="A1188" s="53">
        <v>2022</v>
      </c>
      <c r="B1188" s="9" t="s">
        <v>33</v>
      </c>
      <c r="C1188" s="55" t="s">
        <v>152</v>
      </c>
      <c r="D1188" s="9" t="s">
        <v>126</v>
      </c>
      <c r="E1188" s="53">
        <v>4</v>
      </c>
      <c r="F1188" s="53">
        <v>2</v>
      </c>
      <c r="G1188" s="54">
        <v>697.21510999999998</v>
      </c>
      <c r="H1188" s="54">
        <v>3653.3050499999999</v>
      </c>
      <c r="I1188" s="54">
        <v>-2956.0899399999998</v>
      </c>
    </row>
    <row r="1189" spans="1:9" ht="18.75" customHeight="1">
      <c r="A1189" s="53">
        <v>2022</v>
      </c>
      <c r="B1189" s="9" t="s">
        <v>33</v>
      </c>
      <c r="C1189" s="55" t="s">
        <v>153</v>
      </c>
      <c r="D1189" s="9" t="s">
        <v>126</v>
      </c>
      <c r="E1189" s="53">
        <v>4</v>
      </c>
      <c r="F1189" s="53">
        <v>2</v>
      </c>
      <c r="G1189" s="54">
        <v>155.48889</v>
      </c>
      <c r="H1189" s="54">
        <v>213683.46622</v>
      </c>
      <c r="I1189" s="54">
        <v>-213527.97732999999</v>
      </c>
    </row>
    <row r="1190" spans="1:9" ht="18.75" customHeight="1">
      <c r="A1190" s="53">
        <v>2022</v>
      </c>
      <c r="B1190" s="9" t="s">
        <v>33</v>
      </c>
      <c r="C1190" s="55" t="s">
        <v>154</v>
      </c>
      <c r="D1190" s="9" t="s">
        <v>126</v>
      </c>
      <c r="E1190" s="53">
        <v>4</v>
      </c>
      <c r="F1190" s="53">
        <v>2</v>
      </c>
      <c r="G1190" s="54">
        <v>320.38916999999998</v>
      </c>
      <c r="H1190" s="54">
        <v>8896.2921499999993</v>
      </c>
      <c r="I1190" s="54">
        <v>-8575.9029800000008</v>
      </c>
    </row>
    <row r="1191" spans="1:9" ht="18.75" customHeight="1">
      <c r="A1191" s="53">
        <v>2022</v>
      </c>
      <c r="B1191" s="9" t="s">
        <v>33</v>
      </c>
      <c r="C1191" s="55" t="s">
        <v>203</v>
      </c>
      <c r="D1191" s="9" t="s">
        <v>126</v>
      </c>
      <c r="E1191" s="53">
        <v>4</v>
      </c>
      <c r="F1191" s="53">
        <v>2</v>
      </c>
      <c r="G1191" s="54" t="s">
        <v>92</v>
      </c>
      <c r="H1191" s="54">
        <v>52.076000000000001</v>
      </c>
      <c r="I1191" s="54">
        <v>-52.076000000000001</v>
      </c>
    </row>
    <row r="1192" spans="1:9" ht="18.75" customHeight="1">
      <c r="A1192" s="53">
        <v>2022</v>
      </c>
      <c r="B1192" s="9" t="s">
        <v>33</v>
      </c>
      <c r="C1192" s="55" t="s">
        <v>156</v>
      </c>
      <c r="D1192" s="9" t="s">
        <v>126</v>
      </c>
      <c r="E1192" s="53">
        <v>4</v>
      </c>
      <c r="F1192" s="53">
        <v>2</v>
      </c>
      <c r="G1192" s="54" t="s">
        <v>92</v>
      </c>
      <c r="H1192" s="54">
        <v>1375.9865</v>
      </c>
      <c r="I1192" s="54">
        <v>-1375.9865</v>
      </c>
    </row>
    <row r="1193" spans="1:9" ht="18.75" customHeight="1">
      <c r="A1193" s="53">
        <v>2022</v>
      </c>
      <c r="B1193" s="9" t="s">
        <v>33</v>
      </c>
      <c r="C1193" s="55" t="s">
        <v>195</v>
      </c>
      <c r="D1193" s="9" t="s">
        <v>126</v>
      </c>
      <c r="E1193" s="53">
        <v>4</v>
      </c>
      <c r="F1193" s="53">
        <v>2</v>
      </c>
      <c r="G1193" s="54">
        <v>3701.6358599999999</v>
      </c>
      <c r="H1193" s="54">
        <v>1867.16616</v>
      </c>
      <c r="I1193" s="54">
        <v>1834.4697000000001</v>
      </c>
    </row>
    <row r="1194" spans="1:9" ht="18.75" customHeight="1">
      <c r="A1194" s="53">
        <v>2022</v>
      </c>
      <c r="B1194" s="9" t="s">
        <v>33</v>
      </c>
      <c r="C1194" s="55" t="s">
        <v>157</v>
      </c>
      <c r="D1194" s="9" t="s">
        <v>126</v>
      </c>
      <c r="E1194" s="53">
        <v>4</v>
      </c>
      <c r="F1194" s="53">
        <v>2</v>
      </c>
      <c r="G1194" s="54">
        <v>16627.03152</v>
      </c>
      <c r="H1194" s="54">
        <v>765.17525000000001</v>
      </c>
      <c r="I1194" s="54">
        <v>15861.85627</v>
      </c>
    </row>
    <row r="1195" spans="1:9" ht="18.75" customHeight="1">
      <c r="A1195" s="53">
        <v>2022</v>
      </c>
      <c r="B1195" s="9" t="s">
        <v>33</v>
      </c>
      <c r="C1195" s="55" t="s">
        <v>158</v>
      </c>
      <c r="D1195" s="9" t="s">
        <v>126</v>
      </c>
      <c r="E1195" s="53">
        <v>4</v>
      </c>
      <c r="F1195" s="53">
        <v>2</v>
      </c>
      <c r="G1195" s="54">
        <v>51848.508889999997</v>
      </c>
      <c r="H1195" s="54">
        <v>3717.67931</v>
      </c>
      <c r="I1195" s="54">
        <v>48130.829579999998</v>
      </c>
    </row>
    <row r="1196" spans="1:9" ht="18.75" customHeight="1">
      <c r="A1196" s="53">
        <v>2022</v>
      </c>
      <c r="B1196" s="9" t="s">
        <v>33</v>
      </c>
      <c r="C1196" s="55" t="s">
        <v>159</v>
      </c>
      <c r="D1196" s="9" t="s">
        <v>126</v>
      </c>
      <c r="E1196" s="53">
        <v>4</v>
      </c>
      <c r="F1196" s="53">
        <v>2</v>
      </c>
      <c r="G1196" s="54">
        <v>30.91067</v>
      </c>
      <c r="H1196" s="54">
        <v>3706.61069</v>
      </c>
      <c r="I1196" s="54">
        <v>-3675.7000200000002</v>
      </c>
    </row>
    <row r="1197" spans="1:9" ht="18.75" customHeight="1">
      <c r="A1197" s="53">
        <v>2022</v>
      </c>
      <c r="B1197" s="9" t="s">
        <v>33</v>
      </c>
      <c r="C1197" s="55" t="s">
        <v>160</v>
      </c>
      <c r="D1197" s="9" t="s">
        <v>126</v>
      </c>
      <c r="E1197" s="53">
        <v>4</v>
      </c>
      <c r="F1197" s="53">
        <v>2</v>
      </c>
      <c r="G1197" s="54">
        <v>6319.7653</v>
      </c>
      <c r="H1197" s="54">
        <v>28195.725060000001</v>
      </c>
      <c r="I1197" s="54">
        <v>-21875.959760000002</v>
      </c>
    </row>
    <row r="1198" spans="1:9" ht="18.75" customHeight="1">
      <c r="A1198" s="53">
        <v>2022</v>
      </c>
      <c r="B1198" s="9" t="s">
        <v>33</v>
      </c>
      <c r="C1198" s="55" t="s">
        <v>161</v>
      </c>
      <c r="D1198" s="9" t="s">
        <v>126</v>
      </c>
      <c r="E1198" s="53">
        <v>4</v>
      </c>
      <c r="F1198" s="53">
        <v>2</v>
      </c>
      <c r="G1198" s="54">
        <v>2639.8916899999999</v>
      </c>
      <c r="H1198" s="54">
        <v>57717.961840000004</v>
      </c>
      <c r="I1198" s="54">
        <v>-55078.07015</v>
      </c>
    </row>
    <row r="1199" spans="1:9" ht="18.75" customHeight="1">
      <c r="A1199" s="53">
        <v>2022</v>
      </c>
      <c r="B1199" s="9" t="s">
        <v>33</v>
      </c>
      <c r="C1199" s="55" t="s">
        <v>196</v>
      </c>
      <c r="D1199" s="9" t="s">
        <v>126</v>
      </c>
      <c r="E1199" s="53">
        <v>4</v>
      </c>
      <c r="F1199" s="53">
        <v>2</v>
      </c>
      <c r="G1199" s="54">
        <v>168.49769000000001</v>
      </c>
      <c r="H1199" s="54">
        <v>460.64033000000001</v>
      </c>
      <c r="I1199" s="54">
        <v>-292.14263999999997</v>
      </c>
    </row>
    <row r="1200" spans="1:9" ht="18.75" customHeight="1">
      <c r="A1200" s="53">
        <v>2022</v>
      </c>
      <c r="B1200" s="9" t="s">
        <v>33</v>
      </c>
      <c r="C1200" s="55" t="s">
        <v>231</v>
      </c>
      <c r="D1200" s="9" t="s">
        <v>126</v>
      </c>
      <c r="E1200" s="53">
        <v>4</v>
      </c>
      <c r="F1200" s="53">
        <v>2</v>
      </c>
      <c r="G1200" s="54">
        <v>268.25227999999998</v>
      </c>
      <c r="H1200" s="54">
        <v>0.12814999999999999</v>
      </c>
      <c r="I1200" s="54">
        <v>268.12412999999998</v>
      </c>
    </row>
    <row r="1201" spans="1:9" ht="18.75" customHeight="1">
      <c r="A1201" s="53">
        <v>2022</v>
      </c>
      <c r="B1201" s="9" t="s">
        <v>33</v>
      </c>
      <c r="C1201" s="55" t="s">
        <v>204</v>
      </c>
      <c r="D1201" s="9" t="s">
        <v>126</v>
      </c>
      <c r="E1201" s="53">
        <v>4</v>
      </c>
      <c r="F1201" s="53">
        <v>2</v>
      </c>
      <c r="G1201" s="54">
        <v>118.09535</v>
      </c>
      <c r="H1201" s="54">
        <v>10.4175</v>
      </c>
      <c r="I1201" s="54">
        <v>107.67785000000001</v>
      </c>
    </row>
    <row r="1202" spans="1:9" ht="18.75" customHeight="1">
      <c r="A1202" s="53">
        <v>2022</v>
      </c>
      <c r="B1202" s="9" t="s">
        <v>33</v>
      </c>
      <c r="C1202" s="55" t="s">
        <v>237</v>
      </c>
      <c r="D1202" s="9" t="s">
        <v>126</v>
      </c>
      <c r="E1202" s="53">
        <v>4</v>
      </c>
      <c r="F1202" s="53">
        <v>2</v>
      </c>
      <c r="G1202" s="54" t="s">
        <v>92</v>
      </c>
      <c r="H1202" s="54">
        <v>49.733469999999997</v>
      </c>
      <c r="I1202" s="54">
        <v>-49.733469999999997</v>
      </c>
    </row>
    <row r="1203" spans="1:9" ht="18.75" customHeight="1">
      <c r="A1203" s="53">
        <v>2022</v>
      </c>
      <c r="B1203" s="9" t="s">
        <v>33</v>
      </c>
      <c r="C1203" s="55" t="s">
        <v>228</v>
      </c>
      <c r="D1203" s="9" t="s">
        <v>126</v>
      </c>
      <c r="E1203" s="53">
        <v>4</v>
      </c>
      <c r="F1203" s="53">
        <v>2</v>
      </c>
      <c r="G1203" s="54" t="s">
        <v>92</v>
      </c>
      <c r="H1203" s="54">
        <v>175.30394999999999</v>
      </c>
      <c r="I1203" s="54">
        <v>-175.30394999999999</v>
      </c>
    </row>
    <row r="1204" spans="1:9" ht="18.75" customHeight="1">
      <c r="A1204" s="53">
        <v>2022</v>
      </c>
      <c r="B1204" s="9" t="s">
        <v>33</v>
      </c>
      <c r="C1204" s="55" t="s">
        <v>162</v>
      </c>
      <c r="D1204" s="9" t="s">
        <v>126</v>
      </c>
      <c r="E1204" s="53">
        <v>4</v>
      </c>
      <c r="F1204" s="53">
        <v>2</v>
      </c>
      <c r="G1204" s="54">
        <v>15842.93161</v>
      </c>
      <c r="H1204" s="54">
        <v>341.80281000000002</v>
      </c>
      <c r="I1204" s="54">
        <v>15501.1288</v>
      </c>
    </row>
    <row r="1205" spans="1:9" ht="18.75" customHeight="1">
      <c r="A1205" s="53">
        <v>2022</v>
      </c>
      <c r="B1205" s="9" t="s">
        <v>33</v>
      </c>
      <c r="C1205" s="55" t="s">
        <v>197</v>
      </c>
      <c r="D1205" s="9" t="s">
        <v>126</v>
      </c>
      <c r="E1205" s="53">
        <v>4</v>
      </c>
      <c r="F1205" s="53">
        <v>2</v>
      </c>
      <c r="G1205" s="54">
        <v>487.15267</v>
      </c>
      <c r="H1205" s="54" t="s">
        <v>92</v>
      </c>
      <c r="I1205" s="54">
        <v>487.15267</v>
      </c>
    </row>
    <row r="1206" spans="1:9" ht="18.75" customHeight="1">
      <c r="A1206" s="53">
        <v>2022</v>
      </c>
      <c r="B1206" s="9" t="s">
        <v>33</v>
      </c>
      <c r="C1206" s="55" t="s">
        <v>198</v>
      </c>
      <c r="D1206" s="9" t="s">
        <v>126</v>
      </c>
      <c r="E1206" s="53">
        <v>4</v>
      </c>
      <c r="F1206" s="53">
        <v>2</v>
      </c>
      <c r="G1206" s="54">
        <v>84.655280000000005</v>
      </c>
      <c r="H1206" s="54" t="s">
        <v>92</v>
      </c>
      <c r="I1206" s="54">
        <v>84.655280000000005</v>
      </c>
    </row>
    <row r="1207" spans="1:9" ht="18.75" customHeight="1">
      <c r="A1207" s="53">
        <v>2022</v>
      </c>
      <c r="B1207" s="9" t="s">
        <v>33</v>
      </c>
      <c r="C1207" s="55" t="s">
        <v>205</v>
      </c>
      <c r="D1207" s="9" t="s">
        <v>126</v>
      </c>
      <c r="E1207" s="53">
        <v>4</v>
      </c>
      <c r="F1207" s="53">
        <v>2</v>
      </c>
      <c r="G1207" s="54" t="s">
        <v>92</v>
      </c>
      <c r="H1207" s="54">
        <v>161.12370000000001</v>
      </c>
      <c r="I1207" s="54">
        <v>-161.12370000000001</v>
      </c>
    </row>
    <row r="1208" spans="1:9" ht="18.75" customHeight="1">
      <c r="A1208" s="53">
        <v>2022</v>
      </c>
      <c r="B1208" s="9" t="s">
        <v>33</v>
      </c>
      <c r="C1208" s="55" t="s">
        <v>163</v>
      </c>
      <c r="D1208" s="9" t="s">
        <v>126</v>
      </c>
      <c r="E1208" s="53">
        <v>4</v>
      </c>
      <c r="F1208" s="53">
        <v>2</v>
      </c>
      <c r="G1208" s="54">
        <v>2481.5116400000002</v>
      </c>
      <c r="H1208" s="54">
        <v>3716.8353200000001</v>
      </c>
      <c r="I1208" s="54">
        <v>-1235.32368</v>
      </c>
    </row>
    <row r="1209" spans="1:9" ht="18.75" customHeight="1">
      <c r="A1209" s="53">
        <v>2022</v>
      </c>
      <c r="B1209" s="9" t="s">
        <v>33</v>
      </c>
      <c r="C1209" s="55" t="s">
        <v>164</v>
      </c>
      <c r="D1209" s="9" t="s">
        <v>126</v>
      </c>
      <c r="E1209" s="53">
        <v>4</v>
      </c>
      <c r="F1209" s="53">
        <v>2</v>
      </c>
      <c r="G1209" s="54" t="s">
        <v>92</v>
      </c>
      <c r="H1209" s="54">
        <v>129.81229999999999</v>
      </c>
      <c r="I1209" s="54">
        <v>-129.81229999999999</v>
      </c>
    </row>
    <row r="1210" spans="1:9" ht="18.75" customHeight="1">
      <c r="A1210" s="53">
        <v>2022</v>
      </c>
      <c r="B1210" s="9" t="s">
        <v>33</v>
      </c>
      <c r="C1210" s="55" t="s">
        <v>166</v>
      </c>
      <c r="D1210" s="9" t="s">
        <v>126</v>
      </c>
      <c r="E1210" s="53">
        <v>4</v>
      </c>
      <c r="F1210" s="53">
        <v>2</v>
      </c>
      <c r="G1210" s="54" t="s">
        <v>92</v>
      </c>
      <c r="H1210" s="54">
        <v>76.901039999999995</v>
      </c>
      <c r="I1210" s="54">
        <v>-76.901039999999995</v>
      </c>
    </row>
    <row r="1211" spans="1:9" ht="18.75" customHeight="1">
      <c r="A1211" s="53">
        <v>2022</v>
      </c>
      <c r="B1211" s="9" t="s">
        <v>33</v>
      </c>
      <c r="C1211" s="55" t="s">
        <v>206</v>
      </c>
      <c r="D1211" s="9" t="s">
        <v>126</v>
      </c>
      <c r="E1211" s="53">
        <v>4</v>
      </c>
      <c r="F1211" s="53">
        <v>2</v>
      </c>
      <c r="G1211" s="54">
        <v>188.45796000000001</v>
      </c>
      <c r="H1211" s="54">
        <v>10262.456690000001</v>
      </c>
      <c r="I1211" s="54">
        <v>-10073.998729999999</v>
      </c>
    </row>
    <row r="1212" spans="1:9" ht="18.75" customHeight="1">
      <c r="A1212" s="53">
        <v>2022</v>
      </c>
      <c r="B1212" s="9" t="s">
        <v>33</v>
      </c>
      <c r="C1212" s="55" t="s">
        <v>167</v>
      </c>
      <c r="D1212" s="9" t="s">
        <v>126</v>
      </c>
      <c r="E1212" s="53">
        <v>4</v>
      </c>
      <c r="F1212" s="53">
        <v>2</v>
      </c>
      <c r="G1212" s="54">
        <v>739.51685999999995</v>
      </c>
      <c r="H1212" s="54">
        <v>8.2806800000000003</v>
      </c>
      <c r="I1212" s="54">
        <v>731.23617999999999</v>
      </c>
    </row>
    <row r="1213" spans="1:9" ht="18.75" customHeight="1">
      <c r="A1213" s="53">
        <v>2022</v>
      </c>
      <c r="B1213" s="9" t="s">
        <v>33</v>
      </c>
      <c r="C1213" s="55" t="s">
        <v>168</v>
      </c>
      <c r="D1213" s="9" t="s">
        <v>126</v>
      </c>
      <c r="E1213" s="53">
        <v>4</v>
      </c>
      <c r="F1213" s="53">
        <v>2</v>
      </c>
      <c r="G1213" s="54">
        <v>1618.5645300000001</v>
      </c>
      <c r="H1213" s="54">
        <v>5995.5721999999996</v>
      </c>
      <c r="I1213" s="54">
        <v>-4377.00767</v>
      </c>
    </row>
    <row r="1214" spans="1:9" ht="18.75" customHeight="1">
      <c r="A1214" s="53">
        <v>2022</v>
      </c>
      <c r="B1214" s="9" t="s">
        <v>33</v>
      </c>
      <c r="C1214" s="55" t="s">
        <v>213</v>
      </c>
      <c r="D1214" s="9" t="s">
        <v>126</v>
      </c>
      <c r="E1214" s="53">
        <v>4</v>
      </c>
      <c r="F1214" s="53">
        <v>2</v>
      </c>
      <c r="G1214" s="54">
        <v>0.31297999999999998</v>
      </c>
      <c r="H1214" s="54">
        <v>233.03778</v>
      </c>
      <c r="I1214" s="54">
        <v>-232.72479999999999</v>
      </c>
    </row>
    <row r="1215" spans="1:9" ht="18.75" customHeight="1">
      <c r="A1215" s="53">
        <v>2022</v>
      </c>
      <c r="B1215" s="9" t="s">
        <v>33</v>
      </c>
      <c r="C1215" s="55" t="s">
        <v>214</v>
      </c>
      <c r="D1215" s="9" t="s">
        <v>126</v>
      </c>
      <c r="E1215" s="53">
        <v>4</v>
      </c>
      <c r="F1215" s="53">
        <v>2</v>
      </c>
      <c r="G1215" s="54">
        <v>1765.40157</v>
      </c>
      <c r="H1215" s="54">
        <v>9129.8604599999999</v>
      </c>
      <c r="I1215" s="54">
        <v>-7364.4588899999999</v>
      </c>
    </row>
    <row r="1216" spans="1:9" ht="18.75" customHeight="1">
      <c r="A1216" s="53">
        <v>2022</v>
      </c>
      <c r="B1216" s="9" t="s">
        <v>33</v>
      </c>
      <c r="C1216" s="55" t="s">
        <v>170</v>
      </c>
      <c r="D1216" s="9" t="s">
        <v>126</v>
      </c>
      <c r="E1216" s="53">
        <v>4</v>
      </c>
      <c r="F1216" s="53">
        <v>2</v>
      </c>
      <c r="G1216" s="54">
        <v>1374.7628500000001</v>
      </c>
      <c r="H1216" s="54">
        <v>0.34437000000000001</v>
      </c>
      <c r="I1216" s="54">
        <v>1374.41848</v>
      </c>
    </row>
    <row r="1217" spans="1:9" ht="18.75" customHeight="1">
      <c r="A1217" s="53">
        <v>2022</v>
      </c>
      <c r="B1217" s="9" t="s">
        <v>33</v>
      </c>
      <c r="C1217" s="55" t="s">
        <v>232</v>
      </c>
      <c r="D1217" s="9" t="s">
        <v>126</v>
      </c>
      <c r="E1217" s="53">
        <v>4</v>
      </c>
      <c r="F1217" s="53">
        <v>2</v>
      </c>
      <c r="G1217" s="54">
        <v>142.58651</v>
      </c>
      <c r="H1217" s="54">
        <v>1.3113999999999999</v>
      </c>
      <c r="I1217" s="54">
        <v>141.27511000000001</v>
      </c>
    </row>
    <row r="1218" spans="1:9" ht="18.75" customHeight="1">
      <c r="A1218" s="53">
        <v>2022</v>
      </c>
      <c r="B1218" s="9" t="s">
        <v>33</v>
      </c>
      <c r="C1218" s="55" t="s">
        <v>171</v>
      </c>
      <c r="D1218" s="9" t="s">
        <v>126</v>
      </c>
      <c r="E1218" s="53">
        <v>4</v>
      </c>
      <c r="F1218" s="53">
        <v>2</v>
      </c>
      <c r="G1218" s="54">
        <v>20.884</v>
      </c>
      <c r="H1218" s="54">
        <v>1396.6211000000001</v>
      </c>
      <c r="I1218" s="54">
        <v>-1375.7371000000001</v>
      </c>
    </row>
    <row r="1219" spans="1:9" ht="18.75" customHeight="1">
      <c r="A1219" s="53">
        <v>2022</v>
      </c>
      <c r="B1219" s="9" t="s">
        <v>33</v>
      </c>
      <c r="C1219" s="55" t="s">
        <v>172</v>
      </c>
      <c r="D1219" s="9" t="s">
        <v>126</v>
      </c>
      <c r="E1219" s="53">
        <v>4</v>
      </c>
      <c r="F1219" s="53">
        <v>2</v>
      </c>
      <c r="G1219" s="54">
        <v>1800.91092</v>
      </c>
      <c r="H1219" s="54">
        <v>18.397390000000001</v>
      </c>
      <c r="I1219" s="54">
        <v>1782.5135299999999</v>
      </c>
    </row>
    <row r="1220" spans="1:9" ht="18.75" customHeight="1">
      <c r="A1220" s="53">
        <v>2022</v>
      </c>
      <c r="B1220" s="9" t="s">
        <v>33</v>
      </c>
      <c r="C1220" s="55" t="s">
        <v>173</v>
      </c>
      <c r="D1220" s="9" t="s">
        <v>126</v>
      </c>
      <c r="E1220" s="53">
        <v>4</v>
      </c>
      <c r="F1220" s="53">
        <v>2</v>
      </c>
      <c r="G1220" s="54">
        <v>1725.4433100000001</v>
      </c>
      <c r="H1220" s="54">
        <v>12596.09885</v>
      </c>
      <c r="I1220" s="54">
        <v>-10870.65554</v>
      </c>
    </row>
    <row r="1221" spans="1:9" ht="18.75" customHeight="1">
      <c r="A1221" s="53">
        <v>2022</v>
      </c>
      <c r="B1221" s="9" t="s">
        <v>33</v>
      </c>
      <c r="C1221" s="55" t="s">
        <v>174</v>
      </c>
      <c r="D1221" s="9" t="s">
        <v>126</v>
      </c>
      <c r="E1221" s="53">
        <v>4</v>
      </c>
      <c r="F1221" s="53">
        <v>2</v>
      </c>
      <c r="G1221" s="54">
        <v>34.424289999999999</v>
      </c>
      <c r="H1221" s="54">
        <v>657.25028999999995</v>
      </c>
      <c r="I1221" s="54">
        <v>-622.82600000000002</v>
      </c>
    </row>
    <row r="1222" spans="1:9" ht="18.75" customHeight="1">
      <c r="A1222" s="53">
        <v>2022</v>
      </c>
      <c r="B1222" s="9" t="s">
        <v>33</v>
      </c>
      <c r="C1222" s="55" t="s">
        <v>199</v>
      </c>
      <c r="D1222" s="9" t="s">
        <v>126</v>
      </c>
      <c r="E1222" s="53">
        <v>4</v>
      </c>
      <c r="F1222" s="53">
        <v>2</v>
      </c>
      <c r="G1222" s="54">
        <v>132.3631</v>
      </c>
      <c r="H1222" s="54">
        <v>1044.8198</v>
      </c>
      <c r="I1222" s="54">
        <v>-912.45669999999996</v>
      </c>
    </row>
    <row r="1223" spans="1:9" ht="18.75" customHeight="1">
      <c r="A1223" s="53">
        <v>2022</v>
      </c>
      <c r="B1223" s="9" t="s">
        <v>33</v>
      </c>
      <c r="C1223" s="55" t="s">
        <v>175</v>
      </c>
      <c r="D1223" s="9" t="s">
        <v>126</v>
      </c>
      <c r="E1223" s="53">
        <v>4</v>
      </c>
      <c r="F1223" s="53">
        <v>2</v>
      </c>
      <c r="G1223" s="54">
        <v>63.565240000000003</v>
      </c>
      <c r="H1223" s="54">
        <v>14122.14279</v>
      </c>
      <c r="I1223" s="54">
        <v>-14058.57755</v>
      </c>
    </row>
    <row r="1224" spans="1:9" ht="18.75" customHeight="1">
      <c r="A1224" s="53">
        <v>2022</v>
      </c>
      <c r="B1224" s="9" t="s">
        <v>33</v>
      </c>
      <c r="C1224" s="55" t="s">
        <v>176</v>
      </c>
      <c r="D1224" s="9" t="s">
        <v>126</v>
      </c>
      <c r="E1224" s="53">
        <v>4</v>
      </c>
      <c r="F1224" s="53">
        <v>2</v>
      </c>
      <c r="G1224" s="54">
        <v>105.76481</v>
      </c>
      <c r="H1224" s="54">
        <v>32.192279999999997</v>
      </c>
      <c r="I1224" s="54">
        <v>73.57253</v>
      </c>
    </row>
    <row r="1225" spans="1:9" ht="18.75" customHeight="1">
      <c r="A1225" s="53">
        <v>2022</v>
      </c>
      <c r="B1225" s="9" t="s">
        <v>33</v>
      </c>
      <c r="C1225" s="55" t="s">
        <v>207</v>
      </c>
      <c r="D1225" s="9" t="s">
        <v>126</v>
      </c>
      <c r="E1225" s="53">
        <v>4</v>
      </c>
      <c r="F1225" s="53">
        <v>2</v>
      </c>
      <c r="G1225" s="54">
        <v>225.15938</v>
      </c>
      <c r="H1225" s="54">
        <v>102.63749</v>
      </c>
      <c r="I1225" s="54">
        <v>122.52189</v>
      </c>
    </row>
    <row r="1226" spans="1:9" ht="18.75" customHeight="1">
      <c r="A1226" s="53">
        <v>2022</v>
      </c>
      <c r="B1226" s="9" t="s">
        <v>33</v>
      </c>
      <c r="C1226" s="55" t="s">
        <v>177</v>
      </c>
      <c r="D1226" s="9" t="s">
        <v>126</v>
      </c>
      <c r="E1226" s="53">
        <v>4</v>
      </c>
      <c r="F1226" s="53">
        <v>2</v>
      </c>
      <c r="G1226" s="54">
        <v>83.310389999999998</v>
      </c>
      <c r="H1226" s="54">
        <v>2281.4901100000002</v>
      </c>
      <c r="I1226" s="54">
        <v>-2198.1797200000001</v>
      </c>
    </row>
    <row r="1227" spans="1:9" ht="18.75" customHeight="1">
      <c r="A1227" s="53">
        <v>2022</v>
      </c>
      <c r="B1227" s="9" t="s">
        <v>33</v>
      </c>
      <c r="C1227" s="55" t="s">
        <v>178</v>
      </c>
      <c r="D1227" s="9" t="s">
        <v>126</v>
      </c>
      <c r="E1227" s="53">
        <v>4</v>
      </c>
      <c r="F1227" s="53">
        <v>2</v>
      </c>
      <c r="G1227" s="54">
        <v>587.13403000000005</v>
      </c>
      <c r="H1227" s="54">
        <v>676.30520999999999</v>
      </c>
      <c r="I1227" s="54">
        <v>-89.171180000000007</v>
      </c>
    </row>
    <row r="1228" spans="1:9" ht="18.75" customHeight="1">
      <c r="A1228" s="53">
        <v>2022</v>
      </c>
      <c r="B1228" s="9" t="s">
        <v>33</v>
      </c>
      <c r="C1228" s="55" t="s">
        <v>179</v>
      </c>
      <c r="D1228" s="9" t="s">
        <v>126</v>
      </c>
      <c r="E1228" s="53">
        <v>4</v>
      </c>
      <c r="F1228" s="53">
        <v>2</v>
      </c>
      <c r="G1228" s="54">
        <v>55010.660230000001</v>
      </c>
      <c r="H1228" s="54">
        <v>57848.051140000003</v>
      </c>
      <c r="I1228" s="54">
        <v>-2837.3909100000001</v>
      </c>
    </row>
    <row r="1229" spans="1:9" ht="18.75" customHeight="1">
      <c r="A1229" s="53">
        <v>2022</v>
      </c>
      <c r="B1229" s="9" t="s">
        <v>33</v>
      </c>
      <c r="C1229" s="55" t="s">
        <v>180</v>
      </c>
      <c r="D1229" s="9" t="s">
        <v>126</v>
      </c>
      <c r="E1229" s="53">
        <v>4</v>
      </c>
      <c r="F1229" s="53">
        <v>2</v>
      </c>
      <c r="G1229" s="54">
        <v>4083.0096600000002</v>
      </c>
      <c r="H1229" s="54">
        <v>20.002400000000002</v>
      </c>
      <c r="I1229" s="54">
        <v>4063.0072599999999</v>
      </c>
    </row>
    <row r="1230" spans="1:9" ht="18.75" customHeight="1">
      <c r="A1230" s="53">
        <v>2022</v>
      </c>
      <c r="B1230" s="9" t="s">
        <v>33</v>
      </c>
      <c r="C1230" s="55" t="s">
        <v>229</v>
      </c>
      <c r="D1230" s="9" t="s">
        <v>126</v>
      </c>
      <c r="E1230" s="53">
        <v>4</v>
      </c>
      <c r="F1230" s="53">
        <v>2</v>
      </c>
      <c r="G1230" s="54">
        <v>51.748280000000001</v>
      </c>
      <c r="H1230" s="54">
        <v>105.48183</v>
      </c>
      <c r="I1230" s="54">
        <v>-53.733550000000001</v>
      </c>
    </row>
    <row r="1231" spans="1:9" ht="18.75" customHeight="1">
      <c r="A1231" s="53">
        <v>2022</v>
      </c>
      <c r="B1231" s="9" t="s">
        <v>33</v>
      </c>
      <c r="C1231" s="55" t="s">
        <v>208</v>
      </c>
      <c r="D1231" s="9" t="s">
        <v>126</v>
      </c>
      <c r="E1231" s="53">
        <v>4</v>
      </c>
      <c r="F1231" s="53">
        <v>2</v>
      </c>
      <c r="G1231" s="54">
        <v>3.0534599999999998</v>
      </c>
      <c r="H1231" s="54">
        <v>280.93164000000002</v>
      </c>
      <c r="I1231" s="54">
        <v>-277.87817999999999</v>
      </c>
    </row>
    <row r="1232" spans="1:9" ht="18.75" customHeight="1">
      <c r="A1232" s="53">
        <v>2022</v>
      </c>
      <c r="B1232" s="9" t="s">
        <v>33</v>
      </c>
      <c r="C1232" s="55" t="s">
        <v>215</v>
      </c>
      <c r="D1232" s="9" t="s">
        <v>126</v>
      </c>
      <c r="E1232" s="53">
        <v>4</v>
      </c>
      <c r="F1232" s="53">
        <v>2</v>
      </c>
      <c r="G1232" s="54" t="s">
        <v>92</v>
      </c>
      <c r="H1232" s="54">
        <v>66.060450000000003</v>
      </c>
      <c r="I1232" s="54">
        <v>-66.060450000000003</v>
      </c>
    </row>
    <row r="1233" spans="1:9" ht="18.75" customHeight="1">
      <c r="A1233" s="53">
        <v>2022</v>
      </c>
      <c r="B1233" s="9" t="s">
        <v>33</v>
      </c>
      <c r="C1233" s="55" t="s">
        <v>216</v>
      </c>
      <c r="D1233" s="9" t="s">
        <v>126</v>
      </c>
      <c r="E1233" s="53">
        <v>4</v>
      </c>
      <c r="F1233" s="53">
        <v>2</v>
      </c>
      <c r="G1233" s="54" t="s">
        <v>92</v>
      </c>
      <c r="H1233" s="54">
        <v>183.74848</v>
      </c>
      <c r="I1233" s="54">
        <v>-183.74848</v>
      </c>
    </row>
    <row r="1234" spans="1:9" ht="18.75" customHeight="1">
      <c r="A1234" s="53">
        <v>2022</v>
      </c>
      <c r="B1234" s="9" t="s">
        <v>33</v>
      </c>
      <c r="C1234" s="55" t="s">
        <v>220</v>
      </c>
      <c r="D1234" s="9" t="s">
        <v>126</v>
      </c>
      <c r="E1234" s="53">
        <v>4</v>
      </c>
      <c r="F1234" s="53">
        <v>2</v>
      </c>
      <c r="G1234" s="54">
        <v>142.4144</v>
      </c>
      <c r="H1234" s="54">
        <v>0.75722999999999996</v>
      </c>
      <c r="I1234" s="54">
        <v>141.65717000000001</v>
      </c>
    </row>
    <row r="1235" spans="1:9" ht="18.75" customHeight="1">
      <c r="A1235" s="53">
        <v>2022</v>
      </c>
      <c r="B1235" s="9" t="s">
        <v>33</v>
      </c>
      <c r="C1235" s="55" t="s">
        <v>181</v>
      </c>
      <c r="D1235" s="9" t="s">
        <v>126</v>
      </c>
      <c r="E1235" s="53">
        <v>4</v>
      </c>
      <c r="F1235" s="53">
        <v>2</v>
      </c>
      <c r="G1235" s="54">
        <v>13508.906000000001</v>
      </c>
      <c r="H1235" s="54">
        <v>34943.729420000003</v>
      </c>
      <c r="I1235" s="54">
        <v>-21434.823420000001</v>
      </c>
    </row>
    <row r="1236" spans="1:9" ht="18.75" customHeight="1">
      <c r="A1236" s="53">
        <v>2022</v>
      </c>
      <c r="B1236" s="9" t="s">
        <v>33</v>
      </c>
      <c r="C1236" s="55" t="s">
        <v>182</v>
      </c>
      <c r="D1236" s="9" t="s">
        <v>126</v>
      </c>
      <c r="E1236" s="53">
        <v>4</v>
      </c>
      <c r="F1236" s="53">
        <v>2</v>
      </c>
      <c r="G1236" s="54">
        <v>592.12652000000003</v>
      </c>
      <c r="H1236" s="54">
        <v>1898.83113</v>
      </c>
      <c r="I1236" s="54">
        <v>-1306.70461</v>
      </c>
    </row>
    <row r="1237" spans="1:9" ht="18.75" customHeight="1">
      <c r="A1237" s="53">
        <v>2022</v>
      </c>
      <c r="B1237" s="9" t="s">
        <v>33</v>
      </c>
      <c r="C1237" s="55" t="s">
        <v>183</v>
      </c>
      <c r="D1237" s="9" t="s">
        <v>126</v>
      </c>
      <c r="E1237" s="53">
        <v>4</v>
      </c>
      <c r="F1237" s="53">
        <v>2</v>
      </c>
      <c r="G1237" s="54">
        <v>35.35</v>
      </c>
      <c r="H1237" s="54">
        <v>1402.7252000000001</v>
      </c>
      <c r="I1237" s="54">
        <v>-1367.3751999999999</v>
      </c>
    </row>
    <row r="1238" spans="1:9" ht="18.75" customHeight="1">
      <c r="A1238" s="53">
        <v>2022</v>
      </c>
      <c r="B1238" s="9" t="s">
        <v>33</v>
      </c>
      <c r="C1238" s="55" t="s">
        <v>184</v>
      </c>
      <c r="D1238" s="9" t="s">
        <v>126</v>
      </c>
      <c r="E1238" s="53">
        <v>4</v>
      </c>
      <c r="F1238" s="53">
        <v>2</v>
      </c>
      <c r="G1238" s="54">
        <v>36002.374799999998</v>
      </c>
      <c r="H1238" s="54">
        <v>113361.44968999999</v>
      </c>
      <c r="I1238" s="54">
        <v>-77359.074890000004</v>
      </c>
    </row>
    <row r="1239" spans="1:9" ht="18.75" customHeight="1">
      <c r="A1239" s="53">
        <v>2022</v>
      </c>
      <c r="B1239" s="9" t="s">
        <v>33</v>
      </c>
      <c r="C1239" s="55" t="s">
        <v>210</v>
      </c>
      <c r="D1239" s="9" t="s">
        <v>126</v>
      </c>
      <c r="E1239" s="53">
        <v>4</v>
      </c>
      <c r="F1239" s="53">
        <v>2</v>
      </c>
      <c r="G1239" s="54">
        <v>299.40647999999999</v>
      </c>
      <c r="H1239" s="54">
        <v>18855.048900000002</v>
      </c>
      <c r="I1239" s="54">
        <v>-18555.64242</v>
      </c>
    </row>
    <row r="1240" spans="1:9" ht="18.75" customHeight="1">
      <c r="A1240" s="53">
        <v>2022</v>
      </c>
      <c r="B1240" s="9" t="s">
        <v>33</v>
      </c>
      <c r="C1240" s="55" t="s">
        <v>186</v>
      </c>
      <c r="D1240" s="9" t="s">
        <v>126</v>
      </c>
      <c r="E1240" s="53">
        <v>4</v>
      </c>
      <c r="F1240" s="53">
        <v>2</v>
      </c>
      <c r="G1240" s="54">
        <v>217.34990999999999</v>
      </c>
      <c r="H1240" s="54">
        <v>12033.387000000001</v>
      </c>
      <c r="I1240" s="54">
        <v>-11816.03709</v>
      </c>
    </row>
    <row r="1241" spans="1:9" ht="18.75" customHeight="1">
      <c r="A1241" s="53">
        <v>2022</v>
      </c>
      <c r="B1241" s="9" t="s">
        <v>33</v>
      </c>
      <c r="C1241" s="55" t="s">
        <v>233</v>
      </c>
      <c r="D1241" s="9" t="s">
        <v>126</v>
      </c>
      <c r="E1241" s="53">
        <v>4</v>
      </c>
      <c r="F1241" s="53">
        <v>2</v>
      </c>
      <c r="G1241" s="54">
        <v>119.80619</v>
      </c>
      <c r="H1241" s="54" t="s">
        <v>92</v>
      </c>
      <c r="I1241" s="54">
        <v>119.80619</v>
      </c>
    </row>
    <row r="1242" spans="1:9" ht="18.75" customHeight="1">
      <c r="A1242" s="53">
        <v>2022</v>
      </c>
      <c r="B1242" s="9" t="s">
        <v>33</v>
      </c>
      <c r="C1242" s="55" t="s">
        <v>221</v>
      </c>
      <c r="D1242" s="9" t="s">
        <v>126</v>
      </c>
      <c r="E1242" s="53">
        <v>4</v>
      </c>
      <c r="F1242" s="53">
        <v>2</v>
      </c>
      <c r="G1242" s="54" t="s">
        <v>92</v>
      </c>
      <c r="H1242" s="54">
        <v>88.406329999999997</v>
      </c>
      <c r="I1242" s="54">
        <v>-88.406329999999997</v>
      </c>
    </row>
    <row r="1243" spans="1:9" ht="18.75" customHeight="1">
      <c r="A1243" s="53">
        <v>2022</v>
      </c>
      <c r="B1243" s="9" t="s">
        <v>33</v>
      </c>
      <c r="C1243" s="55" t="s">
        <v>187</v>
      </c>
      <c r="D1243" s="9" t="s">
        <v>126</v>
      </c>
      <c r="E1243" s="53">
        <v>4</v>
      </c>
      <c r="F1243" s="53">
        <v>2</v>
      </c>
      <c r="G1243" s="54">
        <v>1643.10448</v>
      </c>
      <c r="H1243" s="54">
        <v>4248.0336200000002</v>
      </c>
      <c r="I1243" s="54">
        <v>-2604.9291400000002</v>
      </c>
    </row>
    <row r="1244" spans="1:9" ht="18.75" customHeight="1">
      <c r="A1244" s="53">
        <v>2022</v>
      </c>
      <c r="B1244" s="9" t="s">
        <v>33</v>
      </c>
      <c r="C1244" s="55" t="s">
        <v>188</v>
      </c>
      <c r="D1244" s="9" t="s">
        <v>126</v>
      </c>
      <c r="E1244" s="53">
        <v>4</v>
      </c>
      <c r="F1244" s="53">
        <v>2</v>
      </c>
      <c r="G1244" s="54">
        <v>271869.10665999999</v>
      </c>
      <c r="H1244" s="54">
        <v>529324.49453000003</v>
      </c>
      <c r="I1244" s="54">
        <v>-257455.38787000001</v>
      </c>
    </row>
    <row r="1245" spans="1:9" ht="18.75" customHeight="1">
      <c r="A1245" s="53">
        <v>2022</v>
      </c>
      <c r="B1245" s="9" t="s">
        <v>33</v>
      </c>
      <c r="C1245" s="55" t="s">
        <v>238</v>
      </c>
      <c r="D1245" s="9" t="s">
        <v>126</v>
      </c>
      <c r="E1245" s="53">
        <v>4</v>
      </c>
      <c r="F1245" s="53">
        <v>2</v>
      </c>
      <c r="G1245" s="54">
        <v>263.53181999999998</v>
      </c>
      <c r="H1245" s="54">
        <v>0.19877</v>
      </c>
      <c r="I1245" s="54">
        <v>263.33305000000001</v>
      </c>
    </row>
    <row r="1246" spans="1:9" ht="18.75" customHeight="1">
      <c r="A1246" s="53">
        <v>2022</v>
      </c>
      <c r="B1246" s="9" t="s">
        <v>33</v>
      </c>
      <c r="C1246" s="55" t="s">
        <v>189</v>
      </c>
      <c r="D1246" s="9" t="s">
        <v>126</v>
      </c>
      <c r="E1246" s="53">
        <v>4</v>
      </c>
      <c r="F1246" s="53">
        <v>2</v>
      </c>
      <c r="G1246" s="54">
        <v>563037.52148</v>
      </c>
      <c r="H1246" s="54">
        <v>727535.05888000003</v>
      </c>
      <c r="I1246" s="54">
        <v>-164497.5374</v>
      </c>
    </row>
    <row r="1247" spans="1:9" ht="18.75" customHeight="1">
      <c r="A1247" s="53">
        <v>2022</v>
      </c>
      <c r="B1247" s="9" t="s">
        <v>33</v>
      </c>
      <c r="C1247" s="55" t="s">
        <v>222</v>
      </c>
      <c r="D1247" s="9" t="s">
        <v>126</v>
      </c>
      <c r="E1247" s="53">
        <v>4</v>
      </c>
      <c r="F1247" s="53">
        <v>2</v>
      </c>
      <c r="G1247" s="54" t="s">
        <v>92</v>
      </c>
      <c r="H1247" s="54">
        <v>167.27104</v>
      </c>
      <c r="I1247" s="54">
        <v>-167.27104</v>
      </c>
    </row>
    <row r="1248" spans="1:9" ht="18.75" customHeight="1">
      <c r="A1248" s="53">
        <v>2022</v>
      </c>
      <c r="B1248" s="9" t="s">
        <v>33</v>
      </c>
      <c r="C1248" s="55" t="s">
        <v>190</v>
      </c>
      <c r="D1248" s="9" t="s">
        <v>126</v>
      </c>
      <c r="E1248" s="53">
        <v>4</v>
      </c>
      <c r="F1248" s="53">
        <v>2</v>
      </c>
      <c r="G1248" s="54">
        <v>1302.1288</v>
      </c>
      <c r="H1248" s="54">
        <v>33861.989000000001</v>
      </c>
      <c r="I1248" s="54">
        <v>-32559.860199999999</v>
      </c>
    </row>
    <row r="1249" spans="1:9" ht="18.75" customHeight="1">
      <c r="A1249" s="53">
        <v>2022</v>
      </c>
      <c r="B1249" s="9" t="s">
        <v>33</v>
      </c>
      <c r="C1249" s="55" t="s">
        <v>201</v>
      </c>
      <c r="D1249" s="9" t="s">
        <v>126</v>
      </c>
      <c r="E1249" s="53">
        <v>4</v>
      </c>
      <c r="F1249" s="53">
        <v>2</v>
      </c>
      <c r="G1249" s="54">
        <v>176.90536</v>
      </c>
      <c r="H1249" s="54" t="s">
        <v>92</v>
      </c>
      <c r="I1249" s="54">
        <v>176.90536</v>
      </c>
    </row>
    <row r="1250" spans="1:9" ht="18.75" customHeight="1">
      <c r="A1250" s="53">
        <v>2022</v>
      </c>
      <c r="B1250" s="9" t="s">
        <v>33</v>
      </c>
      <c r="C1250" s="55" t="s">
        <v>191</v>
      </c>
      <c r="D1250" s="9" t="s">
        <v>126</v>
      </c>
      <c r="E1250" s="53">
        <v>4</v>
      </c>
      <c r="F1250" s="53">
        <v>2</v>
      </c>
      <c r="G1250" s="54" t="s">
        <v>92</v>
      </c>
      <c r="H1250" s="54">
        <v>326.32181000000003</v>
      </c>
      <c r="I1250" s="54">
        <v>-326.32181000000003</v>
      </c>
    </row>
    <row r="1251" spans="1:9" ht="18.75" customHeight="1">
      <c r="A1251" s="53">
        <v>2022</v>
      </c>
      <c r="B1251" s="9" t="s">
        <v>33</v>
      </c>
      <c r="C1251" s="57" t="s">
        <v>192</v>
      </c>
      <c r="D1251" s="9" t="s">
        <v>126</v>
      </c>
      <c r="E1251" s="53">
        <v>4</v>
      </c>
      <c r="F1251" s="53">
        <v>2</v>
      </c>
      <c r="G1251" s="58">
        <v>31047.257999999914</v>
      </c>
      <c r="H1251" s="58">
        <v>12201.249069998041</v>
      </c>
      <c r="I1251" s="58">
        <v>18846.008929999312</v>
      </c>
    </row>
    <row r="1252" spans="1:9" ht="18.75" customHeight="1">
      <c r="A1252" s="53">
        <v>2022</v>
      </c>
      <c r="B1252" s="9" t="s">
        <v>35</v>
      </c>
      <c r="C1252" s="55" t="s">
        <v>86</v>
      </c>
      <c r="D1252" s="9" t="s">
        <v>87</v>
      </c>
      <c r="E1252" s="53">
        <v>4</v>
      </c>
      <c r="F1252" s="53">
        <v>2</v>
      </c>
      <c r="G1252" s="54">
        <v>3160.6892400000002</v>
      </c>
      <c r="H1252" s="54">
        <v>2149.6057700000001</v>
      </c>
      <c r="I1252" s="54">
        <v>1011.08347</v>
      </c>
    </row>
    <row r="1253" spans="1:9" ht="18.75" customHeight="1">
      <c r="A1253" s="53">
        <v>2022</v>
      </c>
      <c r="B1253" s="9" t="s">
        <v>35</v>
      </c>
      <c r="C1253" s="55" t="s">
        <v>88</v>
      </c>
      <c r="D1253" s="9" t="s">
        <v>87</v>
      </c>
      <c r="E1253" s="53">
        <v>4</v>
      </c>
      <c r="F1253" s="53">
        <v>2</v>
      </c>
      <c r="G1253" s="54">
        <v>3872.2755299999999</v>
      </c>
      <c r="H1253" s="54">
        <v>10912.732249999999</v>
      </c>
      <c r="I1253" s="54">
        <v>-7040.4567200000001</v>
      </c>
    </row>
    <row r="1254" spans="1:9" ht="18.75" customHeight="1">
      <c r="A1254" s="53">
        <v>2022</v>
      </c>
      <c r="B1254" s="9" t="s">
        <v>35</v>
      </c>
      <c r="C1254" s="55" t="s">
        <v>89</v>
      </c>
      <c r="D1254" s="9" t="s">
        <v>87</v>
      </c>
      <c r="E1254" s="53">
        <v>4</v>
      </c>
      <c r="F1254" s="53">
        <v>2</v>
      </c>
      <c r="G1254" s="54">
        <v>74661.53082</v>
      </c>
      <c r="H1254" s="54">
        <v>88277.193950000001</v>
      </c>
      <c r="I1254" s="54">
        <v>-13615.663130000001</v>
      </c>
    </row>
    <row r="1255" spans="1:9" ht="18.75" customHeight="1">
      <c r="A1255" s="53">
        <v>2022</v>
      </c>
      <c r="B1255" s="9" t="s">
        <v>35</v>
      </c>
      <c r="C1255" s="55" t="s">
        <v>90</v>
      </c>
      <c r="D1255" s="9" t="s">
        <v>87</v>
      </c>
      <c r="E1255" s="53">
        <v>4</v>
      </c>
      <c r="F1255" s="53">
        <v>2</v>
      </c>
      <c r="G1255" s="54">
        <v>179327.00159999999</v>
      </c>
      <c r="H1255" s="54">
        <v>1103875.1188000001</v>
      </c>
      <c r="I1255" s="54">
        <v>-924548.11719999998</v>
      </c>
    </row>
    <row r="1256" spans="1:9" ht="18.75" customHeight="1">
      <c r="A1256" s="53">
        <v>2022</v>
      </c>
      <c r="B1256" s="9" t="s">
        <v>35</v>
      </c>
      <c r="C1256" s="55" t="s">
        <v>91</v>
      </c>
      <c r="D1256" s="9" t="s">
        <v>87</v>
      </c>
      <c r="E1256" s="53">
        <v>4</v>
      </c>
      <c r="F1256" s="53">
        <v>2</v>
      </c>
      <c r="G1256" s="54">
        <v>3984.44724</v>
      </c>
      <c r="H1256" s="54">
        <v>5931.2299400000002</v>
      </c>
      <c r="I1256" s="54">
        <v>-1946.7827</v>
      </c>
    </row>
    <row r="1257" spans="1:9" ht="18.75" customHeight="1">
      <c r="A1257" s="53">
        <v>2022</v>
      </c>
      <c r="B1257" s="9" t="s">
        <v>35</v>
      </c>
      <c r="C1257" s="55" t="s">
        <v>93</v>
      </c>
      <c r="D1257" s="9" t="s">
        <v>87</v>
      </c>
      <c r="E1257" s="53">
        <v>4</v>
      </c>
      <c r="F1257" s="53">
        <v>2</v>
      </c>
      <c r="G1257" s="54">
        <v>23333.501230000002</v>
      </c>
      <c r="H1257" s="54">
        <v>23958.84244</v>
      </c>
      <c r="I1257" s="54">
        <v>-625.34121000000005</v>
      </c>
    </row>
    <row r="1258" spans="1:9" ht="18.75" customHeight="1">
      <c r="A1258" s="53">
        <v>2022</v>
      </c>
      <c r="B1258" s="9" t="s">
        <v>35</v>
      </c>
      <c r="C1258" s="55" t="s">
        <v>94</v>
      </c>
      <c r="D1258" s="9" t="s">
        <v>87</v>
      </c>
      <c r="E1258" s="53">
        <v>4</v>
      </c>
      <c r="F1258" s="53">
        <v>2</v>
      </c>
      <c r="G1258" s="54">
        <v>242.10364000000001</v>
      </c>
      <c r="H1258" s="54">
        <v>1.6127499999999999</v>
      </c>
      <c r="I1258" s="54">
        <v>240.49089000000001</v>
      </c>
    </row>
    <row r="1259" spans="1:9" ht="18.75" customHeight="1">
      <c r="A1259" s="53">
        <v>2022</v>
      </c>
      <c r="B1259" s="9" t="s">
        <v>35</v>
      </c>
      <c r="C1259" s="55" t="s">
        <v>95</v>
      </c>
      <c r="D1259" s="9" t="s">
        <v>87</v>
      </c>
      <c r="E1259" s="53">
        <v>4</v>
      </c>
      <c r="F1259" s="53">
        <v>2</v>
      </c>
      <c r="G1259" s="54">
        <v>1403.6804299999999</v>
      </c>
      <c r="H1259" s="54">
        <v>13381.7835</v>
      </c>
      <c r="I1259" s="54">
        <v>-11978.103069999999</v>
      </c>
    </row>
    <row r="1260" spans="1:9" ht="18.75" customHeight="1">
      <c r="A1260" s="53">
        <v>2022</v>
      </c>
      <c r="B1260" s="9" t="s">
        <v>35</v>
      </c>
      <c r="C1260" s="55" t="s">
        <v>96</v>
      </c>
      <c r="D1260" s="9" t="s">
        <v>87</v>
      </c>
      <c r="E1260" s="53">
        <v>4</v>
      </c>
      <c r="F1260" s="53">
        <v>2</v>
      </c>
      <c r="G1260" s="54">
        <v>7237.65373</v>
      </c>
      <c r="H1260" s="54">
        <v>17544.267400000001</v>
      </c>
      <c r="I1260" s="54">
        <v>-10306.613670000001</v>
      </c>
    </row>
    <row r="1261" spans="1:9" ht="18.75" customHeight="1">
      <c r="A1261" s="53">
        <v>2022</v>
      </c>
      <c r="B1261" s="9" t="s">
        <v>35</v>
      </c>
      <c r="C1261" s="55" t="s">
        <v>97</v>
      </c>
      <c r="D1261" s="9" t="s">
        <v>98</v>
      </c>
      <c r="E1261" s="53">
        <v>4</v>
      </c>
      <c r="F1261" s="53">
        <v>2</v>
      </c>
      <c r="G1261" s="54">
        <v>20160.19267</v>
      </c>
      <c r="H1261" s="54">
        <v>75733.769650000002</v>
      </c>
      <c r="I1261" s="54">
        <v>-55573.576979999998</v>
      </c>
    </row>
    <row r="1262" spans="1:9" ht="18.75" customHeight="1">
      <c r="A1262" s="53">
        <v>2022</v>
      </c>
      <c r="B1262" s="9" t="s">
        <v>35</v>
      </c>
      <c r="C1262" s="55" t="s">
        <v>99</v>
      </c>
      <c r="D1262" s="9" t="s">
        <v>98</v>
      </c>
      <c r="E1262" s="53">
        <v>4</v>
      </c>
      <c r="F1262" s="53">
        <v>2</v>
      </c>
      <c r="G1262" s="54">
        <v>16607.628680000002</v>
      </c>
      <c r="H1262" s="54">
        <v>48804.802680000001</v>
      </c>
      <c r="I1262" s="54">
        <v>-32197.173999999999</v>
      </c>
    </row>
    <row r="1263" spans="1:9" ht="18.75" customHeight="1">
      <c r="A1263" s="53">
        <v>2022</v>
      </c>
      <c r="B1263" s="9" t="s">
        <v>35</v>
      </c>
      <c r="C1263" s="55" t="s">
        <v>100</v>
      </c>
      <c r="D1263" s="9" t="s">
        <v>98</v>
      </c>
      <c r="E1263" s="53">
        <v>4</v>
      </c>
      <c r="F1263" s="53">
        <v>2</v>
      </c>
      <c r="G1263" s="54">
        <v>139470.08775999999</v>
      </c>
      <c r="H1263" s="54">
        <v>132751.04170999999</v>
      </c>
      <c r="I1263" s="54">
        <v>6719.0460499999999</v>
      </c>
    </row>
    <row r="1264" spans="1:9" ht="18.75" customHeight="1">
      <c r="A1264" s="53">
        <v>2022</v>
      </c>
      <c r="B1264" s="9" t="s">
        <v>35</v>
      </c>
      <c r="C1264" s="55" t="s">
        <v>101</v>
      </c>
      <c r="D1264" s="9" t="s">
        <v>98</v>
      </c>
      <c r="E1264" s="53">
        <v>4</v>
      </c>
      <c r="F1264" s="53">
        <v>2</v>
      </c>
      <c r="G1264" s="54">
        <v>96485.136450000005</v>
      </c>
      <c r="H1264" s="54">
        <v>126981.68609</v>
      </c>
      <c r="I1264" s="54">
        <v>-30496.549640000001</v>
      </c>
    </row>
    <row r="1265" spans="1:9" ht="18.75" customHeight="1">
      <c r="A1265" s="53">
        <v>2022</v>
      </c>
      <c r="B1265" s="9" t="s">
        <v>35</v>
      </c>
      <c r="C1265" s="55" t="s">
        <v>102</v>
      </c>
      <c r="D1265" s="9" t="s">
        <v>98</v>
      </c>
      <c r="E1265" s="53">
        <v>4</v>
      </c>
      <c r="F1265" s="53">
        <v>2</v>
      </c>
      <c r="G1265" s="54">
        <v>14529.66145</v>
      </c>
      <c r="H1265" s="54">
        <v>714.08289000000002</v>
      </c>
      <c r="I1265" s="54">
        <v>13815.57856</v>
      </c>
    </row>
    <row r="1266" spans="1:9" ht="18.75" customHeight="1">
      <c r="A1266" s="53">
        <v>2022</v>
      </c>
      <c r="B1266" s="9" t="s">
        <v>35</v>
      </c>
      <c r="C1266" s="55" t="s">
        <v>103</v>
      </c>
      <c r="D1266" s="9" t="s">
        <v>98</v>
      </c>
      <c r="E1266" s="53">
        <v>4</v>
      </c>
      <c r="F1266" s="53">
        <v>2</v>
      </c>
      <c r="G1266" s="54">
        <v>3668.2334799999999</v>
      </c>
      <c r="H1266" s="54">
        <v>9549.36996</v>
      </c>
      <c r="I1266" s="54">
        <v>-5881.1364800000001</v>
      </c>
    </row>
    <row r="1267" spans="1:9" ht="18.75" customHeight="1">
      <c r="A1267" s="53">
        <v>2022</v>
      </c>
      <c r="B1267" s="9" t="s">
        <v>35</v>
      </c>
      <c r="C1267" s="55" t="s">
        <v>104</v>
      </c>
      <c r="D1267" s="9" t="s">
        <v>98</v>
      </c>
      <c r="E1267" s="53">
        <v>4</v>
      </c>
      <c r="F1267" s="53">
        <v>2</v>
      </c>
      <c r="G1267" s="54">
        <v>1298.7894799999999</v>
      </c>
      <c r="H1267" s="54">
        <v>18340.614239999999</v>
      </c>
      <c r="I1267" s="54">
        <v>-17041.82476</v>
      </c>
    </row>
    <row r="1268" spans="1:9" ht="18.75" customHeight="1">
      <c r="A1268" s="53">
        <v>2022</v>
      </c>
      <c r="B1268" s="9" t="s">
        <v>35</v>
      </c>
      <c r="C1268" s="55" t="s">
        <v>105</v>
      </c>
      <c r="D1268" s="9" t="s">
        <v>98</v>
      </c>
      <c r="E1268" s="53">
        <v>4</v>
      </c>
      <c r="F1268" s="53">
        <v>2</v>
      </c>
      <c r="G1268" s="54">
        <v>3330.6188699999998</v>
      </c>
      <c r="H1268" s="54">
        <v>5130.39012</v>
      </c>
      <c r="I1268" s="54">
        <v>-1799.77125</v>
      </c>
    </row>
    <row r="1269" spans="1:9" ht="18.75" customHeight="1">
      <c r="A1269" s="53">
        <v>2022</v>
      </c>
      <c r="B1269" s="9" t="s">
        <v>35</v>
      </c>
      <c r="C1269" s="55" t="s">
        <v>106</v>
      </c>
      <c r="D1269" s="9" t="s">
        <v>98</v>
      </c>
      <c r="E1269" s="53">
        <v>4</v>
      </c>
      <c r="F1269" s="53">
        <v>2</v>
      </c>
      <c r="G1269" s="54">
        <v>422.54450000000003</v>
      </c>
      <c r="H1269" s="54">
        <v>18871.311529999999</v>
      </c>
      <c r="I1269" s="54">
        <v>-18448.767029999999</v>
      </c>
    </row>
    <row r="1270" spans="1:9" ht="18.75" customHeight="1">
      <c r="A1270" s="53">
        <v>2022</v>
      </c>
      <c r="B1270" s="9" t="s">
        <v>35</v>
      </c>
      <c r="C1270" s="55" t="s">
        <v>107</v>
      </c>
      <c r="D1270" s="9" t="s">
        <v>98</v>
      </c>
      <c r="E1270" s="53">
        <v>4</v>
      </c>
      <c r="F1270" s="53">
        <v>2</v>
      </c>
      <c r="G1270" s="54">
        <v>34710.734969999998</v>
      </c>
      <c r="H1270" s="54">
        <v>164234.34020000001</v>
      </c>
      <c r="I1270" s="54">
        <v>-129523.60523</v>
      </c>
    </row>
    <row r="1271" spans="1:9" ht="18.75" customHeight="1">
      <c r="A1271" s="53">
        <v>2022</v>
      </c>
      <c r="B1271" s="9" t="s">
        <v>35</v>
      </c>
      <c r="C1271" s="55" t="s">
        <v>108</v>
      </c>
      <c r="D1271" s="9" t="s">
        <v>98</v>
      </c>
      <c r="E1271" s="53">
        <v>4</v>
      </c>
      <c r="F1271" s="53">
        <v>2</v>
      </c>
      <c r="G1271" s="54">
        <v>217474.04603999999</v>
      </c>
      <c r="H1271" s="54">
        <v>527388.41755000001</v>
      </c>
      <c r="I1271" s="54">
        <v>-309914.37151000003</v>
      </c>
    </row>
    <row r="1272" spans="1:9" ht="18.75" customHeight="1">
      <c r="A1272" s="53">
        <v>2022</v>
      </c>
      <c r="B1272" s="9" t="s">
        <v>35</v>
      </c>
      <c r="C1272" s="55" t="s">
        <v>109</v>
      </c>
      <c r="D1272" s="9" t="s">
        <v>98</v>
      </c>
      <c r="E1272" s="53">
        <v>4</v>
      </c>
      <c r="F1272" s="53">
        <v>2</v>
      </c>
      <c r="G1272" s="54">
        <v>30269.563839999999</v>
      </c>
      <c r="H1272" s="54">
        <v>61892.527909999997</v>
      </c>
      <c r="I1272" s="54">
        <v>-31622.964070000002</v>
      </c>
    </row>
    <row r="1273" spans="1:9" ht="18.75" customHeight="1">
      <c r="A1273" s="53">
        <v>2022</v>
      </c>
      <c r="B1273" s="9" t="s">
        <v>35</v>
      </c>
      <c r="C1273" s="55" t="s">
        <v>110</v>
      </c>
      <c r="D1273" s="9" t="s">
        <v>98</v>
      </c>
      <c r="E1273" s="53">
        <v>4</v>
      </c>
      <c r="F1273" s="53">
        <v>2</v>
      </c>
      <c r="G1273" s="54">
        <v>846.58932000000004</v>
      </c>
      <c r="H1273" s="54">
        <v>8164.8608400000003</v>
      </c>
      <c r="I1273" s="54">
        <v>-7318.2715200000002</v>
      </c>
    </row>
    <row r="1274" spans="1:9" ht="18.75" customHeight="1">
      <c r="A1274" s="53">
        <v>2022</v>
      </c>
      <c r="B1274" s="9" t="s">
        <v>35</v>
      </c>
      <c r="C1274" s="55" t="s">
        <v>111</v>
      </c>
      <c r="D1274" s="9" t="s">
        <v>98</v>
      </c>
      <c r="E1274" s="53">
        <v>4</v>
      </c>
      <c r="F1274" s="53">
        <v>2</v>
      </c>
      <c r="G1274" s="54">
        <v>310091.92111</v>
      </c>
      <c r="H1274" s="54">
        <v>397869.25725999998</v>
      </c>
      <c r="I1274" s="54">
        <v>-87777.336150000003</v>
      </c>
    </row>
    <row r="1275" spans="1:9" ht="18.75" customHeight="1">
      <c r="A1275" s="53">
        <v>2022</v>
      </c>
      <c r="B1275" s="9" t="s">
        <v>35</v>
      </c>
      <c r="C1275" s="55" t="s">
        <v>112</v>
      </c>
      <c r="D1275" s="9" t="s">
        <v>98</v>
      </c>
      <c r="E1275" s="53">
        <v>4</v>
      </c>
      <c r="F1275" s="53">
        <v>2</v>
      </c>
      <c r="G1275" s="54">
        <v>6147.8235299999997</v>
      </c>
      <c r="H1275" s="54">
        <v>17095.32547</v>
      </c>
      <c r="I1275" s="54">
        <v>-10947.50194</v>
      </c>
    </row>
    <row r="1276" spans="1:9" ht="18.75" customHeight="1">
      <c r="A1276" s="53">
        <v>2022</v>
      </c>
      <c r="B1276" s="9" t="s">
        <v>35</v>
      </c>
      <c r="C1276" s="55" t="s">
        <v>113</v>
      </c>
      <c r="D1276" s="9" t="s">
        <v>98</v>
      </c>
      <c r="E1276" s="53">
        <v>4</v>
      </c>
      <c r="F1276" s="53">
        <v>2</v>
      </c>
      <c r="G1276" s="54">
        <v>13910.19184</v>
      </c>
      <c r="H1276" s="54">
        <v>15604.591909999999</v>
      </c>
      <c r="I1276" s="54">
        <v>-1694.4000699999999</v>
      </c>
    </row>
    <row r="1277" spans="1:9" ht="18.75" customHeight="1">
      <c r="A1277" s="53">
        <v>2022</v>
      </c>
      <c r="B1277" s="9" t="s">
        <v>35</v>
      </c>
      <c r="C1277" s="55" t="s">
        <v>114</v>
      </c>
      <c r="D1277" s="9" t="s">
        <v>98</v>
      </c>
      <c r="E1277" s="53">
        <v>4</v>
      </c>
      <c r="F1277" s="53">
        <v>2</v>
      </c>
      <c r="G1277" s="54">
        <v>90.505989999999997</v>
      </c>
      <c r="H1277" s="54">
        <v>2806.2930799999999</v>
      </c>
      <c r="I1277" s="54">
        <v>-2715.7870899999998</v>
      </c>
    </row>
    <row r="1278" spans="1:9" ht="18.75" customHeight="1">
      <c r="A1278" s="53">
        <v>2022</v>
      </c>
      <c r="B1278" s="9" t="s">
        <v>35</v>
      </c>
      <c r="C1278" s="55" t="s">
        <v>115</v>
      </c>
      <c r="D1278" s="9" t="s">
        <v>98</v>
      </c>
      <c r="E1278" s="53">
        <v>4</v>
      </c>
      <c r="F1278" s="53">
        <v>2</v>
      </c>
      <c r="G1278" s="54">
        <v>11.652469999999999</v>
      </c>
      <c r="H1278" s="54">
        <v>46.621899999999997</v>
      </c>
      <c r="I1278" s="54">
        <v>-34.969430000000003</v>
      </c>
    </row>
    <row r="1279" spans="1:9" ht="18.75" customHeight="1">
      <c r="A1279" s="53">
        <v>2022</v>
      </c>
      <c r="B1279" s="9" t="s">
        <v>35</v>
      </c>
      <c r="C1279" s="55" t="s">
        <v>223</v>
      </c>
      <c r="D1279" s="9" t="s">
        <v>98</v>
      </c>
      <c r="E1279" s="53">
        <v>4</v>
      </c>
      <c r="F1279" s="53">
        <v>2</v>
      </c>
      <c r="G1279" s="54" t="s">
        <v>92</v>
      </c>
      <c r="H1279" s="54">
        <v>138.40477000000001</v>
      </c>
      <c r="I1279" s="54">
        <v>-138.40477000000001</v>
      </c>
    </row>
    <row r="1280" spans="1:9" ht="18.75" customHeight="1">
      <c r="A1280" s="53">
        <v>2022</v>
      </c>
      <c r="B1280" s="9" t="s">
        <v>35</v>
      </c>
      <c r="C1280" s="55" t="s">
        <v>116</v>
      </c>
      <c r="D1280" s="9" t="s">
        <v>98</v>
      </c>
      <c r="E1280" s="53">
        <v>4</v>
      </c>
      <c r="F1280" s="53">
        <v>2</v>
      </c>
      <c r="G1280" s="54">
        <v>113903.90359</v>
      </c>
      <c r="H1280" s="54">
        <v>277771.55384000001</v>
      </c>
      <c r="I1280" s="54">
        <v>-163867.65025000001</v>
      </c>
    </row>
    <row r="1281" spans="1:9" ht="18.75" customHeight="1">
      <c r="A1281" s="53">
        <v>2022</v>
      </c>
      <c r="B1281" s="9" t="s">
        <v>35</v>
      </c>
      <c r="C1281" s="55" t="s">
        <v>117</v>
      </c>
      <c r="D1281" s="9" t="s">
        <v>98</v>
      </c>
      <c r="E1281" s="53">
        <v>4</v>
      </c>
      <c r="F1281" s="53">
        <v>2</v>
      </c>
      <c r="G1281" s="54">
        <v>22299.004290000001</v>
      </c>
      <c r="H1281" s="54">
        <v>24231.924490000001</v>
      </c>
      <c r="I1281" s="54">
        <v>-1932.9202</v>
      </c>
    </row>
    <row r="1282" spans="1:9" ht="18.75" customHeight="1">
      <c r="A1282" s="53">
        <v>2022</v>
      </c>
      <c r="B1282" s="9" t="s">
        <v>35</v>
      </c>
      <c r="C1282" s="55" t="s">
        <v>119</v>
      </c>
      <c r="D1282" s="9" t="s">
        <v>98</v>
      </c>
      <c r="E1282" s="53">
        <v>4</v>
      </c>
      <c r="F1282" s="53">
        <v>2</v>
      </c>
      <c r="G1282" s="54">
        <v>1144824.07017</v>
      </c>
      <c r="H1282" s="54">
        <v>1500230.5157399999</v>
      </c>
      <c r="I1282" s="54">
        <v>-355406.44556999998</v>
      </c>
    </row>
    <row r="1283" spans="1:9" ht="18.75" customHeight="1">
      <c r="A1283" s="53">
        <v>2022</v>
      </c>
      <c r="B1283" s="9" t="s">
        <v>35</v>
      </c>
      <c r="C1283" s="55" t="s">
        <v>120</v>
      </c>
      <c r="D1283" s="9" t="s">
        <v>98</v>
      </c>
      <c r="E1283" s="53">
        <v>4</v>
      </c>
      <c r="F1283" s="53">
        <v>2</v>
      </c>
      <c r="G1283" s="54">
        <v>16093.097320000001</v>
      </c>
      <c r="H1283" s="54">
        <v>56832.031840000003</v>
      </c>
      <c r="I1283" s="54">
        <v>-40738.934520000003</v>
      </c>
    </row>
    <row r="1284" spans="1:9" ht="18.75" customHeight="1">
      <c r="A1284" s="53">
        <v>2022</v>
      </c>
      <c r="B1284" s="9" t="s">
        <v>35</v>
      </c>
      <c r="C1284" s="55" t="s">
        <v>121</v>
      </c>
      <c r="D1284" s="9" t="s">
        <v>98</v>
      </c>
      <c r="E1284" s="53">
        <v>4</v>
      </c>
      <c r="F1284" s="53">
        <v>2</v>
      </c>
      <c r="G1284" s="54">
        <v>150.68886000000001</v>
      </c>
      <c r="H1284" s="54">
        <v>26304.62516</v>
      </c>
      <c r="I1284" s="54">
        <v>-26153.936300000001</v>
      </c>
    </row>
    <row r="1285" spans="1:9" ht="18.75" customHeight="1">
      <c r="A1285" s="53">
        <v>2022</v>
      </c>
      <c r="B1285" s="9" t="s">
        <v>35</v>
      </c>
      <c r="C1285" s="55" t="s">
        <v>122</v>
      </c>
      <c r="D1285" s="9" t="s">
        <v>98</v>
      </c>
      <c r="E1285" s="53">
        <v>4</v>
      </c>
      <c r="F1285" s="53">
        <v>2</v>
      </c>
      <c r="G1285" s="54">
        <v>34470.638350000001</v>
      </c>
      <c r="H1285" s="54">
        <v>96463.062170000005</v>
      </c>
      <c r="I1285" s="54">
        <v>-61992.423820000004</v>
      </c>
    </row>
    <row r="1286" spans="1:9" ht="18.75" customHeight="1">
      <c r="A1286" s="53">
        <v>2022</v>
      </c>
      <c r="B1286" s="9" t="s">
        <v>35</v>
      </c>
      <c r="C1286" s="55" t="s">
        <v>123</v>
      </c>
      <c r="D1286" s="9" t="s">
        <v>98</v>
      </c>
      <c r="E1286" s="53">
        <v>4</v>
      </c>
      <c r="F1286" s="53">
        <v>2</v>
      </c>
      <c r="G1286" s="54">
        <v>1442.45803</v>
      </c>
      <c r="H1286" s="54">
        <v>31688.64184</v>
      </c>
      <c r="I1286" s="54">
        <v>-30246.183809999999</v>
      </c>
    </row>
    <row r="1287" spans="1:9" ht="18.75" customHeight="1">
      <c r="A1287" s="53">
        <v>2022</v>
      </c>
      <c r="B1287" s="9" t="s">
        <v>35</v>
      </c>
      <c r="C1287" s="55" t="s">
        <v>235</v>
      </c>
      <c r="D1287" s="9" t="s">
        <v>98</v>
      </c>
      <c r="E1287" s="53">
        <v>4</v>
      </c>
      <c r="F1287" s="53">
        <v>2</v>
      </c>
      <c r="G1287" s="54">
        <v>61543.924780000001</v>
      </c>
      <c r="H1287" s="54">
        <v>79984.487070000003</v>
      </c>
      <c r="I1287" s="54">
        <v>-18440.562290000002</v>
      </c>
    </row>
    <row r="1288" spans="1:9" ht="18.75" customHeight="1">
      <c r="A1288" s="53">
        <v>2022</v>
      </c>
      <c r="B1288" s="9" t="s">
        <v>35</v>
      </c>
      <c r="C1288" s="55" t="s">
        <v>124</v>
      </c>
      <c r="D1288" s="9" t="s">
        <v>98</v>
      </c>
      <c r="E1288" s="53">
        <v>4</v>
      </c>
      <c r="F1288" s="53">
        <v>2</v>
      </c>
      <c r="G1288" s="54">
        <v>49611.014369999997</v>
      </c>
      <c r="H1288" s="54">
        <v>164555.18976000001</v>
      </c>
      <c r="I1288" s="54">
        <v>-114944.17539</v>
      </c>
    </row>
    <row r="1289" spans="1:9" ht="18.75" customHeight="1">
      <c r="A1289" s="53">
        <v>2022</v>
      </c>
      <c r="B1289" s="9" t="s">
        <v>35</v>
      </c>
      <c r="C1289" s="55" t="s">
        <v>125</v>
      </c>
      <c r="D1289" s="9" t="s">
        <v>126</v>
      </c>
      <c r="E1289" s="53">
        <v>4</v>
      </c>
      <c r="F1289" s="53">
        <v>2</v>
      </c>
      <c r="G1289" s="54">
        <v>502.01533000000001</v>
      </c>
      <c r="H1289" s="54">
        <v>185.55010999999999</v>
      </c>
      <c r="I1289" s="54">
        <v>316.46521999999999</v>
      </c>
    </row>
    <row r="1290" spans="1:9" ht="18.75" customHeight="1">
      <c r="A1290" s="53">
        <v>2022</v>
      </c>
      <c r="B1290" s="9" t="s">
        <v>35</v>
      </c>
      <c r="C1290" s="55" t="s">
        <v>127</v>
      </c>
      <c r="D1290" s="9" t="s">
        <v>126</v>
      </c>
      <c r="E1290" s="53">
        <v>4</v>
      </c>
      <c r="F1290" s="53">
        <v>2</v>
      </c>
      <c r="G1290" s="54">
        <v>1156.2923599999999</v>
      </c>
      <c r="H1290" s="54">
        <v>8857.1303900000003</v>
      </c>
      <c r="I1290" s="54">
        <v>-7700.8380299999999</v>
      </c>
    </row>
    <row r="1291" spans="1:9" ht="18.75" customHeight="1">
      <c r="A1291" s="53">
        <v>2022</v>
      </c>
      <c r="B1291" s="9" t="s">
        <v>35</v>
      </c>
      <c r="C1291" s="55" t="s">
        <v>128</v>
      </c>
      <c r="D1291" s="9" t="s">
        <v>126</v>
      </c>
      <c r="E1291" s="53">
        <v>4</v>
      </c>
      <c r="F1291" s="53">
        <v>2</v>
      </c>
      <c r="G1291" s="54">
        <v>1782.2233900000001</v>
      </c>
      <c r="H1291" s="54">
        <v>1593.3610799999999</v>
      </c>
      <c r="I1291" s="54">
        <v>188.86231000000001</v>
      </c>
    </row>
    <row r="1292" spans="1:9" ht="18.75" customHeight="1">
      <c r="A1292" s="53">
        <v>2022</v>
      </c>
      <c r="B1292" s="9" t="s">
        <v>35</v>
      </c>
      <c r="C1292" s="55" t="s">
        <v>224</v>
      </c>
      <c r="D1292" s="9" t="s">
        <v>126</v>
      </c>
      <c r="E1292" s="53">
        <v>4</v>
      </c>
      <c r="F1292" s="53">
        <v>2</v>
      </c>
      <c r="G1292" s="54">
        <v>1.15343</v>
      </c>
      <c r="H1292" s="54">
        <v>1229.66302</v>
      </c>
      <c r="I1292" s="54">
        <v>-1228.5095899999999</v>
      </c>
    </row>
    <row r="1293" spans="1:9" ht="18.75" customHeight="1">
      <c r="A1293" s="53">
        <v>2022</v>
      </c>
      <c r="B1293" s="9" t="s">
        <v>35</v>
      </c>
      <c r="C1293" s="55" t="s">
        <v>225</v>
      </c>
      <c r="D1293" s="9" t="s">
        <v>126</v>
      </c>
      <c r="E1293" s="53">
        <v>4</v>
      </c>
      <c r="F1293" s="53">
        <v>2</v>
      </c>
      <c r="G1293" s="54" t="s">
        <v>92</v>
      </c>
      <c r="H1293" s="54">
        <v>192.50820999999999</v>
      </c>
      <c r="I1293" s="54">
        <v>-192.50820999999999</v>
      </c>
    </row>
    <row r="1294" spans="1:9" ht="18.75" customHeight="1">
      <c r="A1294" s="53">
        <v>2022</v>
      </c>
      <c r="B1294" s="9" t="s">
        <v>35</v>
      </c>
      <c r="C1294" s="55" t="s">
        <v>129</v>
      </c>
      <c r="D1294" s="9" t="s">
        <v>126</v>
      </c>
      <c r="E1294" s="53">
        <v>4</v>
      </c>
      <c r="F1294" s="53">
        <v>2</v>
      </c>
      <c r="G1294" s="54">
        <v>7410.4655700000003</v>
      </c>
      <c r="H1294" s="54">
        <v>7565.4714199999999</v>
      </c>
      <c r="I1294" s="54">
        <v>-155.00585000000001</v>
      </c>
    </row>
    <row r="1295" spans="1:9" ht="18.75" customHeight="1">
      <c r="A1295" s="53">
        <v>2022</v>
      </c>
      <c r="B1295" s="9" t="s">
        <v>35</v>
      </c>
      <c r="C1295" s="55" t="s">
        <v>130</v>
      </c>
      <c r="D1295" s="9" t="s">
        <v>126</v>
      </c>
      <c r="E1295" s="53">
        <v>4</v>
      </c>
      <c r="F1295" s="53">
        <v>2</v>
      </c>
      <c r="G1295" s="54">
        <v>1091.87077</v>
      </c>
      <c r="H1295" s="54">
        <v>6487.4637899999998</v>
      </c>
      <c r="I1295" s="54">
        <v>-5395.5930200000003</v>
      </c>
    </row>
    <row r="1296" spans="1:9" ht="18.75" customHeight="1">
      <c r="A1296" s="53">
        <v>2022</v>
      </c>
      <c r="B1296" s="9" t="s">
        <v>35</v>
      </c>
      <c r="C1296" s="55" t="s">
        <v>131</v>
      </c>
      <c r="D1296" s="9" t="s">
        <v>126</v>
      </c>
      <c r="E1296" s="53">
        <v>4</v>
      </c>
      <c r="F1296" s="53">
        <v>2</v>
      </c>
      <c r="G1296" s="54">
        <v>1150.53558</v>
      </c>
      <c r="H1296" s="54">
        <v>1479.42137</v>
      </c>
      <c r="I1296" s="54">
        <v>-328.88578999999999</v>
      </c>
    </row>
    <row r="1297" spans="1:9" ht="18.75" customHeight="1">
      <c r="A1297" s="53">
        <v>2022</v>
      </c>
      <c r="B1297" s="9" t="s">
        <v>35</v>
      </c>
      <c r="C1297" s="55" t="s">
        <v>132</v>
      </c>
      <c r="D1297" s="9" t="s">
        <v>126</v>
      </c>
      <c r="E1297" s="53">
        <v>4</v>
      </c>
      <c r="F1297" s="53">
        <v>2</v>
      </c>
      <c r="G1297" s="54">
        <v>382.52483000000001</v>
      </c>
      <c r="H1297" s="54">
        <v>32.66319</v>
      </c>
      <c r="I1297" s="54">
        <v>349.86164000000002</v>
      </c>
    </row>
    <row r="1298" spans="1:9" ht="18.75" customHeight="1">
      <c r="A1298" s="53">
        <v>2022</v>
      </c>
      <c r="B1298" s="9" t="s">
        <v>35</v>
      </c>
      <c r="C1298" s="55" t="s">
        <v>133</v>
      </c>
      <c r="D1298" s="9" t="s">
        <v>126</v>
      </c>
      <c r="E1298" s="53">
        <v>4</v>
      </c>
      <c r="F1298" s="53">
        <v>2</v>
      </c>
      <c r="G1298" s="54">
        <v>854.59609999999998</v>
      </c>
      <c r="H1298" s="54">
        <v>13281.648279999999</v>
      </c>
      <c r="I1298" s="54">
        <v>-12427.052180000001</v>
      </c>
    </row>
    <row r="1299" spans="1:9" ht="18.75" customHeight="1">
      <c r="A1299" s="53">
        <v>2022</v>
      </c>
      <c r="B1299" s="9" t="s">
        <v>35</v>
      </c>
      <c r="C1299" s="55" t="s">
        <v>230</v>
      </c>
      <c r="D1299" s="9" t="s">
        <v>126</v>
      </c>
      <c r="E1299" s="53">
        <v>4</v>
      </c>
      <c r="F1299" s="53">
        <v>2</v>
      </c>
      <c r="G1299" s="54" t="s">
        <v>92</v>
      </c>
      <c r="H1299" s="54">
        <v>67.007000000000005</v>
      </c>
      <c r="I1299" s="54">
        <v>-67.007000000000005</v>
      </c>
    </row>
    <row r="1300" spans="1:9" ht="18.75" customHeight="1">
      <c r="A1300" s="53">
        <v>2022</v>
      </c>
      <c r="B1300" s="9" t="s">
        <v>35</v>
      </c>
      <c r="C1300" s="55" t="s">
        <v>234</v>
      </c>
      <c r="D1300" s="9" t="s">
        <v>126</v>
      </c>
      <c r="E1300" s="53">
        <v>4</v>
      </c>
      <c r="F1300" s="53">
        <v>2</v>
      </c>
      <c r="G1300" s="54" t="s">
        <v>92</v>
      </c>
      <c r="H1300" s="54">
        <v>55.815750000000001</v>
      </c>
      <c r="I1300" s="54">
        <v>-55.815750000000001</v>
      </c>
    </row>
    <row r="1301" spans="1:9" ht="18.75" customHeight="1">
      <c r="A1301" s="53">
        <v>2022</v>
      </c>
      <c r="B1301" s="9" t="s">
        <v>35</v>
      </c>
      <c r="C1301" s="55" t="s">
        <v>134</v>
      </c>
      <c r="D1301" s="9" t="s">
        <v>126</v>
      </c>
      <c r="E1301" s="53">
        <v>4</v>
      </c>
      <c r="F1301" s="53">
        <v>2</v>
      </c>
      <c r="G1301" s="54">
        <v>1797.5742600000001</v>
      </c>
      <c r="H1301" s="54">
        <v>5943.72588</v>
      </c>
      <c r="I1301" s="54">
        <v>-4146.1516199999996</v>
      </c>
    </row>
    <row r="1302" spans="1:9" ht="18.75" customHeight="1">
      <c r="A1302" s="53">
        <v>2022</v>
      </c>
      <c r="B1302" s="9" t="s">
        <v>35</v>
      </c>
      <c r="C1302" s="55" t="s">
        <v>135</v>
      </c>
      <c r="D1302" s="9" t="s">
        <v>126</v>
      </c>
      <c r="E1302" s="53">
        <v>4</v>
      </c>
      <c r="F1302" s="53">
        <v>2</v>
      </c>
      <c r="G1302" s="54">
        <v>456.33465999999999</v>
      </c>
      <c r="H1302" s="54">
        <v>10370.268669999999</v>
      </c>
      <c r="I1302" s="54">
        <v>-9913.9340100000009</v>
      </c>
    </row>
    <row r="1303" spans="1:9" ht="18.75" customHeight="1">
      <c r="A1303" s="53">
        <v>2022</v>
      </c>
      <c r="B1303" s="9" t="s">
        <v>35</v>
      </c>
      <c r="C1303" s="55" t="s">
        <v>202</v>
      </c>
      <c r="D1303" s="9" t="s">
        <v>126</v>
      </c>
      <c r="E1303" s="53">
        <v>4</v>
      </c>
      <c r="F1303" s="53">
        <v>2</v>
      </c>
      <c r="G1303" s="54">
        <v>1086.3481400000001</v>
      </c>
      <c r="H1303" s="54">
        <v>8.4929699999999997</v>
      </c>
      <c r="I1303" s="54">
        <v>1077.85517</v>
      </c>
    </row>
    <row r="1304" spans="1:9" ht="18.75" customHeight="1">
      <c r="A1304" s="53">
        <v>2022</v>
      </c>
      <c r="B1304" s="9" t="s">
        <v>35</v>
      </c>
      <c r="C1304" s="55" t="s">
        <v>136</v>
      </c>
      <c r="D1304" s="9" t="s">
        <v>126</v>
      </c>
      <c r="E1304" s="53">
        <v>4</v>
      </c>
      <c r="F1304" s="53">
        <v>2</v>
      </c>
      <c r="G1304" s="54" t="s">
        <v>92</v>
      </c>
      <c r="H1304" s="54">
        <v>1670.9424200000001</v>
      </c>
      <c r="I1304" s="54">
        <v>-1670.9424200000001</v>
      </c>
    </row>
    <row r="1305" spans="1:9" ht="18.75" customHeight="1">
      <c r="A1305" s="53">
        <v>2022</v>
      </c>
      <c r="B1305" s="9" t="s">
        <v>35</v>
      </c>
      <c r="C1305" s="55" t="s">
        <v>137</v>
      </c>
      <c r="D1305" s="9" t="s">
        <v>126</v>
      </c>
      <c r="E1305" s="53">
        <v>4</v>
      </c>
      <c r="F1305" s="53">
        <v>2</v>
      </c>
      <c r="G1305" s="54">
        <v>164.21538000000001</v>
      </c>
      <c r="H1305" s="54">
        <v>123.73526</v>
      </c>
      <c r="I1305" s="54">
        <v>40.480119999999999</v>
      </c>
    </row>
    <row r="1306" spans="1:9" ht="18.75" customHeight="1">
      <c r="A1306" s="53">
        <v>2022</v>
      </c>
      <c r="B1306" s="9" t="s">
        <v>35</v>
      </c>
      <c r="C1306" s="55" t="s">
        <v>138</v>
      </c>
      <c r="D1306" s="9" t="s">
        <v>126</v>
      </c>
      <c r="E1306" s="53">
        <v>4</v>
      </c>
      <c r="F1306" s="53">
        <v>2</v>
      </c>
      <c r="G1306" s="54">
        <v>12150.37515</v>
      </c>
      <c r="H1306" s="54">
        <v>7918.0369300000002</v>
      </c>
      <c r="I1306" s="54">
        <v>4232.3382199999996</v>
      </c>
    </row>
    <row r="1307" spans="1:9" ht="18.75" customHeight="1">
      <c r="A1307" s="53">
        <v>2022</v>
      </c>
      <c r="B1307" s="9" t="s">
        <v>35</v>
      </c>
      <c r="C1307" s="55" t="s">
        <v>139</v>
      </c>
      <c r="D1307" s="9" t="s">
        <v>126</v>
      </c>
      <c r="E1307" s="53">
        <v>4</v>
      </c>
      <c r="F1307" s="53">
        <v>2</v>
      </c>
      <c r="G1307" s="54">
        <v>249.1943</v>
      </c>
      <c r="H1307" s="54">
        <v>3480.8551400000001</v>
      </c>
      <c r="I1307" s="54">
        <v>-3231.66084</v>
      </c>
    </row>
    <row r="1308" spans="1:9" ht="18.75" customHeight="1">
      <c r="A1308" s="53">
        <v>2022</v>
      </c>
      <c r="B1308" s="9" t="s">
        <v>35</v>
      </c>
      <c r="C1308" s="55" t="s">
        <v>140</v>
      </c>
      <c r="D1308" s="9" t="s">
        <v>126</v>
      </c>
      <c r="E1308" s="53">
        <v>4</v>
      </c>
      <c r="F1308" s="53">
        <v>2</v>
      </c>
      <c r="G1308" s="54">
        <v>8974.5260099999996</v>
      </c>
      <c r="H1308" s="54">
        <v>855156.84774</v>
      </c>
      <c r="I1308" s="54">
        <v>-846182.32172999997</v>
      </c>
    </row>
    <row r="1309" spans="1:9" ht="18.75" customHeight="1">
      <c r="A1309" s="53">
        <v>2022</v>
      </c>
      <c r="B1309" s="9" t="s">
        <v>35</v>
      </c>
      <c r="C1309" s="55" t="s">
        <v>141</v>
      </c>
      <c r="D1309" s="9" t="s">
        <v>126</v>
      </c>
      <c r="E1309" s="53">
        <v>4</v>
      </c>
      <c r="F1309" s="53">
        <v>2</v>
      </c>
      <c r="G1309" s="54">
        <v>10.70424</v>
      </c>
      <c r="H1309" s="54">
        <v>1586.8796</v>
      </c>
      <c r="I1309" s="54">
        <v>-1576.17536</v>
      </c>
    </row>
    <row r="1310" spans="1:9" ht="18.75" customHeight="1">
      <c r="A1310" s="53">
        <v>2022</v>
      </c>
      <c r="B1310" s="9" t="s">
        <v>35</v>
      </c>
      <c r="C1310" s="55" t="s">
        <v>142</v>
      </c>
      <c r="D1310" s="9" t="s">
        <v>126</v>
      </c>
      <c r="E1310" s="53">
        <v>4</v>
      </c>
      <c r="F1310" s="53">
        <v>2</v>
      </c>
      <c r="G1310" s="54" t="s">
        <v>92</v>
      </c>
      <c r="H1310" s="54">
        <v>845.04984999999999</v>
      </c>
      <c r="I1310" s="54">
        <v>-845.04984999999999</v>
      </c>
    </row>
    <row r="1311" spans="1:9" ht="18.75" customHeight="1">
      <c r="A1311" s="53">
        <v>2022</v>
      </c>
      <c r="B1311" s="9" t="s">
        <v>35</v>
      </c>
      <c r="C1311" s="55" t="s">
        <v>143</v>
      </c>
      <c r="D1311" s="9" t="s">
        <v>126</v>
      </c>
      <c r="E1311" s="53">
        <v>4</v>
      </c>
      <c r="F1311" s="53">
        <v>2</v>
      </c>
      <c r="G1311" s="54">
        <v>2363.61877</v>
      </c>
      <c r="H1311" s="54">
        <v>56710.146930000003</v>
      </c>
      <c r="I1311" s="54">
        <v>-54346.528160000002</v>
      </c>
    </row>
    <row r="1312" spans="1:9" ht="18.75" customHeight="1">
      <c r="A1312" s="53">
        <v>2022</v>
      </c>
      <c r="B1312" s="9" t="s">
        <v>35</v>
      </c>
      <c r="C1312" s="55" t="s">
        <v>144</v>
      </c>
      <c r="D1312" s="9" t="s">
        <v>126</v>
      </c>
      <c r="E1312" s="53">
        <v>4</v>
      </c>
      <c r="F1312" s="53">
        <v>2</v>
      </c>
      <c r="G1312" s="54" t="s">
        <v>92</v>
      </c>
      <c r="H1312" s="54">
        <v>2072.8391999999999</v>
      </c>
      <c r="I1312" s="54">
        <v>-2072.8391999999999</v>
      </c>
    </row>
    <row r="1313" spans="1:9" ht="18.75" customHeight="1">
      <c r="A1313" s="53">
        <v>2022</v>
      </c>
      <c r="B1313" s="9" t="s">
        <v>35</v>
      </c>
      <c r="C1313" s="55" t="s">
        <v>193</v>
      </c>
      <c r="D1313" s="9" t="s">
        <v>126</v>
      </c>
      <c r="E1313" s="53">
        <v>4</v>
      </c>
      <c r="F1313" s="53">
        <v>2</v>
      </c>
      <c r="G1313" s="54">
        <v>517.05444999999997</v>
      </c>
      <c r="H1313" s="54">
        <v>518.41147000000001</v>
      </c>
      <c r="I1313" s="54">
        <v>-1.3570199999999999</v>
      </c>
    </row>
    <row r="1314" spans="1:9" ht="18.75" customHeight="1">
      <c r="A1314" s="53">
        <v>2022</v>
      </c>
      <c r="B1314" s="9" t="s">
        <v>35</v>
      </c>
      <c r="C1314" s="55" t="s">
        <v>226</v>
      </c>
      <c r="D1314" s="9" t="s">
        <v>126</v>
      </c>
      <c r="E1314" s="53">
        <v>4</v>
      </c>
      <c r="F1314" s="53">
        <v>2</v>
      </c>
      <c r="G1314" s="54">
        <v>30.30781</v>
      </c>
      <c r="H1314" s="54">
        <v>88.315929999999994</v>
      </c>
      <c r="I1314" s="54">
        <v>-58.008119999999998</v>
      </c>
    </row>
    <row r="1315" spans="1:9" ht="18.75" customHeight="1">
      <c r="A1315" s="53">
        <v>2022</v>
      </c>
      <c r="B1315" s="9" t="s">
        <v>35</v>
      </c>
      <c r="C1315" s="55" t="s">
        <v>145</v>
      </c>
      <c r="D1315" s="9" t="s">
        <v>126</v>
      </c>
      <c r="E1315" s="53">
        <v>4</v>
      </c>
      <c r="F1315" s="53">
        <v>2</v>
      </c>
      <c r="G1315" s="54">
        <v>199.22037</v>
      </c>
      <c r="H1315" s="54">
        <v>19268.785769999999</v>
      </c>
      <c r="I1315" s="54">
        <v>-19069.565399999999</v>
      </c>
    </row>
    <row r="1316" spans="1:9" ht="18.75" customHeight="1">
      <c r="A1316" s="53">
        <v>2022</v>
      </c>
      <c r="B1316" s="9" t="s">
        <v>35</v>
      </c>
      <c r="C1316" s="55" t="s">
        <v>146</v>
      </c>
      <c r="D1316" s="9" t="s">
        <v>126</v>
      </c>
      <c r="E1316" s="53">
        <v>4</v>
      </c>
      <c r="F1316" s="53">
        <v>2</v>
      </c>
      <c r="G1316" s="54">
        <v>7900.6410299999998</v>
      </c>
      <c r="H1316" s="54">
        <v>8371.6897399999998</v>
      </c>
      <c r="I1316" s="54">
        <v>-471.04871000000003</v>
      </c>
    </row>
    <row r="1317" spans="1:9" ht="18.75" customHeight="1">
      <c r="A1317" s="53">
        <v>2022</v>
      </c>
      <c r="B1317" s="9" t="s">
        <v>35</v>
      </c>
      <c r="C1317" s="55" t="s">
        <v>147</v>
      </c>
      <c r="D1317" s="9" t="s">
        <v>126</v>
      </c>
      <c r="E1317" s="53">
        <v>4</v>
      </c>
      <c r="F1317" s="53">
        <v>2</v>
      </c>
      <c r="G1317" s="54">
        <v>62264.925329999904</v>
      </c>
      <c r="H1317" s="54">
        <v>32879.346700000002</v>
      </c>
      <c r="I1317" s="54">
        <v>29385.57863</v>
      </c>
    </row>
    <row r="1318" spans="1:9" ht="18.75" customHeight="1">
      <c r="A1318" s="53">
        <v>2022</v>
      </c>
      <c r="B1318" s="9" t="s">
        <v>35</v>
      </c>
      <c r="C1318" s="55" t="s">
        <v>148</v>
      </c>
      <c r="D1318" s="9" t="s">
        <v>126</v>
      </c>
      <c r="E1318" s="53">
        <v>4</v>
      </c>
      <c r="F1318" s="53">
        <v>2</v>
      </c>
      <c r="G1318" s="54">
        <v>4377.4982200000004</v>
      </c>
      <c r="H1318" s="54">
        <v>6098.0999199999997</v>
      </c>
      <c r="I1318" s="54">
        <v>-1720.6016999999999</v>
      </c>
    </row>
    <row r="1319" spans="1:9" ht="18.75" customHeight="1">
      <c r="A1319" s="53">
        <v>2022</v>
      </c>
      <c r="B1319" s="9" t="s">
        <v>35</v>
      </c>
      <c r="C1319" s="55" t="s">
        <v>194</v>
      </c>
      <c r="D1319" s="9" t="s">
        <v>126</v>
      </c>
      <c r="E1319" s="53">
        <v>4</v>
      </c>
      <c r="F1319" s="53">
        <v>2</v>
      </c>
      <c r="G1319" s="54" t="s">
        <v>92</v>
      </c>
      <c r="H1319" s="54">
        <v>381.52760000000001</v>
      </c>
      <c r="I1319" s="54">
        <v>-381.52760000000001</v>
      </c>
    </row>
    <row r="1320" spans="1:9" ht="18.75" customHeight="1">
      <c r="A1320" s="53">
        <v>2022</v>
      </c>
      <c r="B1320" s="9" t="s">
        <v>35</v>
      </c>
      <c r="C1320" s="55" t="s">
        <v>149</v>
      </c>
      <c r="D1320" s="9" t="s">
        <v>126</v>
      </c>
      <c r="E1320" s="53">
        <v>4</v>
      </c>
      <c r="F1320" s="53">
        <v>2</v>
      </c>
      <c r="G1320" s="54">
        <v>848.88520000000005</v>
      </c>
      <c r="H1320" s="54">
        <v>3285.9119000000001</v>
      </c>
      <c r="I1320" s="54">
        <v>-2437.0266999999999</v>
      </c>
    </row>
    <row r="1321" spans="1:9" ht="18.75" customHeight="1">
      <c r="A1321" s="53">
        <v>2022</v>
      </c>
      <c r="B1321" s="9" t="s">
        <v>35</v>
      </c>
      <c r="C1321" s="55" t="s">
        <v>212</v>
      </c>
      <c r="D1321" s="9" t="s">
        <v>126</v>
      </c>
      <c r="E1321" s="53">
        <v>4</v>
      </c>
      <c r="F1321" s="53">
        <v>2</v>
      </c>
      <c r="G1321" s="54">
        <v>72.69</v>
      </c>
      <c r="H1321" s="54" t="s">
        <v>92</v>
      </c>
      <c r="I1321" s="54">
        <v>72.69</v>
      </c>
    </row>
    <row r="1322" spans="1:9" ht="18.75" customHeight="1">
      <c r="A1322" s="53">
        <v>2022</v>
      </c>
      <c r="B1322" s="9" t="s">
        <v>35</v>
      </c>
      <c r="C1322" s="55" t="s">
        <v>150</v>
      </c>
      <c r="D1322" s="9" t="s">
        <v>126</v>
      </c>
      <c r="E1322" s="53">
        <v>4</v>
      </c>
      <c r="F1322" s="53">
        <v>2</v>
      </c>
      <c r="G1322" s="54">
        <v>16332.82792</v>
      </c>
      <c r="H1322" s="54">
        <v>2913.37228</v>
      </c>
      <c r="I1322" s="54">
        <v>13419.45564</v>
      </c>
    </row>
    <row r="1323" spans="1:9" ht="18.75" customHeight="1">
      <c r="A1323" s="53">
        <v>2022</v>
      </c>
      <c r="B1323" s="9" t="s">
        <v>35</v>
      </c>
      <c r="C1323" s="55" t="s">
        <v>227</v>
      </c>
      <c r="D1323" s="9" t="s">
        <v>126</v>
      </c>
      <c r="E1323" s="53">
        <v>4</v>
      </c>
      <c r="F1323" s="53">
        <v>2</v>
      </c>
      <c r="G1323" s="54">
        <v>144.29552000000001</v>
      </c>
      <c r="H1323" s="54" t="s">
        <v>92</v>
      </c>
      <c r="I1323" s="54">
        <v>144.29552000000001</v>
      </c>
    </row>
    <row r="1324" spans="1:9" ht="18.75" customHeight="1">
      <c r="A1324" s="53">
        <v>2022</v>
      </c>
      <c r="B1324" s="9" t="s">
        <v>35</v>
      </c>
      <c r="C1324" s="55" t="s">
        <v>151</v>
      </c>
      <c r="D1324" s="9" t="s">
        <v>126</v>
      </c>
      <c r="E1324" s="53">
        <v>4</v>
      </c>
      <c r="F1324" s="53">
        <v>2</v>
      </c>
      <c r="G1324" s="54">
        <v>1353.6699900000001</v>
      </c>
      <c r="H1324" s="54">
        <v>14.14106</v>
      </c>
      <c r="I1324" s="54">
        <v>1339.5289299999999</v>
      </c>
    </row>
    <row r="1325" spans="1:9" ht="18.75" customHeight="1">
      <c r="A1325" s="53">
        <v>2022</v>
      </c>
      <c r="B1325" s="9" t="s">
        <v>35</v>
      </c>
      <c r="C1325" s="55" t="s">
        <v>236</v>
      </c>
      <c r="D1325" s="9" t="s">
        <v>126</v>
      </c>
      <c r="E1325" s="53">
        <v>4</v>
      </c>
      <c r="F1325" s="53">
        <v>2</v>
      </c>
      <c r="G1325" s="54" t="s">
        <v>92</v>
      </c>
      <c r="H1325" s="54">
        <v>54.077129999999997</v>
      </c>
      <c r="I1325" s="54">
        <v>-54.077129999999997</v>
      </c>
    </row>
    <row r="1326" spans="1:9" ht="18.75" customHeight="1">
      <c r="A1326" s="53">
        <v>2022</v>
      </c>
      <c r="B1326" s="9" t="s">
        <v>35</v>
      </c>
      <c r="C1326" s="55" t="s">
        <v>218</v>
      </c>
      <c r="D1326" s="9" t="s">
        <v>126</v>
      </c>
      <c r="E1326" s="53">
        <v>4</v>
      </c>
      <c r="F1326" s="53">
        <v>2</v>
      </c>
      <c r="G1326" s="54" t="s">
        <v>92</v>
      </c>
      <c r="H1326" s="54">
        <v>112.27212</v>
      </c>
      <c r="I1326" s="54">
        <v>-112.27212</v>
      </c>
    </row>
    <row r="1327" spans="1:9" ht="18.75" customHeight="1">
      <c r="A1327" s="53">
        <v>2022</v>
      </c>
      <c r="B1327" s="9" t="s">
        <v>35</v>
      </c>
      <c r="C1327" s="55" t="s">
        <v>219</v>
      </c>
      <c r="D1327" s="9" t="s">
        <v>126</v>
      </c>
      <c r="E1327" s="53">
        <v>4</v>
      </c>
      <c r="F1327" s="53">
        <v>2</v>
      </c>
      <c r="G1327" s="54" t="s">
        <v>92</v>
      </c>
      <c r="H1327" s="54">
        <v>71.623750000000001</v>
      </c>
      <c r="I1327" s="54">
        <v>-71.623750000000001</v>
      </c>
    </row>
    <row r="1328" spans="1:9" ht="18.75" customHeight="1">
      <c r="A1328" s="53">
        <v>2022</v>
      </c>
      <c r="B1328" s="9" t="s">
        <v>35</v>
      </c>
      <c r="C1328" s="55" t="s">
        <v>152</v>
      </c>
      <c r="D1328" s="9" t="s">
        <v>126</v>
      </c>
      <c r="E1328" s="53">
        <v>4</v>
      </c>
      <c r="F1328" s="53">
        <v>2</v>
      </c>
      <c r="G1328" s="54">
        <v>903.55174</v>
      </c>
      <c r="H1328" s="54">
        <v>3958.9201600000001</v>
      </c>
      <c r="I1328" s="54">
        <v>-3055.3684199999998</v>
      </c>
    </row>
    <row r="1329" spans="1:9" ht="18.75" customHeight="1">
      <c r="A1329" s="53">
        <v>2022</v>
      </c>
      <c r="B1329" s="9" t="s">
        <v>35</v>
      </c>
      <c r="C1329" s="55" t="s">
        <v>153</v>
      </c>
      <c r="D1329" s="9" t="s">
        <v>126</v>
      </c>
      <c r="E1329" s="53">
        <v>4</v>
      </c>
      <c r="F1329" s="53">
        <v>2</v>
      </c>
      <c r="G1329" s="54">
        <v>191.32889</v>
      </c>
      <c r="H1329" s="54">
        <v>232707.62888</v>
      </c>
      <c r="I1329" s="54">
        <v>-232516.29999</v>
      </c>
    </row>
    <row r="1330" spans="1:9" ht="18.75" customHeight="1">
      <c r="A1330" s="53">
        <v>2022</v>
      </c>
      <c r="B1330" s="9" t="s">
        <v>35</v>
      </c>
      <c r="C1330" s="55" t="s">
        <v>154</v>
      </c>
      <c r="D1330" s="9" t="s">
        <v>126</v>
      </c>
      <c r="E1330" s="53">
        <v>4</v>
      </c>
      <c r="F1330" s="53">
        <v>2</v>
      </c>
      <c r="G1330" s="54">
        <v>320.38916999999998</v>
      </c>
      <c r="H1330" s="54">
        <v>9558.5098699999999</v>
      </c>
      <c r="I1330" s="54">
        <v>-9238.1206999999995</v>
      </c>
    </row>
    <row r="1331" spans="1:9" ht="18.75" customHeight="1">
      <c r="A1331" s="53">
        <v>2022</v>
      </c>
      <c r="B1331" s="9" t="s">
        <v>35</v>
      </c>
      <c r="C1331" s="55" t="s">
        <v>203</v>
      </c>
      <c r="D1331" s="9" t="s">
        <v>126</v>
      </c>
      <c r="E1331" s="53">
        <v>4</v>
      </c>
      <c r="F1331" s="53">
        <v>2</v>
      </c>
      <c r="G1331" s="54" t="s">
        <v>92</v>
      </c>
      <c r="H1331" s="54">
        <v>54.76144</v>
      </c>
      <c r="I1331" s="54">
        <v>-54.76144</v>
      </c>
    </row>
    <row r="1332" spans="1:9" ht="18.75" customHeight="1">
      <c r="A1332" s="53">
        <v>2022</v>
      </c>
      <c r="B1332" s="9" t="s">
        <v>35</v>
      </c>
      <c r="C1332" s="55" t="s">
        <v>156</v>
      </c>
      <c r="D1332" s="9" t="s">
        <v>126</v>
      </c>
      <c r="E1332" s="53">
        <v>4</v>
      </c>
      <c r="F1332" s="53">
        <v>2</v>
      </c>
      <c r="G1332" s="54" t="s">
        <v>92</v>
      </c>
      <c r="H1332" s="54">
        <v>1557.5216600000001</v>
      </c>
      <c r="I1332" s="54">
        <v>-1557.5216600000001</v>
      </c>
    </row>
    <row r="1333" spans="1:9" ht="18.75" customHeight="1">
      <c r="A1333" s="53">
        <v>2022</v>
      </c>
      <c r="B1333" s="9" t="s">
        <v>35</v>
      </c>
      <c r="C1333" s="55" t="s">
        <v>195</v>
      </c>
      <c r="D1333" s="9" t="s">
        <v>126</v>
      </c>
      <c r="E1333" s="53">
        <v>4</v>
      </c>
      <c r="F1333" s="53">
        <v>2</v>
      </c>
      <c r="G1333" s="54">
        <v>3701.6358599999999</v>
      </c>
      <c r="H1333" s="54">
        <v>1871.2739999999999</v>
      </c>
      <c r="I1333" s="54">
        <v>1830.36186</v>
      </c>
    </row>
    <row r="1334" spans="1:9" ht="18.75" customHeight="1">
      <c r="A1334" s="53">
        <v>2022</v>
      </c>
      <c r="B1334" s="9" t="s">
        <v>35</v>
      </c>
      <c r="C1334" s="55" t="s">
        <v>157</v>
      </c>
      <c r="D1334" s="9" t="s">
        <v>126</v>
      </c>
      <c r="E1334" s="53">
        <v>4</v>
      </c>
      <c r="F1334" s="53">
        <v>2</v>
      </c>
      <c r="G1334" s="54">
        <v>17164.538260000001</v>
      </c>
      <c r="H1334" s="54">
        <v>765.17525000000001</v>
      </c>
      <c r="I1334" s="54">
        <v>16399.363010000001</v>
      </c>
    </row>
    <row r="1335" spans="1:9" ht="18.75" customHeight="1">
      <c r="A1335" s="53">
        <v>2022</v>
      </c>
      <c r="B1335" s="9" t="s">
        <v>35</v>
      </c>
      <c r="C1335" s="55" t="s">
        <v>158</v>
      </c>
      <c r="D1335" s="9" t="s">
        <v>126</v>
      </c>
      <c r="E1335" s="53">
        <v>4</v>
      </c>
      <c r="F1335" s="53">
        <v>2</v>
      </c>
      <c r="G1335" s="54">
        <v>51848.508889999997</v>
      </c>
      <c r="H1335" s="54">
        <v>4174.9341800000002</v>
      </c>
      <c r="I1335" s="54">
        <v>47673.574710000001</v>
      </c>
    </row>
    <row r="1336" spans="1:9" ht="18.75" customHeight="1">
      <c r="A1336" s="53">
        <v>2022</v>
      </c>
      <c r="B1336" s="9" t="s">
        <v>35</v>
      </c>
      <c r="C1336" s="55" t="s">
        <v>159</v>
      </c>
      <c r="D1336" s="9" t="s">
        <v>126</v>
      </c>
      <c r="E1336" s="53">
        <v>4</v>
      </c>
      <c r="F1336" s="53">
        <v>2</v>
      </c>
      <c r="G1336" s="54">
        <v>30.91067</v>
      </c>
      <c r="H1336" s="54">
        <v>3960.60493</v>
      </c>
      <c r="I1336" s="54">
        <v>-3929.6942600000002</v>
      </c>
    </row>
    <row r="1337" spans="1:9" ht="18.75" customHeight="1">
      <c r="A1337" s="53">
        <v>2022</v>
      </c>
      <c r="B1337" s="9" t="s">
        <v>35</v>
      </c>
      <c r="C1337" s="55" t="s">
        <v>160</v>
      </c>
      <c r="D1337" s="9" t="s">
        <v>126</v>
      </c>
      <c r="E1337" s="53">
        <v>4</v>
      </c>
      <c r="F1337" s="53">
        <v>2</v>
      </c>
      <c r="G1337" s="54">
        <v>7156.3215799999998</v>
      </c>
      <c r="H1337" s="54">
        <v>28938.089830000001</v>
      </c>
      <c r="I1337" s="54">
        <v>-21781.768250000001</v>
      </c>
    </row>
    <row r="1338" spans="1:9" ht="18.75" customHeight="1">
      <c r="A1338" s="53">
        <v>2022</v>
      </c>
      <c r="B1338" s="9" t="s">
        <v>35</v>
      </c>
      <c r="C1338" s="55" t="s">
        <v>161</v>
      </c>
      <c r="D1338" s="9" t="s">
        <v>126</v>
      </c>
      <c r="E1338" s="53">
        <v>4</v>
      </c>
      <c r="F1338" s="53">
        <v>2</v>
      </c>
      <c r="G1338" s="54">
        <v>2770.7295800000002</v>
      </c>
      <c r="H1338" s="54">
        <v>64625.503069999999</v>
      </c>
      <c r="I1338" s="54">
        <v>-61854.77349</v>
      </c>
    </row>
    <row r="1339" spans="1:9" ht="18.75" customHeight="1">
      <c r="A1339" s="53">
        <v>2022</v>
      </c>
      <c r="B1339" s="9" t="s">
        <v>35</v>
      </c>
      <c r="C1339" s="55" t="s">
        <v>196</v>
      </c>
      <c r="D1339" s="9" t="s">
        <v>126</v>
      </c>
      <c r="E1339" s="53">
        <v>4</v>
      </c>
      <c r="F1339" s="53">
        <v>2</v>
      </c>
      <c r="G1339" s="54">
        <v>228.36518000000001</v>
      </c>
      <c r="H1339" s="54">
        <v>497.13319000000001</v>
      </c>
      <c r="I1339" s="54">
        <v>-268.76801</v>
      </c>
    </row>
    <row r="1340" spans="1:9" ht="18.75" customHeight="1">
      <c r="A1340" s="53">
        <v>2022</v>
      </c>
      <c r="B1340" s="9" t="s">
        <v>35</v>
      </c>
      <c r="C1340" s="55" t="s">
        <v>231</v>
      </c>
      <c r="D1340" s="9" t="s">
        <v>126</v>
      </c>
      <c r="E1340" s="53">
        <v>4</v>
      </c>
      <c r="F1340" s="53">
        <v>2</v>
      </c>
      <c r="G1340" s="54">
        <v>281.83136999999999</v>
      </c>
      <c r="H1340" s="54">
        <v>0.12814999999999999</v>
      </c>
      <c r="I1340" s="54">
        <v>281.70321999999999</v>
      </c>
    </row>
    <row r="1341" spans="1:9" ht="18.75" customHeight="1">
      <c r="A1341" s="53">
        <v>2022</v>
      </c>
      <c r="B1341" s="9" t="s">
        <v>35</v>
      </c>
      <c r="C1341" s="55" t="s">
        <v>204</v>
      </c>
      <c r="D1341" s="9" t="s">
        <v>126</v>
      </c>
      <c r="E1341" s="53">
        <v>4</v>
      </c>
      <c r="F1341" s="53">
        <v>2</v>
      </c>
      <c r="G1341" s="54">
        <v>118.09535</v>
      </c>
      <c r="H1341" s="54">
        <v>10.4175</v>
      </c>
      <c r="I1341" s="54">
        <v>107.67785000000001</v>
      </c>
    </row>
    <row r="1342" spans="1:9" ht="18.75" customHeight="1">
      <c r="A1342" s="53">
        <v>2022</v>
      </c>
      <c r="B1342" s="9" t="s">
        <v>35</v>
      </c>
      <c r="C1342" s="55" t="s">
        <v>237</v>
      </c>
      <c r="D1342" s="9" t="s">
        <v>126</v>
      </c>
      <c r="E1342" s="53">
        <v>4</v>
      </c>
      <c r="F1342" s="53">
        <v>2</v>
      </c>
      <c r="G1342" s="54">
        <v>16.257950000000001</v>
      </c>
      <c r="H1342" s="54">
        <v>51.367229999999999</v>
      </c>
      <c r="I1342" s="54">
        <v>-35.109279999999998</v>
      </c>
    </row>
    <row r="1343" spans="1:9" ht="18.75" customHeight="1">
      <c r="A1343" s="53">
        <v>2022</v>
      </c>
      <c r="B1343" s="9" t="s">
        <v>35</v>
      </c>
      <c r="C1343" s="55" t="s">
        <v>228</v>
      </c>
      <c r="D1343" s="9" t="s">
        <v>126</v>
      </c>
      <c r="E1343" s="53">
        <v>4</v>
      </c>
      <c r="F1343" s="53">
        <v>2</v>
      </c>
      <c r="G1343" s="54" t="s">
        <v>92</v>
      </c>
      <c r="H1343" s="54">
        <v>175.30394999999999</v>
      </c>
      <c r="I1343" s="54">
        <v>-175.30394999999999</v>
      </c>
    </row>
    <row r="1344" spans="1:9" ht="18.75" customHeight="1">
      <c r="A1344" s="53">
        <v>2022</v>
      </c>
      <c r="B1344" s="9" t="s">
        <v>35</v>
      </c>
      <c r="C1344" s="55" t="s">
        <v>162</v>
      </c>
      <c r="D1344" s="9" t="s">
        <v>126</v>
      </c>
      <c r="E1344" s="53">
        <v>4</v>
      </c>
      <c r="F1344" s="53">
        <v>2</v>
      </c>
      <c r="G1344" s="54">
        <v>17022.764149999999</v>
      </c>
      <c r="H1344" s="54">
        <v>343.51209999999998</v>
      </c>
      <c r="I1344" s="54">
        <v>16679.252049999999</v>
      </c>
    </row>
    <row r="1345" spans="1:9" ht="18.75" customHeight="1">
      <c r="A1345" s="53">
        <v>2022</v>
      </c>
      <c r="B1345" s="9" t="s">
        <v>35</v>
      </c>
      <c r="C1345" s="55" t="s">
        <v>197</v>
      </c>
      <c r="D1345" s="9" t="s">
        <v>126</v>
      </c>
      <c r="E1345" s="53">
        <v>4</v>
      </c>
      <c r="F1345" s="53">
        <v>2</v>
      </c>
      <c r="G1345" s="54">
        <v>487.15267</v>
      </c>
      <c r="H1345" s="54" t="s">
        <v>92</v>
      </c>
      <c r="I1345" s="54">
        <v>487.15267</v>
      </c>
    </row>
    <row r="1346" spans="1:9" ht="18.75" customHeight="1">
      <c r="A1346" s="53">
        <v>2022</v>
      </c>
      <c r="B1346" s="9" t="s">
        <v>35</v>
      </c>
      <c r="C1346" s="55" t="s">
        <v>198</v>
      </c>
      <c r="D1346" s="9" t="s">
        <v>126</v>
      </c>
      <c r="E1346" s="53">
        <v>4</v>
      </c>
      <c r="F1346" s="53">
        <v>2</v>
      </c>
      <c r="G1346" s="54">
        <v>84.655280000000005</v>
      </c>
      <c r="H1346" s="54" t="s">
        <v>92</v>
      </c>
      <c r="I1346" s="54">
        <v>84.655280000000005</v>
      </c>
    </row>
    <row r="1347" spans="1:9" ht="18.75" customHeight="1">
      <c r="A1347" s="53">
        <v>2022</v>
      </c>
      <c r="B1347" s="9" t="s">
        <v>35</v>
      </c>
      <c r="C1347" s="55" t="s">
        <v>205</v>
      </c>
      <c r="D1347" s="9" t="s">
        <v>126</v>
      </c>
      <c r="E1347" s="53">
        <v>4</v>
      </c>
      <c r="F1347" s="53">
        <v>2</v>
      </c>
      <c r="G1347" s="54" t="s">
        <v>92</v>
      </c>
      <c r="H1347" s="54">
        <v>188.86788999999999</v>
      </c>
      <c r="I1347" s="54">
        <v>-188.86788999999999</v>
      </c>
    </row>
    <row r="1348" spans="1:9" ht="18.75" customHeight="1">
      <c r="A1348" s="53">
        <v>2022</v>
      </c>
      <c r="B1348" s="9" t="s">
        <v>35</v>
      </c>
      <c r="C1348" s="55" t="s">
        <v>163</v>
      </c>
      <c r="D1348" s="9" t="s">
        <v>126</v>
      </c>
      <c r="E1348" s="53">
        <v>4</v>
      </c>
      <c r="F1348" s="53">
        <v>2</v>
      </c>
      <c r="G1348" s="54">
        <v>2979.28584</v>
      </c>
      <c r="H1348" s="54">
        <v>4315.3022899999996</v>
      </c>
      <c r="I1348" s="54">
        <v>-1336.0164500000001</v>
      </c>
    </row>
    <row r="1349" spans="1:9" ht="18.75" customHeight="1">
      <c r="A1349" s="53">
        <v>2022</v>
      </c>
      <c r="B1349" s="9" t="s">
        <v>35</v>
      </c>
      <c r="C1349" s="55" t="s">
        <v>164</v>
      </c>
      <c r="D1349" s="9" t="s">
        <v>126</v>
      </c>
      <c r="E1349" s="53">
        <v>4</v>
      </c>
      <c r="F1349" s="53">
        <v>2</v>
      </c>
      <c r="G1349" s="54" t="s">
        <v>92</v>
      </c>
      <c r="H1349" s="54">
        <v>131.99641</v>
      </c>
      <c r="I1349" s="54">
        <v>-131.99641</v>
      </c>
    </row>
    <row r="1350" spans="1:9" ht="18.75" customHeight="1">
      <c r="A1350" s="53">
        <v>2022</v>
      </c>
      <c r="B1350" s="9" t="s">
        <v>35</v>
      </c>
      <c r="C1350" s="55" t="s">
        <v>166</v>
      </c>
      <c r="D1350" s="9" t="s">
        <v>126</v>
      </c>
      <c r="E1350" s="53">
        <v>4</v>
      </c>
      <c r="F1350" s="53">
        <v>2</v>
      </c>
      <c r="G1350" s="54" t="s">
        <v>92</v>
      </c>
      <c r="H1350" s="54">
        <v>202.09598</v>
      </c>
      <c r="I1350" s="54">
        <v>-202.09598</v>
      </c>
    </row>
    <row r="1351" spans="1:9" ht="18.75" customHeight="1">
      <c r="A1351" s="53">
        <v>2022</v>
      </c>
      <c r="B1351" s="9" t="s">
        <v>35</v>
      </c>
      <c r="C1351" s="55" t="s">
        <v>206</v>
      </c>
      <c r="D1351" s="9" t="s">
        <v>126</v>
      </c>
      <c r="E1351" s="53">
        <v>4</v>
      </c>
      <c r="F1351" s="53">
        <v>2</v>
      </c>
      <c r="G1351" s="54">
        <v>317.27485000000001</v>
      </c>
      <c r="H1351" s="54">
        <v>11488.10074</v>
      </c>
      <c r="I1351" s="54">
        <v>-11170.82589</v>
      </c>
    </row>
    <row r="1352" spans="1:9" ht="18.75" customHeight="1">
      <c r="A1352" s="53">
        <v>2022</v>
      </c>
      <c r="B1352" s="9" t="s">
        <v>35</v>
      </c>
      <c r="C1352" s="55" t="s">
        <v>167</v>
      </c>
      <c r="D1352" s="9" t="s">
        <v>126</v>
      </c>
      <c r="E1352" s="53">
        <v>4</v>
      </c>
      <c r="F1352" s="53">
        <v>2</v>
      </c>
      <c r="G1352" s="54">
        <v>781.90606000000002</v>
      </c>
      <c r="H1352" s="54">
        <v>8.2806800000000003</v>
      </c>
      <c r="I1352" s="54">
        <v>773.62537999999995</v>
      </c>
    </row>
    <row r="1353" spans="1:9" ht="18.75" customHeight="1">
      <c r="A1353" s="53">
        <v>2022</v>
      </c>
      <c r="B1353" s="9" t="s">
        <v>35</v>
      </c>
      <c r="C1353" s="55" t="s">
        <v>168</v>
      </c>
      <c r="D1353" s="9" t="s">
        <v>126</v>
      </c>
      <c r="E1353" s="53">
        <v>4</v>
      </c>
      <c r="F1353" s="53">
        <v>2</v>
      </c>
      <c r="G1353" s="54">
        <v>1756.9358</v>
      </c>
      <c r="H1353" s="54">
        <v>6886.6310299999996</v>
      </c>
      <c r="I1353" s="54">
        <v>-5129.6952300000003</v>
      </c>
    </row>
    <row r="1354" spans="1:9" ht="18.75" customHeight="1">
      <c r="A1354" s="53">
        <v>2022</v>
      </c>
      <c r="B1354" s="9" t="s">
        <v>35</v>
      </c>
      <c r="C1354" s="55" t="s">
        <v>213</v>
      </c>
      <c r="D1354" s="9" t="s">
        <v>126</v>
      </c>
      <c r="E1354" s="53">
        <v>4</v>
      </c>
      <c r="F1354" s="53">
        <v>2</v>
      </c>
      <c r="G1354" s="54">
        <v>0.31297999999999998</v>
      </c>
      <c r="H1354" s="54">
        <v>237.16224</v>
      </c>
      <c r="I1354" s="54">
        <v>-236.84925999999999</v>
      </c>
    </row>
    <row r="1355" spans="1:9" ht="18.75" customHeight="1">
      <c r="A1355" s="53">
        <v>2022</v>
      </c>
      <c r="B1355" s="9" t="s">
        <v>35</v>
      </c>
      <c r="C1355" s="55" t="s">
        <v>214</v>
      </c>
      <c r="D1355" s="9" t="s">
        <v>126</v>
      </c>
      <c r="E1355" s="53">
        <v>4</v>
      </c>
      <c r="F1355" s="53">
        <v>2</v>
      </c>
      <c r="G1355" s="54">
        <v>1765.4242200000001</v>
      </c>
      <c r="H1355" s="54">
        <v>10048.256100000001</v>
      </c>
      <c r="I1355" s="54">
        <v>-8282.8318799999997</v>
      </c>
    </row>
    <row r="1356" spans="1:9" ht="18.75" customHeight="1">
      <c r="A1356" s="53">
        <v>2022</v>
      </c>
      <c r="B1356" s="9" t="s">
        <v>35</v>
      </c>
      <c r="C1356" s="55" t="s">
        <v>170</v>
      </c>
      <c r="D1356" s="9" t="s">
        <v>126</v>
      </c>
      <c r="E1356" s="53">
        <v>4</v>
      </c>
      <c r="F1356" s="53">
        <v>2</v>
      </c>
      <c r="G1356" s="54">
        <v>1605.90425</v>
      </c>
      <c r="H1356" s="54">
        <v>0.34437000000000001</v>
      </c>
      <c r="I1356" s="54">
        <v>1605.55988</v>
      </c>
    </row>
    <row r="1357" spans="1:9" ht="18.75" customHeight="1">
      <c r="A1357" s="53">
        <v>2022</v>
      </c>
      <c r="B1357" s="9" t="s">
        <v>35</v>
      </c>
      <c r="C1357" s="55" t="s">
        <v>232</v>
      </c>
      <c r="D1357" s="9" t="s">
        <v>126</v>
      </c>
      <c r="E1357" s="53">
        <v>4</v>
      </c>
      <c r="F1357" s="53">
        <v>2</v>
      </c>
      <c r="G1357" s="54">
        <v>148.29127</v>
      </c>
      <c r="H1357" s="54">
        <v>1.3113999999999999</v>
      </c>
      <c r="I1357" s="54">
        <v>146.97987000000001</v>
      </c>
    </row>
    <row r="1358" spans="1:9" ht="18.75" customHeight="1">
      <c r="A1358" s="53">
        <v>2022</v>
      </c>
      <c r="B1358" s="9" t="s">
        <v>35</v>
      </c>
      <c r="C1358" s="55" t="s">
        <v>171</v>
      </c>
      <c r="D1358" s="9" t="s">
        <v>126</v>
      </c>
      <c r="E1358" s="53">
        <v>4</v>
      </c>
      <c r="F1358" s="53">
        <v>2</v>
      </c>
      <c r="G1358" s="54">
        <v>20.884</v>
      </c>
      <c r="H1358" s="54">
        <v>1608.9073699999999</v>
      </c>
      <c r="I1358" s="54">
        <v>-1588.0233700000001</v>
      </c>
    </row>
    <row r="1359" spans="1:9" ht="18.75" customHeight="1">
      <c r="A1359" s="53">
        <v>2022</v>
      </c>
      <c r="B1359" s="9" t="s">
        <v>35</v>
      </c>
      <c r="C1359" s="55" t="s">
        <v>172</v>
      </c>
      <c r="D1359" s="9" t="s">
        <v>126</v>
      </c>
      <c r="E1359" s="53">
        <v>4</v>
      </c>
      <c r="F1359" s="53">
        <v>2</v>
      </c>
      <c r="G1359" s="54">
        <v>1983.9228599999999</v>
      </c>
      <c r="H1359" s="54">
        <v>18.478549999999998</v>
      </c>
      <c r="I1359" s="54">
        <v>1965.4443100000001</v>
      </c>
    </row>
    <row r="1360" spans="1:9" ht="18.75" customHeight="1">
      <c r="A1360" s="53">
        <v>2022</v>
      </c>
      <c r="B1360" s="9" t="s">
        <v>35</v>
      </c>
      <c r="C1360" s="55" t="s">
        <v>173</v>
      </c>
      <c r="D1360" s="9" t="s">
        <v>126</v>
      </c>
      <c r="E1360" s="53">
        <v>4</v>
      </c>
      <c r="F1360" s="53">
        <v>2</v>
      </c>
      <c r="G1360" s="54">
        <v>2050.2460999999998</v>
      </c>
      <c r="H1360" s="54">
        <v>13841.43244</v>
      </c>
      <c r="I1360" s="54">
        <v>-11791.18634</v>
      </c>
    </row>
    <row r="1361" spans="1:9" ht="18.75" customHeight="1">
      <c r="A1361" s="53">
        <v>2022</v>
      </c>
      <c r="B1361" s="9" t="s">
        <v>35</v>
      </c>
      <c r="C1361" s="55" t="s">
        <v>174</v>
      </c>
      <c r="D1361" s="9" t="s">
        <v>126</v>
      </c>
      <c r="E1361" s="53">
        <v>4</v>
      </c>
      <c r="F1361" s="53">
        <v>2</v>
      </c>
      <c r="G1361" s="54">
        <v>75.636290000000002</v>
      </c>
      <c r="H1361" s="54">
        <v>675.73793000000001</v>
      </c>
      <c r="I1361" s="54">
        <v>-600.10163999999997</v>
      </c>
    </row>
    <row r="1362" spans="1:9" ht="18.75" customHeight="1">
      <c r="A1362" s="53">
        <v>2022</v>
      </c>
      <c r="B1362" s="9" t="s">
        <v>35</v>
      </c>
      <c r="C1362" s="55" t="s">
        <v>199</v>
      </c>
      <c r="D1362" s="9" t="s">
        <v>126</v>
      </c>
      <c r="E1362" s="53">
        <v>4</v>
      </c>
      <c r="F1362" s="53">
        <v>2</v>
      </c>
      <c r="G1362" s="54">
        <v>166.46709999999999</v>
      </c>
      <c r="H1362" s="54">
        <v>1053.68633</v>
      </c>
      <c r="I1362" s="54">
        <v>-887.21923000000004</v>
      </c>
    </row>
    <row r="1363" spans="1:9" ht="18.75" customHeight="1">
      <c r="A1363" s="53">
        <v>2022</v>
      </c>
      <c r="B1363" s="9" t="s">
        <v>35</v>
      </c>
      <c r="C1363" s="55" t="s">
        <v>175</v>
      </c>
      <c r="D1363" s="9" t="s">
        <v>126</v>
      </c>
      <c r="E1363" s="53">
        <v>4</v>
      </c>
      <c r="F1363" s="53">
        <v>2</v>
      </c>
      <c r="G1363" s="54">
        <v>63.565240000000003</v>
      </c>
      <c r="H1363" s="54">
        <v>15074.458269999999</v>
      </c>
      <c r="I1363" s="54">
        <v>-15010.893029999999</v>
      </c>
    </row>
    <row r="1364" spans="1:9" ht="18.75" customHeight="1">
      <c r="A1364" s="53">
        <v>2022</v>
      </c>
      <c r="B1364" s="9" t="s">
        <v>35</v>
      </c>
      <c r="C1364" s="55" t="s">
        <v>176</v>
      </c>
      <c r="D1364" s="9" t="s">
        <v>126</v>
      </c>
      <c r="E1364" s="53">
        <v>4</v>
      </c>
      <c r="F1364" s="53">
        <v>2</v>
      </c>
      <c r="G1364" s="54">
        <v>105.76481</v>
      </c>
      <c r="H1364" s="54">
        <v>32.192279999999997</v>
      </c>
      <c r="I1364" s="54">
        <v>73.57253</v>
      </c>
    </row>
    <row r="1365" spans="1:9" ht="18.75" customHeight="1">
      <c r="A1365" s="53">
        <v>2022</v>
      </c>
      <c r="B1365" s="9" t="s">
        <v>35</v>
      </c>
      <c r="C1365" s="55" t="s">
        <v>207</v>
      </c>
      <c r="D1365" s="9" t="s">
        <v>126</v>
      </c>
      <c r="E1365" s="53">
        <v>4</v>
      </c>
      <c r="F1365" s="53">
        <v>2</v>
      </c>
      <c r="G1365" s="54">
        <v>225.15938</v>
      </c>
      <c r="H1365" s="54">
        <v>121.7514</v>
      </c>
      <c r="I1365" s="54">
        <v>103.40797999999999</v>
      </c>
    </row>
    <row r="1366" spans="1:9" ht="18.75" customHeight="1">
      <c r="A1366" s="53">
        <v>2022</v>
      </c>
      <c r="B1366" s="9" t="s">
        <v>35</v>
      </c>
      <c r="C1366" s="55" t="s">
        <v>177</v>
      </c>
      <c r="D1366" s="9" t="s">
        <v>126</v>
      </c>
      <c r="E1366" s="53">
        <v>4</v>
      </c>
      <c r="F1366" s="53">
        <v>2</v>
      </c>
      <c r="G1366" s="54">
        <v>87.142390000000006</v>
      </c>
      <c r="H1366" s="54">
        <v>2490.5450500000002</v>
      </c>
      <c r="I1366" s="54">
        <v>-2403.4026600000002</v>
      </c>
    </row>
    <row r="1367" spans="1:9" ht="18.75" customHeight="1">
      <c r="A1367" s="53">
        <v>2022</v>
      </c>
      <c r="B1367" s="9" t="s">
        <v>35</v>
      </c>
      <c r="C1367" s="55" t="s">
        <v>178</v>
      </c>
      <c r="D1367" s="9" t="s">
        <v>126</v>
      </c>
      <c r="E1367" s="53">
        <v>4</v>
      </c>
      <c r="F1367" s="53">
        <v>2</v>
      </c>
      <c r="G1367" s="54">
        <v>628.55749000000003</v>
      </c>
      <c r="H1367" s="54">
        <v>683.68026999999995</v>
      </c>
      <c r="I1367" s="54">
        <v>-55.122779999999999</v>
      </c>
    </row>
    <row r="1368" spans="1:9" ht="18.75" customHeight="1">
      <c r="A1368" s="53">
        <v>2022</v>
      </c>
      <c r="B1368" s="9" t="s">
        <v>35</v>
      </c>
      <c r="C1368" s="55" t="s">
        <v>179</v>
      </c>
      <c r="D1368" s="9" t="s">
        <v>126</v>
      </c>
      <c r="E1368" s="53">
        <v>4</v>
      </c>
      <c r="F1368" s="53">
        <v>2</v>
      </c>
      <c r="G1368" s="54">
        <v>59183.186070000003</v>
      </c>
      <c r="H1368" s="54">
        <v>63587.688710000002</v>
      </c>
      <c r="I1368" s="54">
        <v>-4404.5026399999997</v>
      </c>
    </row>
    <row r="1369" spans="1:9" ht="18.75" customHeight="1">
      <c r="A1369" s="53">
        <v>2022</v>
      </c>
      <c r="B1369" s="9" t="s">
        <v>35</v>
      </c>
      <c r="C1369" s="55" t="s">
        <v>180</v>
      </c>
      <c r="D1369" s="9" t="s">
        <v>126</v>
      </c>
      <c r="E1369" s="53">
        <v>4</v>
      </c>
      <c r="F1369" s="53">
        <v>2</v>
      </c>
      <c r="G1369" s="54">
        <v>4083.0096600000002</v>
      </c>
      <c r="H1369" s="54">
        <v>20.002400000000002</v>
      </c>
      <c r="I1369" s="54">
        <v>4063.0072599999999</v>
      </c>
    </row>
    <row r="1370" spans="1:9" ht="18.75" customHeight="1">
      <c r="A1370" s="53">
        <v>2022</v>
      </c>
      <c r="B1370" s="9" t="s">
        <v>35</v>
      </c>
      <c r="C1370" s="55" t="s">
        <v>229</v>
      </c>
      <c r="D1370" s="9" t="s">
        <v>126</v>
      </c>
      <c r="E1370" s="53">
        <v>4</v>
      </c>
      <c r="F1370" s="53">
        <v>2</v>
      </c>
      <c r="G1370" s="54">
        <v>62.633279999999999</v>
      </c>
      <c r="H1370" s="54">
        <v>131.80438000000001</v>
      </c>
      <c r="I1370" s="54">
        <v>-69.171099999999996</v>
      </c>
    </row>
    <row r="1371" spans="1:9" ht="18.75" customHeight="1">
      <c r="A1371" s="53">
        <v>2022</v>
      </c>
      <c r="B1371" s="9" t="s">
        <v>35</v>
      </c>
      <c r="C1371" s="55" t="s">
        <v>208</v>
      </c>
      <c r="D1371" s="9" t="s">
        <v>126</v>
      </c>
      <c r="E1371" s="53">
        <v>4</v>
      </c>
      <c r="F1371" s="53">
        <v>2</v>
      </c>
      <c r="G1371" s="54">
        <v>3.0534599999999998</v>
      </c>
      <c r="H1371" s="54">
        <v>285.51159000000001</v>
      </c>
      <c r="I1371" s="54">
        <v>-282.45812999999998</v>
      </c>
    </row>
    <row r="1372" spans="1:9" ht="18.75" customHeight="1">
      <c r="A1372" s="53">
        <v>2022</v>
      </c>
      <c r="B1372" s="9" t="s">
        <v>35</v>
      </c>
      <c r="C1372" s="55" t="s">
        <v>215</v>
      </c>
      <c r="D1372" s="9" t="s">
        <v>126</v>
      </c>
      <c r="E1372" s="53">
        <v>4</v>
      </c>
      <c r="F1372" s="53">
        <v>2</v>
      </c>
      <c r="G1372" s="54" t="s">
        <v>92</v>
      </c>
      <c r="H1372" s="54">
        <v>66.060450000000003</v>
      </c>
      <c r="I1372" s="54">
        <v>-66.060450000000003</v>
      </c>
    </row>
    <row r="1373" spans="1:9" ht="18.75" customHeight="1">
      <c r="A1373" s="53">
        <v>2022</v>
      </c>
      <c r="B1373" s="9" t="s">
        <v>35</v>
      </c>
      <c r="C1373" s="55" t="s">
        <v>216</v>
      </c>
      <c r="D1373" s="9" t="s">
        <v>126</v>
      </c>
      <c r="E1373" s="53">
        <v>4</v>
      </c>
      <c r="F1373" s="53">
        <v>2</v>
      </c>
      <c r="G1373" s="54" t="s">
        <v>92</v>
      </c>
      <c r="H1373" s="54">
        <v>234.97783000000001</v>
      </c>
      <c r="I1373" s="54">
        <v>-234.97783000000001</v>
      </c>
    </row>
    <row r="1374" spans="1:9" ht="18.75" customHeight="1">
      <c r="A1374" s="53">
        <v>2022</v>
      </c>
      <c r="B1374" s="9" t="s">
        <v>35</v>
      </c>
      <c r="C1374" s="55" t="s">
        <v>220</v>
      </c>
      <c r="D1374" s="9" t="s">
        <v>126</v>
      </c>
      <c r="E1374" s="53">
        <v>4</v>
      </c>
      <c r="F1374" s="53">
        <v>2</v>
      </c>
      <c r="G1374" s="54">
        <v>142.4144</v>
      </c>
      <c r="H1374" s="54">
        <v>0.75722999999999996</v>
      </c>
      <c r="I1374" s="54">
        <v>141.65717000000001</v>
      </c>
    </row>
    <row r="1375" spans="1:9" ht="18.75" customHeight="1">
      <c r="A1375" s="53">
        <v>2022</v>
      </c>
      <c r="B1375" s="9" t="s">
        <v>35</v>
      </c>
      <c r="C1375" s="55" t="s">
        <v>181</v>
      </c>
      <c r="D1375" s="9" t="s">
        <v>126</v>
      </c>
      <c r="E1375" s="53">
        <v>4</v>
      </c>
      <c r="F1375" s="53">
        <v>2</v>
      </c>
      <c r="G1375" s="54">
        <v>15174.690570000001</v>
      </c>
      <c r="H1375" s="54">
        <v>37631.957159999998</v>
      </c>
      <c r="I1375" s="54">
        <v>-22457.266589999999</v>
      </c>
    </row>
    <row r="1376" spans="1:9" ht="18.75" customHeight="1">
      <c r="A1376" s="53">
        <v>2022</v>
      </c>
      <c r="B1376" s="9" t="s">
        <v>35</v>
      </c>
      <c r="C1376" s="55" t="s">
        <v>182</v>
      </c>
      <c r="D1376" s="9" t="s">
        <v>126</v>
      </c>
      <c r="E1376" s="53">
        <v>4</v>
      </c>
      <c r="F1376" s="53">
        <v>2</v>
      </c>
      <c r="G1376" s="54">
        <v>682.39233000000002</v>
      </c>
      <c r="H1376" s="54">
        <v>2120.6385300000002</v>
      </c>
      <c r="I1376" s="54">
        <v>-1438.2462</v>
      </c>
    </row>
    <row r="1377" spans="1:9" ht="18.75" customHeight="1">
      <c r="A1377" s="53">
        <v>2022</v>
      </c>
      <c r="B1377" s="9" t="s">
        <v>35</v>
      </c>
      <c r="C1377" s="55" t="s">
        <v>183</v>
      </c>
      <c r="D1377" s="9" t="s">
        <v>126</v>
      </c>
      <c r="E1377" s="53">
        <v>4</v>
      </c>
      <c r="F1377" s="53">
        <v>2</v>
      </c>
      <c r="G1377" s="54">
        <v>35.35</v>
      </c>
      <c r="H1377" s="54">
        <v>1549.24461</v>
      </c>
      <c r="I1377" s="54">
        <v>-1513.8946100000001</v>
      </c>
    </row>
    <row r="1378" spans="1:9" ht="18.75" customHeight="1">
      <c r="A1378" s="53">
        <v>2022</v>
      </c>
      <c r="B1378" s="9" t="s">
        <v>35</v>
      </c>
      <c r="C1378" s="55" t="s">
        <v>184</v>
      </c>
      <c r="D1378" s="9" t="s">
        <v>126</v>
      </c>
      <c r="E1378" s="53">
        <v>4</v>
      </c>
      <c r="F1378" s="53">
        <v>2</v>
      </c>
      <c r="G1378" s="54">
        <v>44298.63841</v>
      </c>
      <c r="H1378" s="54">
        <v>122827.72164</v>
      </c>
      <c r="I1378" s="54">
        <v>-78529.083230000004</v>
      </c>
    </row>
    <row r="1379" spans="1:9" ht="18.75" customHeight="1">
      <c r="A1379" s="53">
        <v>2022</v>
      </c>
      <c r="B1379" s="9" t="s">
        <v>35</v>
      </c>
      <c r="C1379" s="55" t="s">
        <v>210</v>
      </c>
      <c r="D1379" s="9" t="s">
        <v>126</v>
      </c>
      <c r="E1379" s="53">
        <v>4</v>
      </c>
      <c r="F1379" s="53">
        <v>2</v>
      </c>
      <c r="G1379" s="54">
        <v>319.04727000000003</v>
      </c>
      <c r="H1379" s="54">
        <v>21226.575840000001</v>
      </c>
      <c r="I1379" s="54">
        <v>-20907.528569999999</v>
      </c>
    </row>
    <row r="1380" spans="1:9" ht="18.75" customHeight="1">
      <c r="A1380" s="53">
        <v>2022</v>
      </c>
      <c r="B1380" s="9" t="s">
        <v>35</v>
      </c>
      <c r="C1380" s="55" t="s">
        <v>186</v>
      </c>
      <c r="D1380" s="9" t="s">
        <v>126</v>
      </c>
      <c r="E1380" s="53">
        <v>4</v>
      </c>
      <c r="F1380" s="53">
        <v>2</v>
      </c>
      <c r="G1380" s="54">
        <v>219.56353999999999</v>
      </c>
      <c r="H1380" s="54">
        <v>13325.17</v>
      </c>
      <c r="I1380" s="54">
        <v>-13105.606460000001</v>
      </c>
    </row>
    <row r="1381" spans="1:9" ht="18.75" customHeight="1">
      <c r="A1381" s="53">
        <v>2022</v>
      </c>
      <c r="B1381" s="9" t="s">
        <v>35</v>
      </c>
      <c r="C1381" s="55" t="s">
        <v>233</v>
      </c>
      <c r="D1381" s="9" t="s">
        <v>126</v>
      </c>
      <c r="E1381" s="53">
        <v>4</v>
      </c>
      <c r="F1381" s="53">
        <v>2</v>
      </c>
      <c r="G1381" s="54">
        <v>159.32383999999999</v>
      </c>
      <c r="H1381" s="54" t="s">
        <v>92</v>
      </c>
      <c r="I1381" s="54">
        <v>159.32383999999999</v>
      </c>
    </row>
    <row r="1382" spans="1:9" ht="18.75" customHeight="1">
      <c r="A1382" s="53">
        <v>2022</v>
      </c>
      <c r="B1382" s="9" t="s">
        <v>35</v>
      </c>
      <c r="C1382" s="55" t="s">
        <v>221</v>
      </c>
      <c r="D1382" s="9" t="s">
        <v>126</v>
      </c>
      <c r="E1382" s="53">
        <v>4</v>
      </c>
      <c r="F1382" s="53">
        <v>2</v>
      </c>
      <c r="G1382" s="54" t="s">
        <v>92</v>
      </c>
      <c r="H1382" s="54">
        <v>106.178</v>
      </c>
      <c r="I1382" s="54">
        <v>-106.178</v>
      </c>
    </row>
    <row r="1383" spans="1:9" ht="18.75" customHeight="1">
      <c r="A1383" s="53">
        <v>2022</v>
      </c>
      <c r="B1383" s="9" t="s">
        <v>35</v>
      </c>
      <c r="C1383" s="55" t="s">
        <v>187</v>
      </c>
      <c r="D1383" s="9" t="s">
        <v>126</v>
      </c>
      <c r="E1383" s="53">
        <v>4</v>
      </c>
      <c r="F1383" s="53">
        <v>2</v>
      </c>
      <c r="G1383" s="54">
        <v>1645.88123</v>
      </c>
      <c r="H1383" s="54">
        <v>4860.5021100000004</v>
      </c>
      <c r="I1383" s="54">
        <v>-3214.6208799999999</v>
      </c>
    </row>
    <row r="1384" spans="1:9" ht="18.75" customHeight="1">
      <c r="A1384" s="53">
        <v>2022</v>
      </c>
      <c r="B1384" s="9" t="s">
        <v>35</v>
      </c>
      <c r="C1384" s="55" t="s">
        <v>188</v>
      </c>
      <c r="D1384" s="9" t="s">
        <v>126</v>
      </c>
      <c r="E1384" s="53">
        <v>4</v>
      </c>
      <c r="F1384" s="53">
        <v>2</v>
      </c>
      <c r="G1384" s="54">
        <v>286756.52730000002</v>
      </c>
      <c r="H1384" s="54">
        <v>594461.02399000002</v>
      </c>
      <c r="I1384" s="54">
        <v>-307704.49669</v>
      </c>
    </row>
    <row r="1385" spans="1:9" ht="18.75" customHeight="1">
      <c r="A1385" s="53">
        <v>2022</v>
      </c>
      <c r="B1385" s="9" t="s">
        <v>35</v>
      </c>
      <c r="C1385" s="55" t="s">
        <v>238</v>
      </c>
      <c r="D1385" s="9" t="s">
        <v>126</v>
      </c>
      <c r="E1385" s="53">
        <v>4</v>
      </c>
      <c r="F1385" s="53">
        <v>2</v>
      </c>
      <c r="G1385" s="54">
        <v>263.53181999999998</v>
      </c>
      <c r="H1385" s="54">
        <v>0.21324000000000001</v>
      </c>
      <c r="I1385" s="54">
        <v>263.31858</v>
      </c>
    </row>
    <row r="1386" spans="1:9" ht="18.75" customHeight="1">
      <c r="A1386" s="53">
        <v>2022</v>
      </c>
      <c r="B1386" s="9" t="s">
        <v>35</v>
      </c>
      <c r="C1386" s="55" t="s">
        <v>189</v>
      </c>
      <c r="D1386" s="9" t="s">
        <v>126</v>
      </c>
      <c r="E1386" s="53">
        <v>4</v>
      </c>
      <c r="F1386" s="53">
        <v>2</v>
      </c>
      <c r="G1386" s="54">
        <v>632018.85913999996</v>
      </c>
      <c r="H1386" s="54">
        <v>792211.04234000004</v>
      </c>
      <c r="I1386" s="54">
        <v>-160192.1832</v>
      </c>
    </row>
    <row r="1387" spans="1:9" ht="18.75" customHeight="1">
      <c r="A1387" s="53">
        <v>2022</v>
      </c>
      <c r="B1387" s="9" t="s">
        <v>35</v>
      </c>
      <c r="C1387" s="55" t="s">
        <v>222</v>
      </c>
      <c r="D1387" s="9" t="s">
        <v>126</v>
      </c>
      <c r="E1387" s="53">
        <v>4</v>
      </c>
      <c r="F1387" s="53">
        <v>2</v>
      </c>
      <c r="G1387" s="54" t="s">
        <v>92</v>
      </c>
      <c r="H1387" s="54">
        <v>178.57715999999999</v>
      </c>
      <c r="I1387" s="54">
        <v>-178.57715999999999</v>
      </c>
    </row>
    <row r="1388" spans="1:9" ht="18.75" customHeight="1">
      <c r="A1388" s="53">
        <v>2022</v>
      </c>
      <c r="B1388" s="9" t="s">
        <v>35</v>
      </c>
      <c r="C1388" s="55" t="s">
        <v>190</v>
      </c>
      <c r="D1388" s="9" t="s">
        <v>126</v>
      </c>
      <c r="E1388" s="53">
        <v>4</v>
      </c>
      <c r="F1388" s="53">
        <v>2</v>
      </c>
      <c r="G1388" s="54">
        <v>1366.2951800000001</v>
      </c>
      <c r="H1388" s="54">
        <v>37250.762730000002</v>
      </c>
      <c r="I1388" s="54">
        <v>-35884.467550000001</v>
      </c>
    </row>
    <row r="1389" spans="1:9" ht="18.75" customHeight="1">
      <c r="A1389" s="53">
        <v>2022</v>
      </c>
      <c r="B1389" s="9" t="s">
        <v>35</v>
      </c>
      <c r="C1389" s="55" t="s">
        <v>201</v>
      </c>
      <c r="D1389" s="9" t="s">
        <v>126</v>
      </c>
      <c r="E1389" s="53">
        <v>4</v>
      </c>
      <c r="F1389" s="53">
        <v>2</v>
      </c>
      <c r="G1389" s="54">
        <v>176.90536</v>
      </c>
      <c r="H1389" s="54" t="s">
        <v>92</v>
      </c>
      <c r="I1389" s="54">
        <v>176.90536</v>
      </c>
    </row>
    <row r="1390" spans="1:9" ht="18.75" customHeight="1">
      <c r="A1390" s="53">
        <v>2022</v>
      </c>
      <c r="B1390" s="9" t="s">
        <v>35</v>
      </c>
      <c r="C1390" s="55" t="s">
        <v>191</v>
      </c>
      <c r="D1390" s="9" t="s">
        <v>126</v>
      </c>
      <c r="E1390" s="53">
        <v>4</v>
      </c>
      <c r="F1390" s="53">
        <v>2</v>
      </c>
      <c r="G1390" s="54" t="s">
        <v>92</v>
      </c>
      <c r="H1390" s="54">
        <v>480.14605</v>
      </c>
      <c r="I1390" s="54">
        <v>-480.14605</v>
      </c>
    </row>
    <row r="1391" spans="1:9" ht="18.75" customHeight="1">
      <c r="A1391" s="53">
        <v>2022</v>
      </c>
      <c r="B1391" s="9" t="s">
        <v>35</v>
      </c>
      <c r="C1391" s="57" t="s">
        <v>192</v>
      </c>
      <c r="D1391" s="9" t="s">
        <v>126</v>
      </c>
      <c r="E1391" s="53">
        <v>4</v>
      </c>
      <c r="F1391" s="53">
        <v>2</v>
      </c>
      <c r="G1391" s="58">
        <v>34771.317240000237</v>
      </c>
      <c r="H1391" s="58">
        <v>13105.556469999254</v>
      </c>
      <c r="I1391" s="58">
        <v>21665.760770000052</v>
      </c>
    </row>
    <row r="1392" spans="1:9" ht="18.75" customHeight="1">
      <c r="A1392" s="53">
        <v>2022</v>
      </c>
      <c r="B1392" s="9" t="s">
        <v>36</v>
      </c>
      <c r="C1392" s="55" t="s">
        <v>86</v>
      </c>
      <c r="D1392" s="9" t="s">
        <v>87</v>
      </c>
      <c r="E1392" s="53">
        <v>4</v>
      </c>
      <c r="F1392" s="53">
        <v>2</v>
      </c>
      <c r="G1392" s="54">
        <v>3311.4225299999998</v>
      </c>
      <c r="H1392" s="54">
        <v>2320.6633900000002</v>
      </c>
      <c r="I1392" s="54">
        <v>990.75914</v>
      </c>
    </row>
    <row r="1393" spans="1:9" ht="18.75" customHeight="1">
      <c r="A1393" s="53">
        <v>2022</v>
      </c>
      <c r="B1393" s="9" t="s">
        <v>36</v>
      </c>
      <c r="C1393" s="55" t="s">
        <v>88</v>
      </c>
      <c r="D1393" s="9" t="s">
        <v>87</v>
      </c>
      <c r="E1393" s="53">
        <v>4</v>
      </c>
      <c r="F1393" s="53">
        <v>2</v>
      </c>
      <c r="G1393" s="54">
        <v>4862.1579300000003</v>
      </c>
      <c r="H1393" s="54">
        <v>11256.022720000001</v>
      </c>
      <c r="I1393" s="54">
        <v>-6393.8647899999996</v>
      </c>
    </row>
    <row r="1394" spans="1:9" ht="18.75" customHeight="1">
      <c r="A1394" s="53">
        <v>2022</v>
      </c>
      <c r="B1394" s="9" t="s">
        <v>36</v>
      </c>
      <c r="C1394" s="55" t="s">
        <v>89</v>
      </c>
      <c r="D1394" s="9" t="s">
        <v>87</v>
      </c>
      <c r="E1394" s="53">
        <v>4</v>
      </c>
      <c r="F1394" s="53">
        <v>2</v>
      </c>
      <c r="G1394" s="54">
        <v>81160.667700000005</v>
      </c>
      <c r="H1394" s="54">
        <v>95263.557750000007</v>
      </c>
      <c r="I1394" s="54">
        <v>-14102.89005</v>
      </c>
    </row>
    <row r="1395" spans="1:9" ht="18.75" customHeight="1">
      <c r="A1395" s="53">
        <v>2022</v>
      </c>
      <c r="B1395" s="9" t="s">
        <v>36</v>
      </c>
      <c r="C1395" s="55" t="s">
        <v>90</v>
      </c>
      <c r="D1395" s="9" t="s">
        <v>87</v>
      </c>
      <c r="E1395" s="53">
        <v>4</v>
      </c>
      <c r="F1395" s="53">
        <v>2</v>
      </c>
      <c r="G1395" s="54">
        <v>190090.60558</v>
      </c>
      <c r="H1395" s="54">
        <v>1145272.23022</v>
      </c>
      <c r="I1395" s="54">
        <v>-955181.62464000005</v>
      </c>
    </row>
    <row r="1396" spans="1:9" ht="18.75" customHeight="1">
      <c r="A1396" s="53">
        <v>2022</v>
      </c>
      <c r="B1396" s="9" t="s">
        <v>36</v>
      </c>
      <c r="C1396" s="55" t="s">
        <v>91</v>
      </c>
      <c r="D1396" s="9" t="s">
        <v>87</v>
      </c>
      <c r="E1396" s="53">
        <v>4</v>
      </c>
      <c r="F1396" s="53">
        <v>2</v>
      </c>
      <c r="G1396" s="54">
        <v>4917.2065000000002</v>
      </c>
      <c r="H1396" s="54">
        <v>7030.6605300000001</v>
      </c>
      <c r="I1396" s="54">
        <v>-2113.4540299999999</v>
      </c>
    </row>
    <row r="1397" spans="1:9" ht="18.75" customHeight="1">
      <c r="A1397" s="53">
        <v>2022</v>
      </c>
      <c r="B1397" s="9" t="s">
        <v>36</v>
      </c>
      <c r="C1397" s="55" t="s">
        <v>93</v>
      </c>
      <c r="D1397" s="9" t="s">
        <v>87</v>
      </c>
      <c r="E1397" s="53">
        <v>4</v>
      </c>
      <c r="F1397" s="53">
        <v>2</v>
      </c>
      <c r="G1397" s="54">
        <v>28542.692940000001</v>
      </c>
      <c r="H1397" s="54">
        <v>38132.925369999997</v>
      </c>
      <c r="I1397" s="54">
        <v>-9590.23243</v>
      </c>
    </row>
    <row r="1398" spans="1:9" ht="18.75" customHeight="1">
      <c r="A1398" s="53">
        <v>2022</v>
      </c>
      <c r="B1398" s="9" t="s">
        <v>36</v>
      </c>
      <c r="C1398" s="55" t="s">
        <v>94</v>
      </c>
      <c r="D1398" s="9" t="s">
        <v>87</v>
      </c>
      <c r="E1398" s="53">
        <v>4</v>
      </c>
      <c r="F1398" s="53">
        <v>2</v>
      </c>
      <c r="G1398" s="54">
        <v>243.98464000000001</v>
      </c>
      <c r="H1398" s="54">
        <v>1.6127499999999999</v>
      </c>
      <c r="I1398" s="54">
        <v>242.37189000000001</v>
      </c>
    </row>
    <row r="1399" spans="1:9" ht="18.75" customHeight="1">
      <c r="A1399" s="53">
        <v>2022</v>
      </c>
      <c r="B1399" s="9" t="s">
        <v>36</v>
      </c>
      <c r="C1399" s="55" t="s">
        <v>95</v>
      </c>
      <c r="D1399" s="9" t="s">
        <v>87</v>
      </c>
      <c r="E1399" s="53">
        <v>4</v>
      </c>
      <c r="F1399" s="53">
        <v>2</v>
      </c>
      <c r="G1399" s="54">
        <v>1403.6804299999999</v>
      </c>
      <c r="H1399" s="54">
        <v>13434.872740000001</v>
      </c>
      <c r="I1399" s="54">
        <v>-12031.19231</v>
      </c>
    </row>
    <row r="1400" spans="1:9" ht="18.75" customHeight="1">
      <c r="A1400" s="53">
        <v>2022</v>
      </c>
      <c r="B1400" s="9" t="s">
        <v>36</v>
      </c>
      <c r="C1400" s="55" t="s">
        <v>96</v>
      </c>
      <c r="D1400" s="9" t="s">
        <v>87</v>
      </c>
      <c r="E1400" s="53">
        <v>4</v>
      </c>
      <c r="F1400" s="53">
        <v>2</v>
      </c>
      <c r="G1400" s="54">
        <v>8476.2692299999999</v>
      </c>
      <c r="H1400" s="54">
        <v>19052.670999999998</v>
      </c>
      <c r="I1400" s="54">
        <v>-10576.40177</v>
      </c>
    </row>
    <row r="1401" spans="1:9" ht="18.75" customHeight="1">
      <c r="A1401" s="53">
        <v>2022</v>
      </c>
      <c r="B1401" s="9" t="s">
        <v>36</v>
      </c>
      <c r="C1401" s="55" t="s">
        <v>97</v>
      </c>
      <c r="D1401" s="9" t="s">
        <v>98</v>
      </c>
      <c r="E1401" s="53">
        <v>4</v>
      </c>
      <c r="F1401" s="53">
        <v>2</v>
      </c>
      <c r="G1401" s="54">
        <v>21281.172259999999</v>
      </c>
      <c r="H1401" s="54">
        <v>82667.011259999999</v>
      </c>
      <c r="I1401" s="54">
        <v>-61385.839</v>
      </c>
    </row>
    <row r="1402" spans="1:9" ht="18.75" customHeight="1">
      <c r="A1402" s="53">
        <v>2022</v>
      </c>
      <c r="B1402" s="9" t="s">
        <v>36</v>
      </c>
      <c r="C1402" s="55" t="s">
        <v>99</v>
      </c>
      <c r="D1402" s="9" t="s">
        <v>98</v>
      </c>
      <c r="E1402" s="53">
        <v>4</v>
      </c>
      <c r="F1402" s="53">
        <v>2</v>
      </c>
      <c r="G1402" s="54">
        <v>17851.267199999998</v>
      </c>
      <c r="H1402" s="54">
        <v>52747.366560000002</v>
      </c>
      <c r="I1402" s="54">
        <v>-34896.09936</v>
      </c>
    </row>
    <row r="1403" spans="1:9" ht="18.75" customHeight="1">
      <c r="A1403" s="53">
        <v>2022</v>
      </c>
      <c r="B1403" s="9" t="s">
        <v>36</v>
      </c>
      <c r="C1403" s="55" t="s">
        <v>100</v>
      </c>
      <c r="D1403" s="9" t="s">
        <v>98</v>
      </c>
      <c r="E1403" s="53">
        <v>4</v>
      </c>
      <c r="F1403" s="53">
        <v>2</v>
      </c>
      <c r="G1403" s="54">
        <v>142130.8321</v>
      </c>
      <c r="H1403" s="54">
        <v>147522.73538999999</v>
      </c>
      <c r="I1403" s="54">
        <v>-5391.9032900000002</v>
      </c>
    </row>
    <row r="1404" spans="1:9" ht="18.75" customHeight="1">
      <c r="A1404" s="53">
        <v>2022</v>
      </c>
      <c r="B1404" s="9" t="s">
        <v>36</v>
      </c>
      <c r="C1404" s="55" t="s">
        <v>101</v>
      </c>
      <c r="D1404" s="9" t="s">
        <v>98</v>
      </c>
      <c r="E1404" s="53">
        <v>4</v>
      </c>
      <c r="F1404" s="53">
        <v>2</v>
      </c>
      <c r="G1404" s="54">
        <v>104112.41048000001</v>
      </c>
      <c r="H1404" s="54">
        <v>138269.03771999999</v>
      </c>
      <c r="I1404" s="54">
        <v>-34156.627240000002</v>
      </c>
    </row>
    <row r="1405" spans="1:9" ht="18.75" customHeight="1">
      <c r="A1405" s="53">
        <v>2022</v>
      </c>
      <c r="B1405" s="9" t="s">
        <v>36</v>
      </c>
      <c r="C1405" s="55" t="s">
        <v>102</v>
      </c>
      <c r="D1405" s="9" t="s">
        <v>98</v>
      </c>
      <c r="E1405" s="53">
        <v>4</v>
      </c>
      <c r="F1405" s="53">
        <v>2</v>
      </c>
      <c r="G1405" s="54">
        <v>18901.595359999999</v>
      </c>
      <c r="H1405" s="54">
        <v>720.93204000000003</v>
      </c>
      <c r="I1405" s="54">
        <v>18180.66332</v>
      </c>
    </row>
    <row r="1406" spans="1:9" ht="18.75" customHeight="1">
      <c r="A1406" s="53">
        <v>2022</v>
      </c>
      <c r="B1406" s="9" t="s">
        <v>36</v>
      </c>
      <c r="C1406" s="55" t="s">
        <v>103</v>
      </c>
      <c r="D1406" s="9" t="s">
        <v>98</v>
      </c>
      <c r="E1406" s="53">
        <v>4</v>
      </c>
      <c r="F1406" s="53">
        <v>2</v>
      </c>
      <c r="G1406" s="54">
        <v>3799.1009199999999</v>
      </c>
      <c r="H1406" s="54">
        <v>10220.578170000001</v>
      </c>
      <c r="I1406" s="54">
        <v>-6421.4772499999999</v>
      </c>
    </row>
    <row r="1407" spans="1:9" ht="18.75" customHeight="1">
      <c r="A1407" s="53">
        <v>2022</v>
      </c>
      <c r="B1407" s="9" t="s">
        <v>36</v>
      </c>
      <c r="C1407" s="55" t="s">
        <v>104</v>
      </c>
      <c r="D1407" s="9" t="s">
        <v>98</v>
      </c>
      <c r="E1407" s="53">
        <v>4</v>
      </c>
      <c r="F1407" s="53">
        <v>2</v>
      </c>
      <c r="G1407" s="54">
        <v>1450.1114700000001</v>
      </c>
      <c r="H1407" s="54">
        <v>20774.682570000001</v>
      </c>
      <c r="I1407" s="54">
        <v>-19324.571100000001</v>
      </c>
    </row>
    <row r="1408" spans="1:9" ht="18.75" customHeight="1">
      <c r="A1408" s="53">
        <v>2022</v>
      </c>
      <c r="B1408" s="9" t="s">
        <v>36</v>
      </c>
      <c r="C1408" s="55" t="s">
        <v>105</v>
      </c>
      <c r="D1408" s="9" t="s">
        <v>98</v>
      </c>
      <c r="E1408" s="53">
        <v>4</v>
      </c>
      <c r="F1408" s="53">
        <v>2</v>
      </c>
      <c r="G1408" s="54">
        <v>3971.1305900000002</v>
      </c>
      <c r="H1408" s="54">
        <v>5764.3485000000001</v>
      </c>
      <c r="I1408" s="54">
        <v>-1793.2179100000001</v>
      </c>
    </row>
    <row r="1409" spans="1:9" ht="18.75" customHeight="1">
      <c r="A1409" s="53">
        <v>2022</v>
      </c>
      <c r="B1409" s="9" t="s">
        <v>36</v>
      </c>
      <c r="C1409" s="55" t="s">
        <v>106</v>
      </c>
      <c r="D1409" s="9" t="s">
        <v>98</v>
      </c>
      <c r="E1409" s="53">
        <v>4</v>
      </c>
      <c r="F1409" s="53">
        <v>2</v>
      </c>
      <c r="G1409" s="54">
        <v>446.31044000000003</v>
      </c>
      <c r="H1409" s="54">
        <v>20481.40597</v>
      </c>
      <c r="I1409" s="54">
        <v>-20035.095529999999</v>
      </c>
    </row>
    <row r="1410" spans="1:9" ht="18.75" customHeight="1">
      <c r="A1410" s="53">
        <v>2022</v>
      </c>
      <c r="B1410" s="9" t="s">
        <v>36</v>
      </c>
      <c r="C1410" s="55" t="s">
        <v>107</v>
      </c>
      <c r="D1410" s="9" t="s">
        <v>98</v>
      </c>
      <c r="E1410" s="53">
        <v>4</v>
      </c>
      <c r="F1410" s="53">
        <v>2</v>
      </c>
      <c r="G1410" s="54">
        <v>37930.453170000001</v>
      </c>
      <c r="H1410" s="54">
        <v>177616.01034000001</v>
      </c>
      <c r="I1410" s="54">
        <v>-139685.55716999999</v>
      </c>
    </row>
    <row r="1411" spans="1:9" ht="18.75" customHeight="1">
      <c r="A1411" s="53">
        <v>2022</v>
      </c>
      <c r="B1411" s="9" t="s">
        <v>36</v>
      </c>
      <c r="C1411" s="55" t="s">
        <v>108</v>
      </c>
      <c r="D1411" s="9" t="s">
        <v>98</v>
      </c>
      <c r="E1411" s="53">
        <v>4</v>
      </c>
      <c r="F1411" s="53">
        <v>2</v>
      </c>
      <c r="G1411" s="54">
        <v>230789.25857000001</v>
      </c>
      <c r="H1411" s="54">
        <v>578097.04223999998</v>
      </c>
      <c r="I1411" s="54">
        <v>-347307.78366999998</v>
      </c>
    </row>
    <row r="1412" spans="1:9" ht="18.75" customHeight="1">
      <c r="A1412" s="53">
        <v>2022</v>
      </c>
      <c r="B1412" s="9" t="s">
        <v>36</v>
      </c>
      <c r="C1412" s="55" t="s">
        <v>109</v>
      </c>
      <c r="D1412" s="9" t="s">
        <v>98</v>
      </c>
      <c r="E1412" s="53">
        <v>4</v>
      </c>
      <c r="F1412" s="53">
        <v>2</v>
      </c>
      <c r="G1412" s="54">
        <v>33041.687059999997</v>
      </c>
      <c r="H1412" s="54">
        <v>165862.38703000001</v>
      </c>
      <c r="I1412" s="54">
        <v>-132820.69996999999</v>
      </c>
    </row>
    <row r="1413" spans="1:9" ht="18.75" customHeight="1">
      <c r="A1413" s="53">
        <v>2022</v>
      </c>
      <c r="B1413" s="9" t="s">
        <v>36</v>
      </c>
      <c r="C1413" s="55" t="s">
        <v>110</v>
      </c>
      <c r="D1413" s="9" t="s">
        <v>98</v>
      </c>
      <c r="E1413" s="53">
        <v>4</v>
      </c>
      <c r="F1413" s="53">
        <v>2</v>
      </c>
      <c r="G1413" s="54">
        <v>855.95254</v>
      </c>
      <c r="H1413" s="54">
        <v>8920.4155200000005</v>
      </c>
      <c r="I1413" s="54">
        <v>-8064.4629800000002</v>
      </c>
    </row>
    <row r="1414" spans="1:9" ht="18.75" customHeight="1">
      <c r="A1414" s="53">
        <v>2022</v>
      </c>
      <c r="B1414" s="9" t="s">
        <v>36</v>
      </c>
      <c r="C1414" s="55" t="s">
        <v>111</v>
      </c>
      <c r="D1414" s="9" t="s">
        <v>98</v>
      </c>
      <c r="E1414" s="53">
        <v>4</v>
      </c>
      <c r="F1414" s="53">
        <v>2</v>
      </c>
      <c r="G1414" s="54">
        <v>331143.47353000002</v>
      </c>
      <c r="H1414" s="54">
        <v>438304.65354999999</v>
      </c>
      <c r="I1414" s="54">
        <v>-107161.18002</v>
      </c>
    </row>
    <row r="1415" spans="1:9" ht="18.75" customHeight="1">
      <c r="A1415" s="53">
        <v>2022</v>
      </c>
      <c r="B1415" s="9" t="s">
        <v>36</v>
      </c>
      <c r="C1415" s="55" t="s">
        <v>112</v>
      </c>
      <c r="D1415" s="9" t="s">
        <v>98</v>
      </c>
      <c r="E1415" s="53">
        <v>4</v>
      </c>
      <c r="F1415" s="53">
        <v>2</v>
      </c>
      <c r="G1415" s="54">
        <v>6866.4510600000003</v>
      </c>
      <c r="H1415" s="54">
        <v>19059.662810000002</v>
      </c>
      <c r="I1415" s="54">
        <v>-12193.21175</v>
      </c>
    </row>
    <row r="1416" spans="1:9" ht="18.75" customHeight="1">
      <c r="A1416" s="53">
        <v>2022</v>
      </c>
      <c r="B1416" s="9" t="s">
        <v>36</v>
      </c>
      <c r="C1416" s="55" t="s">
        <v>113</v>
      </c>
      <c r="D1416" s="9" t="s">
        <v>98</v>
      </c>
      <c r="E1416" s="53">
        <v>4</v>
      </c>
      <c r="F1416" s="53">
        <v>2</v>
      </c>
      <c r="G1416" s="54">
        <v>16645.929530000001</v>
      </c>
      <c r="H1416" s="54">
        <v>17600.007420000002</v>
      </c>
      <c r="I1416" s="54">
        <v>-954.07789000000002</v>
      </c>
    </row>
    <row r="1417" spans="1:9" ht="18.75" customHeight="1">
      <c r="A1417" s="53">
        <v>2022</v>
      </c>
      <c r="B1417" s="9" t="s">
        <v>36</v>
      </c>
      <c r="C1417" s="55" t="s">
        <v>114</v>
      </c>
      <c r="D1417" s="9" t="s">
        <v>98</v>
      </c>
      <c r="E1417" s="53">
        <v>4</v>
      </c>
      <c r="F1417" s="53">
        <v>2</v>
      </c>
      <c r="G1417" s="54">
        <v>90.505989999999997</v>
      </c>
      <c r="H1417" s="54">
        <v>2896.5873900000001</v>
      </c>
      <c r="I1417" s="54">
        <v>-2806.0814</v>
      </c>
    </row>
    <row r="1418" spans="1:9" ht="18.75" customHeight="1">
      <c r="A1418" s="53">
        <v>2022</v>
      </c>
      <c r="B1418" s="9" t="s">
        <v>36</v>
      </c>
      <c r="C1418" s="55" t="s">
        <v>115</v>
      </c>
      <c r="D1418" s="9" t="s">
        <v>98</v>
      </c>
      <c r="E1418" s="53">
        <v>4</v>
      </c>
      <c r="F1418" s="53">
        <v>2</v>
      </c>
      <c r="G1418" s="54">
        <v>13.191470000000001</v>
      </c>
      <c r="H1418" s="54">
        <v>47.311079999999997</v>
      </c>
      <c r="I1418" s="54">
        <v>-34.119610000000002</v>
      </c>
    </row>
    <row r="1419" spans="1:9" ht="18.75" customHeight="1">
      <c r="A1419" s="53">
        <v>2022</v>
      </c>
      <c r="B1419" s="9" t="s">
        <v>36</v>
      </c>
      <c r="C1419" s="55" t="s">
        <v>223</v>
      </c>
      <c r="D1419" s="9" t="s">
        <v>98</v>
      </c>
      <c r="E1419" s="53">
        <v>4</v>
      </c>
      <c r="F1419" s="53">
        <v>2</v>
      </c>
      <c r="G1419" s="54" t="s">
        <v>92</v>
      </c>
      <c r="H1419" s="54">
        <v>140.71395000000001</v>
      </c>
      <c r="I1419" s="54">
        <v>-140.71395000000001</v>
      </c>
    </row>
    <row r="1420" spans="1:9" ht="18.75" customHeight="1">
      <c r="A1420" s="53">
        <v>2022</v>
      </c>
      <c r="B1420" s="9" t="s">
        <v>36</v>
      </c>
      <c r="C1420" s="55" t="s">
        <v>116</v>
      </c>
      <c r="D1420" s="9" t="s">
        <v>98</v>
      </c>
      <c r="E1420" s="53">
        <v>4</v>
      </c>
      <c r="F1420" s="53">
        <v>2</v>
      </c>
      <c r="G1420" s="54">
        <v>122380.44825</v>
      </c>
      <c r="H1420" s="54">
        <v>302837.26766999997</v>
      </c>
      <c r="I1420" s="54">
        <v>-180456.81942000001</v>
      </c>
    </row>
    <row r="1421" spans="1:9" ht="18.75" customHeight="1">
      <c r="A1421" s="53">
        <v>2022</v>
      </c>
      <c r="B1421" s="9" t="s">
        <v>36</v>
      </c>
      <c r="C1421" s="55" t="s">
        <v>117</v>
      </c>
      <c r="D1421" s="9" t="s">
        <v>98</v>
      </c>
      <c r="E1421" s="53">
        <v>4</v>
      </c>
      <c r="F1421" s="53">
        <v>2</v>
      </c>
      <c r="G1421" s="54">
        <v>22389.846389999999</v>
      </c>
      <c r="H1421" s="54">
        <v>26888.340789999998</v>
      </c>
      <c r="I1421" s="54">
        <v>-4498.4943999999996</v>
      </c>
    </row>
    <row r="1422" spans="1:9" ht="18.75" customHeight="1">
      <c r="A1422" s="53">
        <v>2022</v>
      </c>
      <c r="B1422" s="9" t="s">
        <v>36</v>
      </c>
      <c r="C1422" s="55" t="s">
        <v>119</v>
      </c>
      <c r="D1422" s="9" t="s">
        <v>98</v>
      </c>
      <c r="E1422" s="53">
        <v>4</v>
      </c>
      <c r="F1422" s="53">
        <v>2</v>
      </c>
      <c r="G1422" s="54">
        <v>1240798.375</v>
      </c>
      <c r="H1422" s="54">
        <v>1647484.95563</v>
      </c>
      <c r="I1422" s="54">
        <v>-406686.58062999998</v>
      </c>
    </row>
    <row r="1423" spans="1:9" ht="18.75" customHeight="1">
      <c r="A1423" s="53">
        <v>2022</v>
      </c>
      <c r="B1423" s="9" t="s">
        <v>36</v>
      </c>
      <c r="C1423" s="55" t="s">
        <v>120</v>
      </c>
      <c r="D1423" s="9" t="s">
        <v>98</v>
      </c>
      <c r="E1423" s="53">
        <v>4</v>
      </c>
      <c r="F1423" s="53">
        <v>2</v>
      </c>
      <c r="G1423" s="54">
        <v>18851.020929999999</v>
      </c>
      <c r="H1423" s="54">
        <v>63115.013079999997</v>
      </c>
      <c r="I1423" s="54">
        <v>-44263.992149999998</v>
      </c>
    </row>
    <row r="1424" spans="1:9" ht="18.75" customHeight="1">
      <c r="A1424" s="53">
        <v>2022</v>
      </c>
      <c r="B1424" s="9" t="s">
        <v>36</v>
      </c>
      <c r="C1424" s="55" t="s">
        <v>121</v>
      </c>
      <c r="D1424" s="9" t="s">
        <v>98</v>
      </c>
      <c r="E1424" s="53">
        <v>4</v>
      </c>
      <c r="F1424" s="53">
        <v>2</v>
      </c>
      <c r="G1424" s="54">
        <v>171.60592</v>
      </c>
      <c r="H1424" s="54">
        <v>29382.413809999998</v>
      </c>
      <c r="I1424" s="54">
        <v>-29210.80789</v>
      </c>
    </row>
    <row r="1425" spans="1:9" ht="18.75" customHeight="1">
      <c r="A1425" s="53">
        <v>2022</v>
      </c>
      <c r="B1425" s="9" t="s">
        <v>36</v>
      </c>
      <c r="C1425" s="55" t="s">
        <v>122</v>
      </c>
      <c r="D1425" s="9" t="s">
        <v>98</v>
      </c>
      <c r="E1425" s="53">
        <v>4</v>
      </c>
      <c r="F1425" s="53">
        <v>2</v>
      </c>
      <c r="G1425" s="54">
        <v>42925.478060000001</v>
      </c>
      <c r="H1425" s="54">
        <v>105527.09586</v>
      </c>
      <c r="I1425" s="54">
        <v>-62601.6178</v>
      </c>
    </row>
    <row r="1426" spans="1:9" ht="18.75" customHeight="1">
      <c r="A1426" s="53">
        <v>2022</v>
      </c>
      <c r="B1426" s="9" t="s">
        <v>36</v>
      </c>
      <c r="C1426" s="55" t="s">
        <v>123</v>
      </c>
      <c r="D1426" s="9" t="s">
        <v>98</v>
      </c>
      <c r="E1426" s="53">
        <v>4</v>
      </c>
      <c r="F1426" s="53">
        <v>2</v>
      </c>
      <c r="G1426" s="54">
        <v>1584.2275099999999</v>
      </c>
      <c r="H1426" s="54">
        <v>35269.246229999997</v>
      </c>
      <c r="I1426" s="54">
        <v>-33685.01872</v>
      </c>
    </row>
    <row r="1427" spans="1:9" ht="18.75" customHeight="1">
      <c r="A1427" s="53">
        <v>2022</v>
      </c>
      <c r="B1427" s="9" t="s">
        <v>36</v>
      </c>
      <c r="C1427" s="55" t="s">
        <v>235</v>
      </c>
      <c r="D1427" s="9" t="s">
        <v>98</v>
      </c>
      <c r="E1427" s="53">
        <v>4</v>
      </c>
      <c r="F1427" s="53">
        <v>2</v>
      </c>
      <c r="G1427" s="54">
        <v>64271.272779999999</v>
      </c>
      <c r="H1427" s="54">
        <v>87986.480309999999</v>
      </c>
      <c r="I1427" s="54">
        <v>-23715.20753</v>
      </c>
    </row>
    <row r="1428" spans="1:9" ht="18.75" customHeight="1">
      <c r="A1428" s="53">
        <v>2022</v>
      </c>
      <c r="B1428" s="9" t="s">
        <v>36</v>
      </c>
      <c r="C1428" s="55" t="s">
        <v>124</v>
      </c>
      <c r="D1428" s="9" t="s">
        <v>98</v>
      </c>
      <c r="E1428" s="53">
        <v>4</v>
      </c>
      <c r="F1428" s="53">
        <v>2</v>
      </c>
      <c r="G1428" s="54">
        <v>52815.403760000001</v>
      </c>
      <c r="H1428" s="54">
        <v>178622.2303</v>
      </c>
      <c r="I1428" s="54">
        <v>-125806.82653999999</v>
      </c>
    </row>
    <row r="1429" spans="1:9" ht="18.75" customHeight="1">
      <c r="A1429" s="53">
        <v>2022</v>
      </c>
      <c r="B1429" s="9" t="s">
        <v>36</v>
      </c>
      <c r="C1429" s="55" t="s">
        <v>125</v>
      </c>
      <c r="D1429" s="9" t="s">
        <v>126</v>
      </c>
      <c r="E1429" s="53">
        <v>4</v>
      </c>
      <c r="F1429" s="53">
        <v>2</v>
      </c>
      <c r="G1429" s="54">
        <v>532.67962999999997</v>
      </c>
      <c r="H1429" s="54">
        <v>267.68907000000002</v>
      </c>
      <c r="I1429" s="54">
        <v>264.99056000000002</v>
      </c>
    </row>
    <row r="1430" spans="1:9" ht="18.75" customHeight="1">
      <c r="A1430" s="53">
        <v>2022</v>
      </c>
      <c r="B1430" s="9" t="s">
        <v>36</v>
      </c>
      <c r="C1430" s="55" t="s">
        <v>127</v>
      </c>
      <c r="D1430" s="9" t="s">
        <v>126</v>
      </c>
      <c r="E1430" s="53">
        <v>4</v>
      </c>
      <c r="F1430" s="53">
        <v>2</v>
      </c>
      <c r="G1430" s="54">
        <v>1159.73395</v>
      </c>
      <c r="H1430" s="54">
        <v>11579.695879999999</v>
      </c>
      <c r="I1430" s="54">
        <v>-10419.961929999999</v>
      </c>
    </row>
    <row r="1431" spans="1:9" ht="18.75" customHeight="1">
      <c r="A1431" s="53">
        <v>2022</v>
      </c>
      <c r="B1431" s="9" t="s">
        <v>36</v>
      </c>
      <c r="C1431" s="55" t="s">
        <v>128</v>
      </c>
      <c r="D1431" s="9" t="s">
        <v>126</v>
      </c>
      <c r="E1431" s="53">
        <v>4</v>
      </c>
      <c r="F1431" s="53">
        <v>2</v>
      </c>
      <c r="G1431" s="54">
        <v>1858.35247</v>
      </c>
      <c r="H1431" s="54">
        <v>1782.8735300000001</v>
      </c>
      <c r="I1431" s="54">
        <v>75.478939999999994</v>
      </c>
    </row>
    <row r="1432" spans="1:9" ht="18.75" customHeight="1">
      <c r="A1432" s="53">
        <v>2022</v>
      </c>
      <c r="B1432" s="9" t="s">
        <v>36</v>
      </c>
      <c r="C1432" s="55" t="s">
        <v>224</v>
      </c>
      <c r="D1432" s="9" t="s">
        <v>126</v>
      </c>
      <c r="E1432" s="53">
        <v>4</v>
      </c>
      <c r="F1432" s="53">
        <v>2</v>
      </c>
      <c r="G1432" s="54">
        <v>1.15343</v>
      </c>
      <c r="H1432" s="54">
        <v>1398.37798</v>
      </c>
      <c r="I1432" s="54">
        <v>-1397.2245499999999</v>
      </c>
    </row>
    <row r="1433" spans="1:9" ht="18.75" customHeight="1">
      <c r="A1433" s="53">
        <v>2022</v>
      </c>
      <c r="B1433" s="9" t="s">
        <v>36</v>
      </c>
      <c r="C1433" s="55" t="s">
        <v>225</v>
      </c>
      <c r="D1433" s="9" t="s">
        <v>126</v>
      </c>
      <c r="E1433" s="53">
        <v>4</v>
      </c>
      <c r="F1433" s="53">
        <v>2</v>
      </c>
      <c r="G1433" s="54" t="s">
        <v>92</v>
      </c>
      <c r="H1433" s="54">
        <v>203.37371999999999</v>
      </c>
      <c r="I1433" s="54">
        <v>-203.37371999999999</v>
      </c>
    </row>
    <row r="1434" spans="1:9" ht="18.75" customHeight="1">
      <c r="A1434" s="53">
        <v>2022</v>
      </c>
      <c r="B1434" s="9" t="s">
        <v>36</v>
      </c>
      <c r="C1434" s="55" t="s">
        <v>239</v>
      </c>
      <c r="D1434" s="9" t="s">
        <v>126</v>
      </c>
      <c r="E1434" s="53">
        <v>4</v>
      </c>
      <c r="F1434" s="53">
        <v>2</v>
      </c>
      <c r="G1434" s="54">
        <v>1.92944</v>
      </c>
      <c r="H1434" s="54">
        <v>49.061950000000003</v>
      </c>
      <c r="I1434" s="54">
        <v>-47.132510000000003</v>
      </c>
    </row>
    <row r="1435" spans="1:9" ht="18.75" customHeight="1">
      <c r="A1435" s="53">
        <v>2022</v>
      </c>
      <c r="B1435" s="9" t="s">
        <v>36</v>
      </c>
      <c r="C1435" s="55" t="s">
        <v>129</v>
      </c>
      <c r="D1435" s="9" t="s">
        <v>126</v>
      </c>
      <c r="E1435" s="53">
        <v>4</v>
      </c>
      <c r="F1435" s="53">
        <v>2</v>
      </c>
      <c r="G1435" s="54">
        <v>7802.3379299999997</v>
      </c>
      <c r="H1435" s="54">
        <v>8245.3351399999992</v>
      </c>
      <c r="I1435" s="54">
        <v>-442.99721</v>
      </c>
    </row>
    <row r="1436" spans="1:9" ht="18.75" customHeight="1">
      <c r="A1436" s="53">
        <v>2022</v>
      </c>
      <c r="B1436" s="9" t="s">
        <v>36</v>
      </c>
      <c r="C1436" s="55" t="s">
        <v>130</v>
      </c>
      <c r="D1436" s="9" t="s">
        <v>126</v>
      </c>
      <c r="E1436" s="53">
        <v>4</v>
      </c>
      <c r="F1436" s="53">
        <v>2</v>
      </c>
      <c r="G1436" s="54">
        <v>1093.49514</v>
      </c>
      <c r="H1436" s="54">
        <v>6876.8614799999996</v>
      </c>
      <c r="I1436" s="54">
        <v>-5783.3663399999996</v>
      </c>
    </row>
    <row r="1437" spans="1:9" ht="18.75" customHeight="1">
      <c r="A1437" s="53">
        <v>2022</v>
      </c>
      <c r="B1437" s="9" t="s">
        <v>36</v>
      </c>
      <c r="C1437" s="55" t="s">
        <v>131</v>
      </c>
      <c r="D1437" s="9" t="s">
        <v>126</v>
      </c>
      <c r="E1437" s="53">
        <v>4</v>
      </c>
      <c r="F1437" s="53">
        <v>2</v>
      </c>
      <c r="G1437" s="54">
        <v>1310.7449300000001</v>
      </c>
      <c r="H1437" s="54">
        <v>1592.7714900000001</v>
      </c>
      <c r="I1437" s="54">
        <v>-282.02656000000002</v>
      </c>
    </row>
    <row r="1438" spans="1:9" ht="18.75" customHeight="1">
      <c r="A1438" s="53">
        <v>2022</v>
      </c>
      <c r="B1438" s="9" t="s">
        <v>36</v>
      </c>
      <c r="C1438" s="55" t="s">
        <v>132</v>
      </c>
      <c r="D1438" s="9" t="s">
        <v>126</v>
      </c>
      <c r="E1438" s="53">
        <v>4</v>
      </c>
      <c r="F1438" s="53">
        <v>2</v>
      </c>
      <c r="G1438" s="54">
        <v>401.06101000000001</v>
      </c>
      <c r="H1438" s="54">
        <v>34.130560000000003</v>
      </c>
      <c r="I1438" s="54">
        <v>366.93045000000001</v>
      </c>
    </row>
    <row r="1439" spans="1:9" ht="18.75" customHeight="1">
      <c r="A1439" s="53">
        <v>2022</v>
      </c>
      <c r="B1439" s="9" t="s">
        <v>36</v>
      </c>
      <c r="C1439" s="55" t="s">
        <v>133</v>
      </c>
      <c r="D1439" s="9" t="s">
        <v>126</v>
      </c>
      <c r="E1439" s="53">
        <v>4</v>
      </c>
      <c r="F1439" s="53">
        <v>2</v>
      </c>
      <c r="G1439" s="54">
        <v>1482.5551399999999</v>
      </c>
      <c r="H1439" s="54">
        <v>14782.23164</v>
      </c>
      <c r="I1439" s="54">
        <v>-13299.6765</v>
      </c>
    </row>
    <row r="1440" spans="1:9" ht="18.75" customHeight="1">
      <c r="A1440" s="53">
        <v>2022</v>
      </c>
      <c r="B1440" s="9" t="s">
        <v>36</v>
      </c>
      <c r="C1440" s="55" t="s">
        <v>230</v>
      </c>
      <c r="D1440" s="9" t="s">
        <v>126</v>
      </c>
      <c r="E1440" s="53">
        <v>4</v>
      </c>
      <c r="F1440" s="53">
        <v>2</v>
      </c>
      <c r="G1440" s="54" t="s">
        <v>92</v>
      </c>
      <c r="H1440" s="54">
        <v>78.417270000000002</v>
      </c>
      <c r="I1440" s="54">
        <v>-78.417270000000002</v>
      </c>
    </row>
    <row r="1441" spans="1:9" ht="18.75" customHeight="1">
      <c r="A1441" s="53">
        <v>2022</v>
      </c>
      <c r="B1441" s="9" t="s">
        <v>36</v>
      </c>
      <c r="C1441" s="55" t="s">
        <v>234</v>
      </c>
      <c r="D1441" s="9" t="s">
        <v>126</v>
      </c>
      <c r="E1441" s="53">
        <v>4</v>
      </c>
      <c r="F1441" s="53">
        <v>2</v>
      </c>
      <c r="G1441" s="54" t="s">
        <v>92</v>
      </c>
      <c r="H1441" s="54">
        <v>72.179320000000004</v>
      </c>
      <c r="I1441" s="54">
        <v>-72.179320000000004</v>
      </c>
    </row>
    <row r="1442" spans="1:9" ht="18.75" customHeight="1">
      <c r="A1442" s="53">
        <v>2022</v>
      </c>
      <c r="B1442" s="9" t="s">
        <v>36</v>
      </c>
      <c r="C1442" s="55" t="s">
        <v>134</v>
      </c>
      <c r="D1442" s="9" t="s">
        <v>126</v>
      </c>
      <c r="E1442" s="53">
        <v>4</v>
      </c>
      <c r="F1442" s="53">
        <v>2</v>
      </c>
      <c r="G1442" s="54">
        <v>2060.6628599999999</v>
      </c>
      <c r="H1442" s="54">
        <v>8331.9500700000008</v>
      </c>
      <c r="I1442" s="54">
        <v>-6271.2872100000004</v>
      </c>
    </row>
    <row r="1443" spans="1:9" ht="18.75" customHeight="1">
      <c r="A1443" s="53">
        <v>2022</v>
      </c>
      <c r="B1443" s="9" t="s">
        <v>36</v>
      </c>
      <c r="C1443" s="55" t="s">
        <v>135</v>
      </c>
      <c r="D1443" s="9" t="s">
        <v>126</v>
      </c>
      <c r="E1443" s="53">
        <v>4</v>
      </c>
      <c r="F1443" s="53">
        <v>2</v>
      </c>
      <c r="G1443" s="54">
        <v>493.91417999999999</v>
      </c>
      <c r="H1443" s="54">
        <v>11175.7673</v>
      </c>
      <c r="I1443" s="54">
        <v>-10681.85312</v>
      </c>
    </row>
    <row r="1444" spans="1:9" ht="18.75" customHeight="1">
      <c r="A1444" s="53">
        <v>2022</v>
      </c>
      <c r="B1444" s="9" t="s">
        <v>36</v>
      </c>
      <c r="C1444" s="55" t="s">
        <v>202</v>
      </c>
      <c r="D1444" s="9" t="s">
        <v>126</v>
      </c>
      <c r="E1444" s="53">
        <v>4</v>
      </c>
      <c r="F1444" s="53">
        <v>2</v>
      </c>
      <c r="G1444" s="54">
        <v>1086.3481400000001</v>
      </c>
      <c r="H1444" s="54">
        <v>8.7528000000000006</v>
      </c>
      <c r="I1444" s="54">
        <v>1077.5953400000001</v>
      </c>
    </row>
    <row r="1445" spans="1:9" ht="18.75" customHeight="1">
      <c r="A1445" s="53">
        <v>2022</v>
      </c>
      <c r="B1445" s="9" t="s">
        <v>36</v>
      </c>
      <c r="C1445" s="55" t="s">
        <v>136</v>
      </c>
      <c r="D1445" s="9" t="s">
        <v>126</v>
      </c>
      <c r="E1445" s="53">
        <v>4</v>
      </c>
      <c r="F1445" s="53">
        <v>2</v>
      </c>
      <c r="G1445" s="54" t="s">
        <v>92</v>
      </c>
      <c r="H1445" s="54">
        <v>1863.91184</v>
      </c>
      <c r="I1445" s="54">
        <v>-1863.91184</v>
      </c>
    </row>
    <row r="1446" spans="1:9" ht="18.75" customHeight="1">
      <c r="A1446" s="53">
        <v>2022</v>
      </c>
      <c r="B1446" s="9" t="s">
        <v>36</v>
      </c>
      <c r="C1446" s="55" t="s">
        <v>137</v>
      </c>
      <c r="D1446" s="9" t="s">
        <v>126</v>
      </c>
      <c r="E1446" s="53">
        <v>4</v>
      </c>
      <c r="F1446" s="53">
        <v>2</v>
      </c>
      <c r="G1446" s="54">
        <v>164.21538000000001</v>
      </c>
      <c r="H1446" s="54">
        <v>123.73526</v>
      </c>
      <c r="I1446" s="54">
        <v>40.480119999999999</v>
      </c>
    </row>
    <row r="1447" spans="1:9" ht="18.75" customHeight="1">
      <c r="A1447" s="53">
        <v>2022</v>
      </c>
      <c r="B1447" s="9" t="s">
        <v>36</v>
      </c>
      <c r="C1447" s="55" t="s">
        <v>138</v>
      </c>
      <c r="D1447" s="9" t="s">
        <v>126</v>
      </c>
      <c r="E1447" s="53">
        <v>4</v>
      </c>
      <c r="F1447" s="53">
        <v>2</v>
      </c>
      <c r="G1447" s="54">
        <v>13279.07584</v>
      </c>
      <c r="H1447" s="54">
        <v>8801.8202899999997</v>
      </c>
      <c r="I1447" s="54">
        <v>4477.2555499999999</v>
      </c>
    </row>
    <row r="1448" spans="1:9" ht="18.75" customHeight="1">
      <c r="A1448" s="53">
        <v>2022</v>
      </c>
      <c r="B1448" s="9" t="s">
        <v>36</v>
      </c>
      <c r="C1448" s="55" t="s">
        <v>139</v>
      </c>
      <c r="D1448" s="9" t="s">
        <v>126</v>
      </c>
      <c r="E1448" s="53">
        <v>4</v>
      </c>
      <c r="F1448" s="53">
        <v>2</v>
      </c>
      <c r="G1448" s="54">
        <v>249.1943</v>
      </c>
      <c r="H1448" s="54">
        <v>3784.29232</v>
      </c>
      <c r="I1448" s="54">
        <v>-3535.0980199999999</v>
      </c>
    </row>
    <row r="1449" spans="1:9" ht="18.75" customHeight="1">
      <c r="A1449" s="53">
        <v>2022</v>
      </c>
      <c r="B1449" s="9" t="s">
        <v>36</v>
      </c>
      <c r="C1449" s="55" t="s">
        <v>140</v>
      </c>
      <c r="D1449" s="9" t="s">
        <v>126</v>
      </c>
      <c r="E1449" s="53">
        <v>4</v>
      </c>
      <c r="F1449" s="53">
        <v>2</v>
      </c>
      <c r="G1449" s="54">
        <v>9773.3308699999998</v>
      </c>
      <c r="H1449" s="54">
        <v>947163.84655000002</v>
      </c>
      <c r="I1449" s="54">
        <v>-937390.51567999995</v>
      </c>
    </row>
    <row r="1450" spans="1:9" ht="18.75" customHeight="1">
      <c r="A1450" s="53">
        <v>2022</v>
      </c>
      <c r="B1450" s="9" t="s">
        <v>36</v>
      </c>
      <c r="C1450" s="55" t="s">
        <v>240</v>
      </c>
      <c r="D1450" s="9" t="s">
        <v>126</v>
      </c>
      <c r="E1450" s="53">
        <v>4</v>
      </c>
      <c r="F1450" s="53">
        <v>2</v>
      </c>
      <c r="G1450" s="54">
        <v>102.60799</v>
      </c>
      <c r="H1450" s="54" t="s">
        <v>92</v>
      </c>
      <c r="I1450" s="54">
        <v>102.60799</v>
      </c>
    </row>
    <row r="1451" spans="1:9" ht="18.75" customHeight="1">
      <c r="A1451" s="53">
        <v>2022</v>
      </c>
      <c r="B1451" s="9" t="s">
        <v>36</v>
      </c>
      <c r="C1451" s="55" t="s">
        <v>141</v>
      </c>
      <c r="D1451" s="9" t="s">
        <v>126</v>
      </c>
      <c r="E1451" s="53">
        <v>4</v>
      </c>
      <c r="F1451" s="53">
        <v>2</v>
      </c>
      <c r="G1451" s="54">
        <v>54.904240000000001</v>
      </c>
      <c r="H1451" s="54">
        <v>1751.71255</v>
      </c>
      <c r="I1451" s="54">
        <v>-1696.8083099999999</v>
      </c>
    </row>
    <row r="1452" spans="1:9" ht="18.75" customHeight="1">
      <c r="A1452" s="53">
        <v>2022</v>
      </c>
      <c r="B1452" s="9" t="s">
        <v>36</v>
      </c>
      <c r="C1452" s="55" t="s">
        <v>142</v>
      </c>
      <c r="D1452" s="9" t="s">
        <v>126</v>
      </c>
      <c r="E1452" s="53">
        <v>4</v>
      </c>
      <c r="F1452" s="53">
        <v>2</v>
      </c>
      <c r="G1452" s="54" t="s">
        <v>92</v>
      </c>
      <c r="H1452" s="54">
        <v>868.53624000000002</v>
      </c>
      <c r="I1452" s="54">
        <v>-868.53624000000002</v>
      </c>
    </row>
    <row r="1453" spans="1:9" ht="18.75" customHeight="1">
      <c r="A1453" s="53">
        <v>2022</v>
      </c>
      <c r="B1453" s="9" t="s">
        <v>36</v>
      </c>
      <c r="C1453" s="55" t="s">
        <v>143</v>
      </c>
      <c r="D1453" s="9" t="s">
        <v>126</v>
      </c>
      <c r="E1453" s="53">
        <v>4</v>
      </c>
      <c r="F1453" s="53">
        <v>2</v>
      </c>
      <c r="G1453" s="54">
        <v>2566.0471899999998</v>
      </c>
      <c r="H1453" s="54">
        <v>61852.81525</v>
      </c>
      <c r="I1453" s="54">
        <v>-59286.768060000002</v>
      </c>
    </row>
    <row r="1454" spans="1:9" ht="18.75" customHeight="1">
      <c r="A1454" s="53">
        <v>2022</v>
      </c>
      <c r="B1454" s="9" t="s">
        <v>36</v>
      </c>
      <c r="C1454" s="55" t="s">
        <v>144</v>
      </c>
      <c r="D1454" s="9" t="s">
        <v>126</v>
      </c>
      <c r="E1454" s="53">
        <v>4</v>
      </c>
      <c r="F1454" s="53">
        <v>2</v>
      </c>
      <c r="G1454" s="54" t="s">
        <v>92</v>
      </c>
      <c r="H1454" s="54">
        <v>2835.8931200000002</v>
      </c>
      <c r="I1454" s="54">
        <v>-2835.8931200000002</v>
      </c>
    </row>
    <row r="1455" spans="1:9" ht="18.75" customHeight="1">
      <c r="A1455" s="53">
        <v>2022</v>
      </c>
      <c r="B1455" s="9" t="s">
        <v>36</v>
      </c>
      <c r="C1455" s="55" t="s">
        <v>193</v>
      </c>
      <c r="D1455" s="9" t="s">
        <v>126</v>
      </c>
      <c r="E1455" s="53">
        <v>4</v>
      </c>
      <c r="F1455" s="53">
        <v>2</v>
      </c>
      <c r="G1455" s="54">
        <v>606.86806000000001</v>
      </c>
      <c r="H1455" s="54">
        <v>541.64692000000002</v>
      </c>
      <c r="I1455" s="54">
        <v>65.221140000000005</v>
      </c>
    </row>
    <row r="1456" spans="1:9" ht="18.75" customHeight="1">
      <c r="A1456" s="53">
        <v>2022</v>
      </c>
      <c r="B1456" s="9" t="s">
        <v>36</v>
      </c>
      <c r="C1456" s="55" t="s">
        <v>226</v>
      </c>
      <c r="D1456" s="9" t="s">
        <v>126</v>
      </c>
      <c r="E1456" s="53">
        <v>4</v>
      </c>
      <c r="F1456" s="53">
        <v>2</v>
      </c>
      <c r="G1456" s="54">
        <v>30.30781</v>
      </c>
      <c r="H1456" s="54">
        <v>88.652240000000006</v>
      </c>
      <c r="I1456" s="54">
        <v>-58.344430000000003</v>
      </c>
    </row>
    <row r="1457" spans="1:9" ht="18.75" customHeight="1">
      <c r="A1457" s="53">
        <v>2022</v>
      </c>
      <c r="B1457" s="9" t="s">
        <v>36</v>
      </c>
      <c r="C1457" s="55" t="s">
        <v>145</v>
      </c>
      <c r="D1457" s="9" t="s">
        <v>126</v>
      </c>
      <c r="E1457" s="53">
        <v>4</v>
      </c>
      <c r="F1457" s="53">
        <v>2</v>
      </c>
      <c r="G1457" s="54">
        <v>219.88924</v>
      </c>
      <c r="H1457" s="54">
        <v>21753.600299999998</v>
      </c>
      <c r="I1457" s="54">
        <v>-21533.711060000001</v>
      </c>
    </row>
    <row r="1458" spans="1:9" ht="18.75" customHeight="1">
      <c r="A1458" s="53">
        <v>2022</v>
      </c>
      <c r="B1458" s="9" t="s">
        <v>36</v>
      </c>
      <c r="C1458" s="55" t="s">
        <v>146</v>
      </c>
      <c r="D1458" s="9" t="s">
        <v>126</v>
      </c>
      <c r="E1458" s="53">
        <v>4</v>
      </c>
      <c r="F1458" s="53">
        <v>2</v>
      </c>
      <c r="G1458" s="54">
        <v>7900.6410299999998</v>
      </c>
      <c r="H1458" s="54">
        <v>11178.151669999999</v>
      </c>
      <c r="I1458" s="54">
        <v>-3277.51064</v>
      </c>
    </row>
    <row r="1459" spans="1:9" ht="18.75" customHeight="1">
      <c r="A1459" s="53">
        <v>2022</v>
      </c>
      <c r="B1459" s="9" t="s">
        <v>36</v>
      </c>
      <c r="C1459" s="55" t="s">
        <v>147</v>
      </c>
      <c r="D1459" s="9" t="s">
        <v>126</v>
      </c>
      <c r="E1459" s="53">
        <v>4</v>
      </c>
      <c r="F1459" s="53">
        <v>2</v>
      </c>
      <c r="G1459" s="54">
        <v>64490.610650000002</v>
      </c>
      <c r="H1459" s="54">
        <v>35544.959219999997</v>
      </c>
      <c r="I1459" s="54">
        <v>28945.651430000002</v>
      </c>
    </row>
    <row r="1460" spans="1:9" ht="18.75" customHeight="1">
      <c r="A1460" s="53">
        <v>2022</v>
      </c>
      <c r="B1460" s="9" t="s">
        <v>36</v>
      </c>
      <c r="C1460" s="55" t="s">
        <v>148</v>
      </c>
      <c r="D1460" s="9" t="s">
        <v>126</v>
      </c>
      <c r="E1460" s="53">
        <v>4</v>
      </c>
      <c r="F1460" s="53">
        <v>2</v>
      </c>
      <c r="G1460" s="54">
        <v>6850.9077100000004</v>
      </c>
      <c r="H1460" s="54">
        <v>8493.6049000000003</v>
      </c>
      <c r="I1460" s="54">
        <v>-1642.6971900000001</v>
      </c>
    </row>
    <row r="1461" spans="1:9" ht="18.75" customHeight="1">
      <c r="A1461" s="53">
        <v>2022</v>
      </c>
      <c r="B1461" s="9" t="s">
        <v>36</v>
      </c>
      <c r="C1461" s="55" t="s">
        <v>194</v>
      </c>
      <c r="D1461" s="9" t="s">
        <v>126</v>
      </c>
      <c r="E1461" s="53">
        <v>4</v>
      </c>
      <c r="F1461" s="53">
        <v>2</v>
      </c>
      <c r="G1461" s="54" t="s">
        <v>92</v>
      </c>
      <c r="H1461" s="54">
        <v>418.85109</v>
      </c>
      <c r="I1461" s="54">
        <v>-418.85109</v>
      </c>
    </row>
    <row r="1462" spans="1:9" ht="18.75" customHeight="1">
      <c r="A1462" s="53">
        <v>2022</v>
      </c>
      <c r="B1462" s="9" t="s">
        <v>36</v>
      </c>
      <c r="C1462" s="55" t="s">
        <v>149</v>
      </c>
      <c r="D1462" s="9" t="s">
        <v>126</v>
      </c>
      <c r="E1462" s="53">
        <v>4</v>
      </c>
      <c r="F1462" s="53">
        <v>2</v>
      </c>
      <c r="G1462" s="54">
        <v>848.98045999999999</v>
      </c>
      <c r="H1462" s="54">
        <v>3857.4550199999999</v>
      </c>
      <c r="I1462" s="54">
        <v>-3008.4745600000001</v>
      </c>
    </row>
    <row r="1463" spans="1:9" ht="18.75" customHeight="1">
      <c r="A1463" s="53">
        <v>2022</v>
      </c>
      <c r="B1463" s="9" t="s">
        <v>36</v>
      </c>
      <c r="C1463" s="55" t="s">
        <v>212</v>
      </c>
      <c r="D1463" s="9" t="s">
        <v>126</v>
      </c>
      <c r="E1463" s="53">
        <v>4</v>
      </c>
      <c r="F1463" s="53">
        <v>2</v>
      </c>
      <c r="G1463" s="54">
        <v>72.69</v>
      </c>
      <c r="H1463" s="54" t="s">
        <v>92</v>
      </c>
      <c r="I1463" s="54">
        <v>72.69</v>
      </c>
    </row>
    <row r="1464" spans="1:9" ht="18.75" customHeight="1">
      <c r="A1464" s="53">
        <v>2022</v>
      </c>
      <c r="B1464" s="9" t="s">
        <v>36</v>
      </c>
      <c r="C1464" s="55" t="s">
        <v>150</v>
      </c>
      <c r="D1464" s="9" t="s">
        <v>126</v>
      </c>
      <c r="E1464" s="53">
        <v>4</v>
      </c>
      <c r="F1464" s="53">
        <v>2</v>
      </c>
      <c r="G1464" s="54">
        <v>17502.556400000001</v>
      </c>
      <c r="H1464" s="54">
        <v>9570.0326999999997</v>
      </c>
      <c r="I1464" s="54">
        <v>7932.5236999999997</v>
      </c>
    </row>
    <row r="1465" spans="1:9" ht="18.75" customHeight="1">
      <c r="A1465" s="53">
        <v>2022</v>
      </c>
      <c r="B1465" s="9" t="s">
        <v>36</v>
      </c>
      <c r="C1465" s="55" t="s">
        <v>227</v>
      </c>
      <c r="D1465" s="9" t="s">
        <v>126</v>
      </c>
      <c r="E1465" s="53">
        <v>4</v>
      </c>
      <c r="F1465" s="53">
        <v>2</v>
      </c>
      <c r="G1465" s="54">
        <v>144.29552000000001</v>
      </c>
      <c r="H1465" s="54" t="s">
        <v>92</v>
      </c>
      <c r="I1465" s="54">
        <v>144.29552000000001</v>
      </c>
    </row>
    <row r="1466" spans="1:9" ht="18.75" customHeight="1">
      <c r="A1466" s="53">
        <v>2022</v>
      </c>
      <c r="B1466" s="9" t="s">
        <v>36</v>
      </c>
      <c r="C1466" s="55" t="s">
        <v>151</v>
      </c>
      <c r="D1466" s="9" t="s">
        <v>126</v>
      </c>
      <c r="E1466" s="53">
        <v>4</v>
      </c>
      <c r="F1466" s="53">
        <v>2</v>
      </c>
      <c r="G1466" s="54">
        <v>1402.9917499999999</v>
      </c>
      <c r="H1466" s="54">
        <v>14.524570000000001</v>
      </c>
      <c r="I1466" s="54">
        <v>1388.4671800000001</v>
      </c>
    </row>
    <row r="1467" spans="1:9" ht="18.75" customHeight="1">
      <c r="A1467" s="53">
        <v>2022</v>
      </c>
      <c r="B1467" s="9" t="s">
        <v>36</v>
      </c>
      <c r="C1467" s="55" t="s">
        <v>236</v>
      </c>
      <c r="D1467" s="9" t="s">
        <v>126</v>
      </c>
      <c r="E1467" s="53">
        <v>4</v>
      </c>
      <c r="F1467" s="53">
        <v>2</v>
      </c>
      <c r="G1467" s="54" t="s">
        <v>92</v>
      </c>
      <c r="H1467" s="54">
        <v>62.54777</v>
      </c>
      <c r="I1467" s="54">
        <v>-62.54777</v>
      </c>
    </row>
    <row r="1468" spans="1:9" ht="18.75" customHeight="1">
      <c r="A1468" s="53">
        <v>2022</v>
      </c>
      <c r="B1468" s="9" t="s">
        <v>36</v>
      </c>
      <c r="C1468" s="55" t="s">
        <v>218</v>
      </c>
      <c r="D1468" s="9" t="s">
        <v>126</v>
      </c>
      <c r="E1468" s="53">
        <v>4</v>
      </c>
      <c r="F1468" s="53">
        <v>2</v>
      </c>
      <c r="G1468" s="54" t="s">
        <v>92</v>
      </c>
      <c r="H1468" s="54">
        <v>130.85771</v>
      </c>
      <c r="I1468" s="54">
        <v>-130.85771</v>
      </c>
    </row>
    <row r="1469" spans="1:9" ht="18.75" customHeight="1">
      <c r="A1469" s="53">
        <v>2022</v>
      </c>
      <c r="B1469" s="9" t="s">
        <v>36</v>
      </c>
      <c r="C1469" s="55" t="s">
        <v>219</v>
      </c>
      <c r="D1469" s="9" t="s">
        <v>126</v>
      </c>
      <c r="E1469" s="53">
        <v>4</v>
      </c>
      <c r="F1469" s="53">
        <v>2</v>
      </c>
      <c r="G1469" s="54" t="s">
        <v>92</v>
      </c>
      <c r="H1469" s="54">
        <v>72.083359999999999</v>
      </c>
      <c r="I1469" s="54">
        <v>-72.083359999999999</v>
      </c>
    </row>
    <row r="1470" spans="1:9" ht="18.75" customHeight="1">
      <c r="A1470" s="53">
        <v>2022</v>
      </c>
      <c r="B1470" s="9" t="s">
        <v>36</v>
      </c>
      <c r="C1470" s="55" t="s">
        <v>152</v>
      </c>
      <c r="D1470" s="9" t="s">
        <v>126</v>
      </c>
      <c r="E1470" s="53">
        <v>4</v>
      </c>
      <c r="F1470" s="53">
        <v>2</v>
      </c>
      <c r="G1470" s="54">
        <v>1029.7716700000001</v>
      </c>
      <c r="H1470" s="54">
        <v>4707.5300999999999</v>
      </c>
      <c r="I1470" s="54">
        <v>-3677.7584299999999</v>
      </c>
    </row>
    <row r="1471" spans="1:9" ht="18.75" customHeight="1">
      <c r="A1471" s="53">
        <v>2022</v>
      </c>
      <c r="B1471" s="9" t="s">
        <v>36</v>
      </c>
      <c r="C1471" s="55" t="s">
        <v>153</v>
      </c>
      <c r="D1471" s="9" t="s">
        <v>126</v>
      </c>
      <c r="E1471" s="53">
        <v>4</v>
      </c>
      <c r="F1471" s="53">
        <v>2</v>
      </c>
      <c r="G1471" s="54">
        <v>418.64307000000002</v>
      </c>
      <c r="H1471" s="54">
        <v>253489.99726999999</v>
      </c>
      <c r="I1471" s="54">
        <v>-253071.3542</v>
      </c>
    </row>
    <row r="1472" spans="1:9" ht="18.75" customHeight="1">
      <c r="A1472" s="53">
        <v>2022</v>
      </c>
      <c r="B1472" s="9" t="s">
        <v>36</v>
      </c>
      <c r="C1472" s="55" t="s">
        <v>154</v>
      </c>
      <c r="D1472" s="9" t="s">
        <v>126</v>
      </c>
      <c r="E1472" s="53">
        <v>4</v>
      </c>
      <c r="F1472" s="53">
        <v>2</v>
      </c>
      <c r="G1472" s="54">
        <v>332.95823999999999</v>
      </c>
      <c r="H1472" s="54">
        <v>10406.938770000001</v>
      </c>
      <c r="I1472" s="54">
        <v>-10073.980530000001</v>
      </c>
    </row>
    <row r="1473" spans="1:9" ht="18.75" customHeight="1">
      <c r="A1473" s="53">
        <v>2022</v>
      </c>
      <c r="B1473" s="9" t="s">
        <v>36</v>
      </c>
      <c r="C1473" s="55" t="s">
        <v>203</v>
      </c>
      <c r="D1473" s="9" t="s">
        <v>126</v>
      </c>
      <c r="E1473" s="53">
        <v>4</v>
      </c>
      <c r="F1473" s="53">
        <v>2</v>
      </c>
      <c r="G1473" s="54" t="s">
        <v>92</v>
      </c>
      <c r="H1473" s="54">
        <v>58.129739999999998</v>
      </c>
      <c r="I1473" s="54">
        <v>-58.129739999999998</v>
      </c>
    </row>
    <row r="1474" spans="1:9" ht="18.75" customHeight="1">
      <c r="A1474" s="53">
        <v>2022</v>
      </c>
      <c r="B1474" s="9" t="s">
        <v>36</v>
      </c>
      <c r="C1474" s="55" t="s">
        <v>156</v>
      </c>
      <c r="D1474" s="9" t="s">
        <v>126</v>
      </c>
      <c r="E1474" s="53">
        <v>4</v>
      </c>
      <c r="F1474" s="53">
        <v>2</v>
      </c>
      <c r="G1474" s="54" t="s">
        <v>92</v>
      </c>
      <c r="H1474" s="54">
        <v>2319.2353699999999</v>
      </c>
      <c r="I1474" s="54">
        <v>-2319.2353699999999</v>
      </c>
    </row>
    <row r="1475" spans="1:9" ht="18.75" customHeight="1">
      <c r="A1475" s="53">
        <v>2022</v>
      </c>
      <c r="B1475" s="9" t="s">
        <v>36</v>
      </c>
      <c r="C1475" s="55" t="s">
        <v>195</v>
      </c>
      <c r="D1475" s="9" t="s">
        <v>126</v>
      </c>
      <c r="E1475" s="53">
        <v>4</v>
      </c>
      <c r="F1475" s="53">
        <v>2</v>
      </c>
      <c r="G1475" s="54">
        <v>3715.29819</v>
      </c>
      <c r="H1475" s="54">
        <v>2283.9198000000001</v>
      </c>
      <c r="I1475" s="54">
        <v>1431.3783900000001</v>
      </c>
    </row>
    <row r="1476" spans="1:9" ht="18.75" customHeight="1">
      <c r="A1476" s="53">
        <v>2022</v>
      </c>
      <c r="B1476" s="9" t="s">
        <v>36</v>
      </c>
      <c r="C1476" s="55" t="s">
        <v>157</v>
      </c>
      <c r="D1476" s="9" t="s">
        <v>126</v>
      </c>
      <c r="E1476" s="53">
        <v>4</v>
      </c>
      <c r="F1476" s="53">
        <v>2</v>
      </c>
      <c r="G1476" s="54">
        <v>17455.01038</v>
      </c>
      <c r="H1476" s="54">
        <v>765.17525000000001</v>
      </c>
      <c r="I1476" s="54">
        <v>16689.835129999999</v>
      </c>
    </row>
    <row r="1477" spans="1:9" ht="18.75" customHeight="1">
      <c r="A1477" s="53">
        <v>2022</v>
      </c>
      <c r="B1477" s="9" t="s">
        <v>36</v>
      </c>
      <c r="C1477" s="55" t="s">
        <v>158</v>
      </c>
      <c r="D1477" s="9" t="s">
        <v>126</v>
      </c>
      <c r="E1477" s="53">
        <v>4</v>
      </c>
      <c r="F1477" s="53">
        <v>2</v>
      </c>
      <c r="G1477" s="54">
        <v>51848.508889999997</v>
      </c>
      <c r="H1477" s="54">
        <v>4388.3276800000003</v>
      </c>
      <c r="I1477" s="54">
        <v>47460.181210000002</v>
      </c>
    </row>
    <row r="1478" spans="1:9" ht="18.75" customHeight="1">
      <c r="A1478" s="53">
        <v>2022</v>
      </c>
      <c r="B1478" s="9" t="s">
        <v>36</v>
      </c>
      <c r="C1478" s="55" t="s">
        <v>159</v>
      </c>
      <c r="D1478" s="9" t="s">
        <v>126</v>
      </c>
      <c r="E1478" s="53">
        <v>4</v>
      </c>
      <c r="F1478" s="53">
        <v>2</v>
      </c>
      <c r="G1478" s="54">
        <v>33.737589999999997</v>
      </c>
      <c r="H1478" s="54">
        <v>4400.1154500000002</v>
      </c>
      <c r="I1478" s="54">
        <v>-4366.3778599999996</v>
      </c>
    </row>
    <row r="1479" spans="1:9" ht="18.75" customHeight="1">
      <c r="A1479" s="53">
        <v>2022</v>
      </c>
      <c r="B1479" s="9" t="s">
        <v>36</v>
      </c>
      <c r="C1479" s="55" t="s">
        <v>160</v>
      </c>
      <c r="D1479" s="9" t="s">
        <v>126</v>
      </c>
      <c r="E1479" s="53">
        <v>4</v>
      </c>
      <c r="F1479" s="53">
        <v>2</v>
      </c>
      <c r="G1479" s="54">
        <v>8005.0866599999999</v>
      </c>
      <c r="H1479" s="54">
        <v>34066.5052</v>
      </c>
      <c r="I1479" s="54">
        <v>-26061.418539999999</v>
      </c>
    </row>
    <row r="1480" spans="1:9" ht="18.75" customHeight="1">
      <c r="A1480" s="53">
        <v>2022</v>
      </c>
      <c r="B1480" s="9" t="s">
        <v>36</v>
      </c>
      <c r="C1480" s="55" t="s">
        <v>161</v>
      </c>
      <c r="D1480" s="9" t="s">
        <v>126</v>
      </c>
      <c r="E1480" s="53">
        <v>4</v>
      </c>
      <c r="F1480" s="53">
        <v>2</v>
      </c>
      <c r="G1480" s="54">
        <v>2873.5498299999999</v>
      </c>
      <c r="H1480" s="54">
        <v>73894.070730000007</v>
      </c>
      <c r="I1480" s="54">
        <v>-71020.520900000003</v>
      </c>
    </row>
    <row r="1481" spans="1:9" ht="18.75" customHeight="1">
      <c r="A1481" s="53">
        <v>2022</v>
      </c>
      <c r="B1481" s="9" t="s">
        <v>36</v>
      </c>
      <c r="C1481" s="55" t="s">
        <v>196</v>
      </c>
      <c r="D1481" s="9" t="s">
        <v>126</v>
      </c>
      <c r="E1481" s="53">
        <v>4</v>
      </c>
      <c r="F1481" s="53">
        <v>2</v>
      </c>
      <c r="G1481" s="54">
        <v>228.36518000000001</v>
      </c>
      <c r="H1481" s="54">
        <v>570.30006000000003</v>
      </c>
      <c r="I1481" s="54">
        <v>-341.93488000000002</v>
      </c>
    </row>
    <row r="1482" spans="1:9" ht="18.75" customHeight="1">
      <c r="A1482" s="53">
        <v>2022</v>
      </c>
      <c r="B1482" s="9" t="s">
        <v>36</v>
      </c>
      <c r="C1482" s="55" t="s">
        <v>231</v>
      </c>
      <c r="D1482" s="9" t="s">
        <v>126</v>
      </c>
      <c r="E1482" s="53">
        <v>4</v>
      </c>
      <c r="F1482" s="53">
        <v>2</v>
      </c>
      <c r="G1482" s="54">
        <v>297.56828000000002</v>
      </c>
      <c r="H1482" s="54">
        <v>0.15268000000000001</v>
      </c>
      <c r="I1482" s="54">
        <v>297.41559999999998</v>
      </c>
    </row>
    <row r="1483" spans="1:9" ht="18.75" customHeight="1">
      <c r="A1483" s="53">
        <v>2022</v>
      </c>
      <c r="B1483" s="9" t="s">
        <v>36</v>
      </c>
      <c r="C1483" s="55" t="s">
        <v>204</v>
      </c>
      <c r="D1483" s="9" t="s">
        <v>126</v>
      </c>
      <c r="E1483" s="53">
        <v>4</v>
      </c>
      <c r="F1483" s="53">
        <v>2</v>
      </c>
      <c r="G1483" s="54">
        <v>133.77535</v>
      </c>
      <c r="H1483" s="54">
        <v>10.4175</v>
      </c>
      <c r="I1483" s="54">
        <v>123.35785</v>
      </c>
    </row>
    <row r="1484" spans="1:9" ht="18.75" customHeight="1">
      <c r="A1484" s="53">
        <v>2022</v>
      </c>
      <c r="B1484" s="9" t="s">
        <v>36</v>
      </c>
      <c r="C1484" s="55" t="s">
        <v>237</v>
      </c>
      <c r="D1484" s="9" t="s">
        <v>126</v>
      </c>
      <c r="E1484" s="53">
        <v>4</v>
      </c>
      <c r="F1484" s="53">
        <v>2</v>
      </c>
      <c r="G1484" s="54">
        <v>16.257950000000001</v>
      </c>
      <c r="H1484" s="54">
        <v>57.683050000000001</v>
      </c>
      <c r="I1484" s="54">
        <v>-41.4251</v>
      </c>
    </row>
    <row r="1485" spans="1:9" ht="18.75" customHeight="1">
      <c r="A1485" s="53">
        <v>2022</v>
      </c>
      <c r="B1485" s="9" t="s">
        <v>36</v>
      </c>
      <c r="C1485" s="55" t="s">
        <v>228</v>
      </c>
      <c r="D1485" s="9" t="s">
        <v>126</v>
      </c>
      <c r="E1485" s="53">
        <v>4</v>
      </c>
      <c r="F1485" s="53">
        <v>2</v>
      </c>
      <c r="G1485" s="54" t="s">
        <v>92</v>
      </c>
      <c r="H1485" s="54">
        <v>175.30394999999999</v>
      </c>
      <c r="I1485" s="54">
        <v>-175.30394999999999</v>
      </c>
    </row>
    <row r="1486" spans="1:9" ht="18.75" customHeight="1">
      <c r="A1486" s="53">
        <v>2022</v>
      </c>
      <c r="B1486" s="9" t="s">
        <v>36</v>
      </c>
      <c r="C1486" s="55" t="s">
        <v>162</v>
      </c>
      <c r="D1486" s="9" t="s">
        <v>126</v>
      </c>
      <c r="E1486" s="53">
        <v>4</v>
      </c>
      <c r="F1486" s="53">
        <v>2</v>
      </c>
      <c r="G1486" s="54">
        <v>18062.36995</v>
      </c>
      <c r="H1486" s="54">
        <v>343.55594000000002</v>
      </c>
      <c r="I1486" s="54">
        <v>17718.814009999998</v>
      </c>
    </row>
    <row r="1487" spans="1:9" ht="18.75" customHeight="1">
      <c r="A1487" s="53">
        <v>2022</v>
      </c>
      <c r="B1487" s="9" t="s">
        <v>36</v>
      </c>
      <c r="C1487" s="55" t="s">
        <v>197</v>
      </c>
      <c r="D1487" s="9" t="s">
        <v>126</v>
      </c>
      <c r="E1487" s="53">
        <v>4</v>
      </c>
      <c r="F1487" s="53">
        <v>2</v>
      </c>
      <c r="G1487" s="54">
        <v>488.18279000000001</v>
      </c>
      <c r="H1487" s="54" t="s">
        <v>92</v>
      </c>
      <c r="I1487" s="54">
        <v>488.18279000000001</v>
      </c>
    </row>
    <row r="1488" spans="1:9" ht="18.75" customHeight="1">
      <c r="A1488" s="53">
        <v>2022</v>
      </c>
      <c r="B1488" s="9" t="s">
        <v>36</v>
      </c>
      <c r="C1488" s="55" t="s">
        <v>198</v>
      </c>
      <c r="D1488" s="9" t="s">
        <v>126</v>
      </c>
      <c r="E1488" s="53">
        <v>4</v>
      </c>
      <c r="F1488" s="53">
        <v>2</v>
      </c>
      <c r="G1488" s="54">
        <v>84.655280000000005</v>
      </c>
      <c r="H1488" s="54" t="s">
        <v>92</v>
      </c>
      <c r="I1488" s="54">
        <v>84.655280000000005</v>
      </c>
    </row>
    <row r="1489" spans="1:9" ht="18.75" customHeight="1">
      <c r="A1489" s="53">
        <v>2022</v>
      </c>
      <c r="B1489" s="9" t="s">
        <v>36</v>
      </c>
      <c r="C1489" s="55" t="s">
        <v>205</v>
      </c>
      <c r="D1489" s="9" t="s">
        <v>126</v>
      </c>
      <c r="E1489" s="53">
        <v>4</v>
      </c>
      <c r="F1489" s="53">
        <v>2</v>
      </c>
      <c r="G1489" s="54" t="s">
        <v>92</v>
      </c>
      <c r="H1489" s="54">
        <v>201.19441</v>
      </c>
      <c r="I1489" s="54">
        <v>-201.19441</v>
      </c>
    </row>
    <row r="1490" spans="1:9" ht="18.75" customHeight="1">
      <c r="A1490" s="53">
        <v>2022</v>
      </c>
      <c r="B1490" s="9" t="s">
        <v>36</v>
      </c>
      <c r="C1490" s="55" t="s">
        <v>163</v>
      </c>
      <c r="D1490" s="9" t="s">
        <v>126</v>
      </c>
      <c r="E1490" s="53">
        <v>4</v>
      </c>
      <c r="F1490" s="53">
        <v>2</v>
      </c>
      <c r="G1490" s="54">
        <v>3118.7493800000002</v>
      </c>
      <c r="H1490" s="54">
        <v>5397.5616900000005</v>
      </c>
      <c r="I1490" s="54">
        <v>-2278.8123099999998</v>
      </c>
    </row>
    <row r="1491" spans="1:9" ht="18.75" customHeight="1">
      <c r="A1491" s="53">
        <v>2022</v>
      </c>
      <c r="B1491" s="9" t="s">
        <v>36</v>
      </c>
      <c r="C1491" s="55" t="s">
        <v>164</v>
      </c>
      <c r="D1491" s="9" t="s">
        <v>126</v>
      </c>
      <c r="E1491" s="53">
        <v>4</v>
      </c>
      <c r="F1491" s="53">
        <v>2</v>
      </c>
      <c r="G1491" s="54" t="s">
        <v>92</v>
      </c>
      <c r="H1491" s="54">
        <v>132.21549999999999</v>
      </c>
      <c r="I1491" s="54">
        <v>-132.21549999999999</v>
      </c>
    </row>
    <row r="1492" spans="1:9" ht="18.75" customHeight="1">
      <c r="A1492" s="53">
        <v>2022</v>
      </c>
      <c r="B1492" s="9" t="s">
        <v>36</v>
      </c>
      <c r="C1492" s="55" t="s">
        <v>166</v>
      </c>
      <c r="D1492" s="9" t="s">
        <v>126</v>
      </c>
      <c r="E1492" s="53">
        <v>4</v>
      </c>
      <c r="F1492" s="53">
        <v>2</v>
      </c>
      <c r="G1492" s="54" t="s">
        <v>92</v>
      </c>
      <c r="H1492" s="54">
        <v>202.18371999999999</v>
      </c>
      <c r="I1492" s="54">
        <v>-202.18371999999999</v>
      </c>
    </row>
    <row r="1493" spans="1:9" ht="18.75" customHeight="1">
      <c r="A1493" s="53">
        <v>2022</v>
      </c>
      <c r="B1493" s="9" t="s">
        <v>36</v>
      </c>
      <c r="C1493" s="55" t="s">
        <v>206</v>
      </c>
      <c r="D1493" s="9" t="s">
        <v>126</v>
      </c>
      <c r="E1493" s="53">
        <v>4</v>
      </c>
      <c r="F1493" s="53">
        <v>2</v>
      </c>
      <c r="G1493" s="54">
        <v>377.78733999999997</v>
      </c>
      <c r="H1493" s="54">
        <v>12643.77981</v>
      </c>
      <c r="I1493" s="54">
        <v>-12265.992469999999</v>
      </c>
    </row>
    <row r="1494" spans="1:9" ht="18.75" customHeight="1">
      <c r="A1494" s="53">
        <v>2022</v>
      </c>
      <c r="B1494" s="9" t="s">
        <v>36</v>
      </c>
      <c r="C1494" s="55" t="s">
        <v>167</v>
      </c>
      <c r="D1494" s="9" t="s">
        <v>126</v>
      </c>
      <c r="E1494" s="53">
        <v>4</v>
      </c>
      <c r="F1494" s="53">
        <v>2</v>
      </c>
      <c r="G1494" s="54">
        <v>781.90606000000002</v>
      </c>
      <c r="H1494" s="54">
        <v>8.2806800000000003</v>
      </c>
      <c r="I1494" s="54">
        <v>773.62537999999995</v>
      </c>
    </row>
    <row r="1495" spans="1:9" ht="18.75" customHeight="1">
      <c r="A1495" s="53">
        <v>2022</v>
      </c>
      <c r="B1495" s="9" t="s">
        <v>36</v>
      </c>
      <c r="C1495" s="55" t="s">
        <v>168</v>
      </c>
      <c r="D1495" s="9" t="s">
        <v>126</v>
      </c>
      <c r="E1495" s="53">
        <v>4</v>
      </c>
      <c r="F1495" s="53">
        <v>2</v>
      </c>
      <c r="G1495" s="54">
        <v>1899.66192</v>
      </c>
      <c r="H1495" s="54">
        <v>7921.5508</v>
      </c>
      <c r="I1495" s="54">
        <v>-6021.8888800000004</v>
      </c>
    </row>
    <row r="1496" spans="1:9" ht="18.75" customHeight="1">
      <c r="A1496" s="53">
        <v>2022</v>
      </c>
      <c r="B1496" s="9" t="s">
        <v>36</v>
      </c>
      <c r="C1496" s="55" t="s">
        <v>213</v>
      </c>
      <c r="D1496" s="9" t="s">
        <v>126</v>
      </c>
      <c r="E1496" s="53">
        <v>4</v>
      </c>
      <c r="F1496" s="53">
        <v>2</v>
      </c>
      <c r="G1496" s="54">
        <v>0.31297999999999998</v>
      </c>
      <c r="H1496" s="54">
        <v>240.75444999999999</v>
      </c>
      <c r="I1496" s="54">
        <v>-240.44147000000001</v>
      </c>
    </row>
    <row r="1497" spans="1:9" ht="18.75" customHeight="1">
      <c r="A1497" s="53">
        <v>2022</v>
      </c>
      <c r="B1497" s="9" t="s">
        <v>36</v>
      </c>
      <c r="C1497" s="55" t="s">
        <v>214</v>
      </c>
      <c r="D1497" s="9" t="s">
        <v>126</v>
      </c>
      <c r="E1497" s="53">
        <v>4</v>
      </c>
      <c r="F1497" s="53">
        <v>2</v>
      </c>
      <c r="G1497" s="54">
        <v>1765.4454499999999</v>
      </c>
      <c r="H1497" s="54">
        <v>10658.11433</v>
      </c>
      <c r="I1497" s="54">
        <v>-8892.6688799999993</v>
      </c>
    </row>
    <row r="1498" spans="1:9" ht="18.75" customHeight="1">
      <c r="A1498" s="53">
        <v>2022</v>
      </c>
      <c r="B1498" s="9" t="s">
        <v>36</v>
      </c>
      <c r="C1498" s="55" t="s">
        <v>170</v>
      </c>
      <c r="D1498" s="9" t="s">
        <v>126</v>
      </c>
      <c r="E1498" s="53">
        <v>4</v>
      </c>
      <c r="F1498" s="53">
        <v>2</v>
      </c>
      <c r="G1498" s="54">
        <v>1778.0430899999999</v>
      </c>
      <c r="H1498" s="54">
        <v>0.34437000000000001</v>
      </c>
      <c r="I1498" s="54">
        <v>1777.6987200000001</v>
      </c>
    </row>
    <row r="1499" spans="1:9" ht="18.75" customHeight="1">
      <c r="A1499" s="53">
        <v>2022</v>
      </c>
      <c r="B1499" s="9" t="s">
        <v>36</v>
      </c>
      <c r="C1499" s="55" t="s">
        <v>232</v>
      </c>
      <c r="D1499" s="9" t="s">
        <v>126</v>
      </c>
      <c r="E1499" s="53">
        <v>4</v>
      </c>
      <c r="F1499" s="53">
        <v>2</v>
      </c>
      <c r="G1499" s="54">
        <v>151.56137000000001</v>
      </c>
      <c r="H1499" s="54">
        <v>33.279699999999998</v>
      </c>
      <c r="I1499" s="54">
        <v>118.28167000000001</v>
      </c>
    </row>
    <row r="1500" spans="1:9" ht="18.75" customHeight="1">
      <c r="A1500" s="53">
        <v>2022</v>
      </c>
      <c r="B1500" s="9" t="s">
        <v>36</v>
      </c>
      <c r="C1500" s="55" t="s">
        <v>171</v>
      </c>
      <c r="D1500" s="9" t="s">
        <v>126</v>
      </c>
      <c r="E1500" s="53">
        <v>4</v>
      </c>
      <c r="F1500" s="53">
        <v>2</v>
      </c>
      <c r="G1500" s="54">
        <v>20.884</v>
      </c>
      <c r="H1500" s="54">
        <v>2136.0064299999999</v>
      </c>
      <c r="I1500" s="54">
        <v>-2115.1224299999999</v>
      </c>
    </row>
    <row r="1501" spans="1:9" ht="18.75" customHeight="1">
      <c r="A1501" s="53">
        <v>2022</v>
      </c>
      <c r="B1501" s="9" t="s">
        <v>36</v>
      </c>
      <c r="C1501" s="55" t="s">
        <v>172</v>
      </c>
      <c r="D1501" s="9" t="s">
        <v>126</v>
      </c>
      <c r="E1501" s="53">
        <v>4</v>
      </c>
      <c r="F1501" s="53">
        <v>2</v>
      </c>
      <c r="G1501" s="54">
        <v>2305.5220399999998</v>
      </c>
      <c r="H1501" s="54">
        <v>20.640910000000002</v>
      </c>
      <c r="I1501" s="54">
        <v>2284.8811300000002</v>
      </c>
    </row>
    <row r="1502" spans="1:9" ht="18.75" customHeight="1">
      <c r="A1502" s="53">
        <v>2022</v>
      </c>
      <c r="B1502" s="9" t="s">
        <v>36</v>
      </c>
      <c r="C1502" s="55" t="s">
        <v>173</v>
      </c>
      <c r="D1502" s="9" t="s">
        <v>126</v>
      </c>
      <c r="E1502" s="53">
        <v>4</v>
      </c>
      <c r="F1502" s="53">
        <v>2</v>
      </c>
      <c r="G1502" s="54">
        <v>2166.4338400000001</v>
      </c>
      <c r="H1502" s="54">
        <v>15999.70434</v>
      </c>
      <c r="I1502" s="54">
        <v>-13833.270500000001</v>
      </c>
    </row>
    <row r="1503" spans="1:9" ht="18.75" customHeight="1">
      <c r="A1503" s="53">
        <v>2022</v>
      </c>
      <c r="B1503" s="9" t="s">
        <v>36</v>
      </c>
      <c r="C1503" s="55" t="s">
        <v>174</v>
      </c>
      <c r="D1503" s="9" t="s">
        <v>126</v>
      </c>
      <c r="E1503" s="53">
        <v>4</v>
      </c>
      <c r="F1503" s="53">
        <v>2</v>
      </c>
      <c r="G1503" s="54">
        <v>75.815860000000001</v>
      </c>
      <c r="H1503" s="54">
        <v>704.60130000000004</v>
      </c>
      <c r="I1503" s="54">
        <v>-628.78543999999999</v>
      </c>
    </row>
    <row r="1504" spans="1:9" ht="18.75" customHeight="1">
      <c r="A1504" s="53">
        <v>2022</v>
      </c>
      <c r="B1504" s="9" t="s">
        <v>36</v>
      </c>
      <c r="C1504" s="55" t="s">
        <v>199</v>
      </c>
      <c r="D1504" s="9" t="s">
        <v>126</v>
      </c>
      <c r="E1504" s="53">
        <v>4</v>
      </c>
      <c r="F1504" s="53">
        <v>2</v>
      </c>
      <c r="G1504" s="54">
        <v>193.4367</v>
      </c>
      <c r="H1504" s="54">
        <v>1053.68633</v>
      </c>
      <c r="I1504" s="54">
        <v>-860.24963000000002</v>
      </c>
    </row>
    <row r="1505" spans="1:9" ht="18.75" customHeight="1">
      <c r="A1505" s="53">
        <v>2022</v>
      </c>
      <c r="B1505" s="9" t="s">
        <v>36</v>
      </c>
      <c r="C1505" s="55" t="s">
        <v>175</v>
      </c>
      <c r="D1505" s="9" t="s">
        <v>126</v>
      </c>
      <c r="E1505" s="53">
        <v>4</v>
      </c>
      <c r="F1505" s="53">
        <v>2</v>
      </c>
      <c r="G1505" s="54">
        <v>63.565240000000003</v>
      </c>
      <c r="H1505" s="54">
        <v>15752.375669999999</v>
      </c>
      <c r="I1505" s="54">
        <v>-15688.81043</v>
      </c>
    </row>
    <row r="1506" spans="1:9" ht="18.75" customHeight="1">
      <c r="A1506" s="53">
        <v>2022</v>
      </c>
      <c r="B1506" s="9" t="s">
        <v>36</v>
      </c>
      <c r="C1506" s="55" t="s">
        <v>176</v>
      </c>
      <c r="D1506" s="9" t="s">
        <v>126</v>
      </c>
      <c r="E1506" s="53">
        <v>4</v>
      </c>
      <c r="F1506" s="53">
        <v>2</v>
      </c>
      <c r="G1506" s="54">
        <v>105.76481</v>
      </c>
      <c r="H1506" s="54">
        <v>35.033329999999999</v>
      </c>
      <c r="I1506" s="54">
        <v>70.731480000000005</v>
      </c>
    </row>
    <row r="1507" spans="1:9" ht="18.75" customHeight="1">
      <c r="A1507" s="53">
        <v>2022</v>
      </c>
      <c r="B1507" s="9" t="s">
        <v>36</v>
      </c>
      <c r="C1507" s="55" t="s">
        <v>207</v>
      </c>
      <c r="D1507" s="9" t="s">
        <v>126</v>
      </c>
      <c r="E1507" s="53">
        <v>4</v>
      </c>
      <c r="F1507" s="53">
        <v>2</v>
      </c>
      <c r="G1507" s="54">
        <v>225.16046</v>
      </c>
      <c r="H1507" s="54">
        <v>135.96743000000001</v>
      </c>
      <c r="I1507" s="54">
        <v>89.193029999999993</v>
      </c>
    </row>
    <row r="1508" spans="1:9" ht="18.75" customHeight="1">
      <c r="A1508" s="53">
        <v>2022</v>
      </c>
      <c r="B1508" s="9" t="s">
        <v>36</v>
      </c>
      <c r="C1508" s="55" t="s">
        <v>177</v>
      </c>
      <c r="D1508" s="9" t="s">
        <v>126</v>
      </c>
      <c r="E1508" s="53">
        <v>4</v>
      </c>
      <c r="F1508" s="53">
        <v>2</v>
      </c>
      <c r="G1508" s="54">
        <v>159.41247999999999</v>
      </c>
      <c r="H1508" s="54">
        <v>2635.88258</v>
      </c>
      <c r="I1508" s="54">
        <v>-2476.4701</v>
      </c>
    </row>
    <row r="1509" spans="1:9" ht="18.75" customHeight="1">
      <c r="A1509" s="53">
        <v>2022</v>
      </c>
      <c r="B1509" s="9" t="s">
        <v>36</v>
      </c>
      <c r="C1509" s="55" t="s">
        <v>178</v>
      </c>
      <c r="D1509" s="9" t="s">
        <v>126</v>
      </c>
      <c r="E1509" s="53">
        <v>4</v>
      </c>
      <c r="F1509" s="53">
        <v>2</v>
      </c>
      <c r="G1509" s="54">
        <v>648.55845999999997</v>
      </c>
      <c r="H1509" s="54">
        <v>683.68026999999995</v>
      </c>
      <c r="I1509" s="54">
        <v>-35.121810000000004</v>
      </c>
    </row>
    <row r="1510" spans="1:9" ht="18.75" customHeight="1">
      <c r="A1510" s="53">
        <v>2022</v>
      </c>
      <c r="B1510" s="9" t="s">
        <v>36</v>
      </c>
      <c r="C1510" s="55" t="s">
        <v>179</v>
      </c>
      <c r="D1510" s="9" t="s">
        <v>126</v>
      </c>
      <c r="E1510" s="53">
        <v>4</v>
      </c>
      <c r="F1510" s="53">
        <v>2</v>
      </c>
      <c r="G1510" s="54">
        <v>62005.761980000003</v>
      </c>
      <c r="H1510" s="54">
        <v>70854.221909999993</v>
      </c>
      <c r="I1510" s="54">
        <v>-8848.4599300000009</v>
      </c>
    </row>
    <row r="1511" spans="1:9" ht="18.75" customHeight="1">
      <c r="A1511" s="53">
        <v>2022</v>
      </c>
      <c r="B1511" s="9" t="s">
        <v>36</v>
      </c>
      <c r="C1511" s="55" t="s">
        <v>180</v>
      </c>
      <c r="D1511" s="9" t="s">
        <v>126</v>
      </c>
      <c r="E1511" s="53">
        <v>4</v>
      </c>
      <c r="F1511" s="53">
        <v>2</v>
      </c>
      <c r="G1511" s="54">
        <v>4083.0096600000002</v>
      </c>
      <c r="H1511" s="54">
        <v>21.141749999999998</v>
      </c>
      <c r="I1511" s="54">
        <v>4061.8679099999999</v>
      </c>
    </row>
    <row r="1512" spans="1:9" ht="18.75" customHeight="1">
      <c r="A1512" s="53">
        <v>2022</v>
      </c>
      <c r="B1512" s="9" t="s">
        <v>36</v>
      </c>
      <c r="C1512" s="55" t="s">
        <v>229</v>
      </c>
      <c r="D1512" s="9" t="s">
        <v>126</v>
      </c>
      <c r="E1512" s="53">
        <v>4</v>
      </c>
      <c r="F1512" s="53">
        <v>2</v>
      </c>
      <c r="G1512" s="54">
        <v>62.633279999999999</v>
      </c>
      <c r="H1512" s="54">
        <v>147.16243</v>
      </c>
      <c r="I1512" s="54">
        <v>-84.529150000000001</v>
      </c>
    </row>
    <row r="1513" spans="1:9" ht="18.75" customHeight="1">
      <c r="A1513" s="53">
        <v>2022</v>
      </c>
      <c r="B1513" s="9" t="s">
        <v>36</v>
      </c>
      <c r="C1513" s="55" t="s">
        <v>208</v>
      </c>
      <c r="D1513" s="9" t="s">
        <v>126</v>
      </c>
      <c r="E1513" s="53">
        <v>4</v>
      </c>
      <c r="F1513" s="53">
        <v>2</v>
      </c>
      <c r="G1513" s="54">
        <v>3.0534599999999998</v>
      </c>
      <c r="H1513" s="54">
        <v>286.25635</v>
      </c>
      <c r="I1513" s="54">
        <v>-283.20289000000002</v>
      </c>
    </row>
    <row r="1514" spans="1:9" ht="18.75" customHeight="1">
      <c r="A1514" s="53">
        <v>2022</v>
      </c>
      <c r="B1514" s="9" t="s">
        <v>36</v>
      </c>
      <c r="C1514" s="55" t="s">
        <v>215</v>
      </c>
      <c r="D1514" s="9" t="s">
        <v>126</v>
      </c>
      <c r="E1514" s="53">
        <v>4</v>
      </c>
      <c r="F1514" s="53">
        <v>2</v>
      </c>
      <c r="G1514" s="54" t="s">
        <v>92</v>
      </c>
      <c r="H1514" s="54">
        <v>66.060450000000003</v>
      </c>
      <c r="I1514" s="54">
        <v>-66.060450000000003</v>
      </c>
    </row>
    <row r="1515" spans="1:9" ht="18.75" customHeight="1">
      <c r="A1515" s="53">
        <v>2022</v>
      </c>
      <c r="B1515" s="9" t="s">
        <v>36</v>
      </c>
      <c r="C1515" s="55" t="s">
        <v>216</v>
      </c>
      <c r="D1515" s="9" t="s">
        <v>126</v>
      </c>
      <c r="E1515" s="53">
        <v>4</v>
      </c>
      <c r="F1515" s="53">
        <v>2</v>
      </c>
      <c r="G1515" s="54" t="s">
        <v>92</v>
      </c>
      <c r="H1515" s="54">
        <v>245.91457</v>
      </c>
      <c r="I1515" s="54">
        <v>-245.91457</v>
      </c>
    </row>
    <row r="1516" spans="1:9" ht="18.75" customHeight="1">
      <c r="A1516" s="53">
        <v>2022</v>
      </c>
      <c r="B1516" s="9" t="s">
        <v>36</v>
      </c>
      <c r="C1516" s="55" t="s">
        <v>220</v>
      </c>
      <c r="D1516" s="9" t="s">
        <v>126</v>
      </c>
      <c r="E1516" s="53">
        <v>4</v>
      </c>
      <c r="F1516" s="53">
        <v>2</v>
      </c>
      <c r="G1516" s="54">
        <v>142.4144</v>
      </c>
      <c r="H1516" s="54">
        <v>668.18970000000002</v>
      </c>
      <c r="I1516" s="54">
        <v>-525.77530000000002</v>
      </c>
    </row>
    <row r="1517" spans="1:9" ht="18.75" customHeight="1">
      <c r="A1517" s="53">
        <v>2022</v>
      </c>
      <c r="B1517" s="9" t="s">
        <v>36</v>
      </c>
      <c r="C1517" s="55" t="s">
        <v>181</v>
      </c>
      <c r="D1517" s="9" t="s">
        <v>126</v>
      </c>
      <c r="E1517" s="53">
        <v>4</v>
      </c>
      <c r="F1517" s="53">
        <v>2</v>
      </c>
      <c r="G1517" s="54">
        <v>17138.370340000001</v>
      </c>
      <c r="H1517" s="54">
        <v>40920.767809999998</v>
      </c>
      <c r="I1517" s="54">
        <v>-23782.39747</v>
      </c>
    </row>
    <row r="1518" spans="1:9" ht="18.75" customHeight="1">
      <c r="A1518" s="53">
        <v>2022</v>
      </c>
      <c r="B1518" s="9" t="s">
        <v>36</v>
      </c>
      <c r="C1518" s="55" t="s">
        <v>182</v>
      </c>
      <c r="D1518" s="9" t="s">
        <v>126</v>
      </c>
      <c r="E1518" s="53">
        <v>4</v>
      </c>
      <c r="F1518" s="53">
        <v>2</v>
      </c>
      <c r="G1518" s="54">
        <v>875.49329</v>
      </c>
      <c r="H1518" s="54">
        <v>2392.8919900000001</v>
      </c>
      <c r="I1518" s="54">
        <v>-1517.3987</v>
      </c>
    </row>
    <row r="1519" spans="1:9" ht="18.75" customHeight="1">
      <c r="A1519" s="53">
        <v>2022</v>
      </c>
      <c r="B1519" s="9" t="s">
        <v>36</v>
      </c>
      <c r="C1519" s="55" t="s">
        <v>241</v>
      </c>
      <c r="D1519" s="9" t="s">
        <v>126</v>
      </c>
      <c r="E1519" s="53">
        <v>4</v>
      </c>
      <c r="F1519" s="53">
        <v>2</v>
      </c>
      <c r="G1519" s="54">
        <v>71.832880000000003</v>
      </c>
      <c r="H1519" s="54">
        <v>4.3979999999999998E-2</v>
      </c>
      <c r="I1519" s="54">
        <v>71.788899999999998</v>
      </c>
    </row>
    <row r="1520" spans="1:9" ht="18.75" customHeight="1">
      <c r="A1520" s="53">
        <v>2022</v>
      </c>
      <c r="B1520" s="9" t="s">
        <v>36</v>
      </c>
      <c r="C1520" s="55" t="s">
        <v>183</v>
      </c>
      <c r="D1520" s="9" t="s">
        <v>126</v>
      </c>
      <c r="E1520" s="53">
        <v>4</v>
      </c>
      <c r="F1520" s="53">
        <v>2</v>
      </c>
      <c r="G1520" s="54">
        <v>35.35</v>
      </c>
      <c r="H1520" s="54">
        <v>1635.3550299999999</v>
      </c>
      <c r="I1520" s="54">
        <v>-1600.00503</v>
      </c>
    </row>
    <row r="1521" spans="1:9" ht="18.75" customHeight="1">
      <c r="A1521" s="53">
        <v>2022</v>
      </c>
      <c r="B1521" s="9" t="s">
        <v>36</v>
      </c>
      <c r="C1521" s="55" t="s">
        <v>184</v>
      </c>
      <c r="D1521" s="9" t="s">
        <v>126</v>
      </c>
      <c r="E1521" s="53">
        <v>4</v>
      </c>
      <c r="F1521" s="53">
        <v>2</v>
      </c>
      <c r="G1521" s="54">
        <v>51492.907099999997</v>
      </c>
      <c r="H1521" s="54">
        <v>134470.05913000001</v>
      </c>
      <c r="I1521" s="54">
        <v>-82977.152029999997</v>
      </c>
    </row>
    <row r="1522" spans="1:9" ht="18.75" customHeight="1">
      <c r="A1522" s="53">
        <v>2022</v>
      </c>
      <c r="B1522" s="9" t="s">
        <v>36</v>
      </c>
      <c r="C1522" s="55" t="s">
        <v>210</v>
      </c>
      <c r="D1522" s="9" t="s">
        <v>126</v>
      </c>
      <c r="E1522" s="53">
        <v>4</v>
      </c>
      <c r="F1522" s="53">
        <v>2</v>
      </c>
      <c r="G1522" s="54">
        <v>344.6062</v>
      </c>
      <c r="H1522" s="54">
        <v>23911.039049999999</v>
      </c>
      <c r="I1522" s="54">
        <v>-23566.432850000001</v>
      </c>
    </row>
    <row r="1523" spans="1:9" ht="18.75" customHeight="1">
      <c r="A1523" s="53">
        <v>2022</v>
      </c>
      <c r="B1523" s="9" t="s">
        <v>36</v>
      </c>
      <c r="C1523" s="55" t="s">
        <v>186</v>
      </c>
      <c r="D1523" s="9" t="s">
        <v>126</v>
      </c>
      <c r="E1523" s="53">
        <v>4</v>
      </c>
      <c r="F1523" s="53">
        <v>2</v>
      </c>
      <c r="G1523" s="54">
        <v>219.56353999999999</v>
      </c>
      <c r="H1523" s="54">
        <v>15070.365529999999</v>
      </c>
      <c r="I1523" s="54">
        <v>-14850.80199</v>
      </c>
    </row>
    <row r="1524" spans="1:9" ht="18.75" customHeight="1">
      <c r="A1524" s="53">
        <v>2022</v>
      </c>
      <c r="B1524" s="9" t="s">
        <v>36</v>
      </c>
      <c r="C1524" s="55" t="s">
        <v>233</v>
      </c>
      <c r="D1524" s="9" t="s">
        <v>126</v>
      </c>
      <c r="E1524" s="53">
        <v>4</v>
      </c>
      <c r="F1524" s="53">
        <v>2</v>
      </c>
      <c r="G1524" s="54">
        <v>159.32383999999999</v>
      </c>
      <c r="H1524" s="54" t="s">
        <v>92</v>
      </c>
      <c r="I1524" s="54">
        <v>159.32383999999999</v>
      </c>
    </row>
    <row r="1525" spans="1:9" ht="18.75" customHeight="1">
      <c r="A1525" s="53">
        <v>2022</v>
      </c>
      <c r="B1525" s="9" t="s">
        <v>36</v>
      </c>
      <c r="C1525" s="55" t="s">
        <v>221</v>
      </c>
      <c r="D1525" s="9" t="s">
        <v>126</v>
      </c>
      <c r="E1525" s="53">
        <v>4</v>
      </c>
      <c r="F1525" s="53">
        <v>2</v>
      </c>
      <c r="G1525" s="54" t="s">
        <v>92</v>
      </c>
      <c r="H1525" s="54">
        <v>118.41704</v>
      </c>
      <c r="I1525" s="54">
        <v>-118.41704</v>
      </c>
    </row>
    <row r="1526" spans="1:9" ht="18.75" customHeight="1">
      <c r="A1526" s="53">
        <v>2022</v>
      </c>
      <c r="B1526" s="9" t="s">
        <v>36</v>
      </c>
      <c r="C1526" s="55" t="s">
        <v>187</v>
      </c>
      <c r="D1526" s="9" t="s">
        <v>126</v>
      </c>
      <c r="E1526" s="53">
        <v>4</v>
      </c>
      <c r="F1526" s="53">
        <v>2</v>
      </c>
      <c r="G1526" s="54">
        <v>1663.7288000000001</v>
      </c>
      <c r="H1526" s="54">
        <v>5317.7083300000004</v>
      </c>
      <c r="I1526" s="54">
        <v>-3653.9795300000001</v>
      </c>
    </row>
    <row r="1527" spans="1:9" ht="18.75" customHeight="1">
      <c r="A1527" s="53">
        <v>2022</v>
      </c>
      <c r="B1527" s="9" t="s">
        <v>36</v>
      </c>
      <c r="C1527" s="55" t="s">
        <v>188</v>
      </c>
      <c r="D1527" s="9" t="s">
        <v>126</v>
      </c>
      <c r="E1527" s="53">
        <v>4</v>
      </c>
      <c r="F1527" s="53">
        <v>2</v>
      </c>
      <c r="G1527" s="54">
        <v>304925.15987999999</v>
      </c>
      <c r="H1527" s="54">
        <v>661241.94067000004</v>
      </c>
      <c r="I1527" s="54">
        <v>-356316.78078999999</v>
      </c>
    </row>
    <row r="1528" spans="1:9" ht="18.75" customHeight="1">
      <c r="A1528" s="53">
        <v>2022</v>
      </c>
      <c r="B1528" s="9" t="s">
        <v>36</v>
      </c>
      <c r="C1528" s="55" t="s">
        <v>238</v>
      </c>
      <c r="D1528" s="9" t="s">
        <v>126</v>
      </c>
      <c r="E1528" s="53">
        <v>4</v>
      </c>
      <c r="F1528" s="53">
        <v>2</v>
      </c>
      <c r="G1528" s="54">
        <v>263.53181999999998</v>
      </c>
      <c r="H1528" s="54">
        <v>0.26212999999999997</v>
      </c>
      <c r="I1528" s="54">
        <v>263.26969000000003</v>
      </c>
    </row>
    <row r="1529" spans="1:9" ht="18.75" customHeight="1">
      <c r="A1529" s="53">
        <v>2022</v>
      </c>
      <c r="B1529" s="9" t="s">
        <v>36</v>
      </c>
      <c r="C1529" s="55" t="s">
        <v>189</v>
      </c>
      <c r="D1529" s="9" t="s">
        <v>126</v>
      </c>
      <c r="E1529" s="53">
        <v>4</v>
      </c>
      <c r="F1529" s="53">
        <v>2</v>
      </c>
      <c r="G1529" s="54">
        <v>720033.44961999997</v>
      </c>
      <c r="H1529" s="54">
        <v>853786.24381999997</v>
      </c>
      <c r="I1529" s="54">
        <v>-133752.7942</v>
      </c>
    </row>
    <row r="1530" spans="1:9" ht="18.75" customHeight="1">
      <c r="A1530" s="53">
        <v>2022</v>
      </c>
      <c r="B1530" s="9" t="s">
        <v>36</v>
      </c>
      <c r="C1530" s="55" t="s">
        <v>222</v>
      </c>
      <c r="D1530" s="9" t="s">
        <v>126</v>
      </c>
      <c r="E1530" s="53">
        <v>4</v>
      </c>
      <c r="F1530" s="53">
        <v>2</v>
      </c>
      <c r="G1530" s="54" t="s">
        <v>92</v>
      </c>
      <c r="H1530" s="54">
        <v>192.48799</v>
      </c>
      <c r="I1530" s="54">
        <v>-192.48799</v>
      </c>
    </row>
    <row r="1531" spans="1:9" ht="18.75" customHeight="1">
      <c r="A1531" s="53">
        <v>2022</v>
      </c>
      <c r="B1531" s="9" t="s">
        <v>36</v>
      </c>
      <c r="C1531" s="55" t="s">
        <v>190</v>
      </c>
      <c r="D1531" s="9" t="s">
        <v>126</v>
      </c>
      <c r="E1531" s="53">
        <v>4</v>
      </c>
      <c r="F1531" s="53">
        <v>2</v>
      </c>
      <c r="G1531" s="54">
        <v>1791.41687</v>
      </c>
      <c r="H1531" s="54">
        <v>40650.087290000003</v>
      </c>
      <c r="I1531" s="54">
        <v>-38858.670420000002</v>
      </c>
    </row>
    <row r="1532" spans="1:9" ht="18.75" customHeight="1">
      <c r="A1532" s="53">
        <v>2022</v>
      </c>
      <c r="B1532" s="9" t="s">
        <v>36</v>
      </c>
      <c r="C1532" s="55" t="s">
        <v>201</v>
      </c>
      <c r="D1532" s="9" t="s">
        <v>126</v>
      </c>
      <c r="E1532" s="53">
        <v>4</v>
      </c>
      <c r="F1532" s="53">
        <v>2</v>
      </c>
      <c r="G1532" s="54">
        <v>176.90536</v>
      </c>
      <c r="H1532" s="54" t="s">
        <v>92</v>
      </c>
      <c r="I1532" s="54">
        <v>176.90536</v>
      </c>
    </row>
    <row r="1533" spans="1:9" ht="18.75" customHeight="1">
      <c r="A1533" s="53">
        <v>2022</v>
      </c>
      <c r="B1533" s="9" t="s">
        <v>36</v>
      </c>
      <c r="C1533" s="55" t="s">
        <v>191</v>
      </c>
      <c r="D1533" s="9" t="s">
        <v>126</v>
      </c>
      <c r="E1533" s="53">
        <v>4</v>
      </c>
      <c r="F1533" s="53">
        <v>2</v>
      </c>
      <c r="G1533" s="54" t="s">
        <v>92</v>
      </c>
      <c r="H1533" s="54">
        <v>480.34296000000001</v>
      </c>
      <c r="I1533" s="54">
        <v>-480.34296000000001</v>
      </c>
    </row>
    <row r="1534" spans="1:9" ht="18.75" customHeight="1">
      <c r="A1534" s="53">
        <v>2022</v>
      </c>
      <c r="B1534" s="9" t="s">
        <v>36</v>
      </c>
      <c r="C1534" s="57" t="s">
        <v>192</v>
      </c>
      <c r="D1534" s="9" t="s">
        <v>126</v>
      </c>
      <c r="E1534" s="53">
        <v>4</v>
      </c>
      <c r="F1534" s="53">
        <v>2</v>
      </c>
      <c r="G1534" s="58">
        <v>39732.562200000044</v>
      </c>
      <c r="H1534" s="58">
        <v>14123.463849999476</v>
      </c>
      <c r="I1534" s="58">
        <v>25609.098349999636</v>
      </c>
    </row>
    <row r="1535" spans="1:9" ht="18.75" customHeight="1">
      <c r="A1535" s="53">
        <v>2023</v>
      </c>
      <c r="B1535" s="9" t="s">
        <v>67</v>
      </c>
      <c r="C1535" s="55" t="s">
        <v>86</v>
      </c>
      <c r="D1535" s="9" t="s">
        <v>87</v>
      </c>
      <c r="E1535" s="53">
        <v>1</v>
      </c>
      <c r="F1535" s="53">
        <v>1</v>
      </c>
      <c r="G1535" s="54">
        <v>149.49547999999999</v>
      </c>
      <c r="H1535" s="54">
        <v>173.11407</v>
      </c>
      <c r="I1535" s="54">
        <v>-23.618590000000001</v>
      </c>
    </row>
    <row r="1536" spans="1:9" ht="18.75" customHeight="1">
      <c r="A1536" s="53">
        <v>2023</v>
      </c>
      <c r="B1536" s="9" t="s">
        <v>67</v>
      </c>
      <c r="C1536" s="55" t="s">
        <v>88</v>
      </c>
      <c r="D1536" s="9" t="s">
        <v>87</v>
      </c>
      <c r="E1536" s="53">
        <v>1</v>
      </c>
      <c r="F1536" s="53">
        <v>1</v>
      </c>
      <c r="G1536" s="54">
        <v>294.22298999999998</v>
      </c>
      <c r="H1536" s="54">
        <v>3656.7590300000002</v>
      </c>
      <c r="I1536" s="54">
        <v>-3362.53604</v>
      </c>
    </row>
    <row r="1537" spans="1:9" ht="18.75" customHeight="1">
      <c r="A1537" s="53">
        <v>2023</v>
      </c>
      <c r="B1537" s="9" t="s">
        <v>67</v>
      </c>
      <c r="C1537" s="55" t="s">
        <v>89</v>
      </c>
      <c r="D1537" s="9" t="s">
        <v>87</v>
      </c>
      <c r="E1537" s="53">
        <v>1</v>
      </c>
      <c r="F1537" s="53">
        <v>1</v>
      </c>
      <c r="G1537" s="54">
        <v>7850.2171200000003</v>
      </c>
      <c r="H1537" s="54">
        <v>5151.9398199999996</v>
      </c>
      <c r="I1537" s="54">
        <v>2698.2773000000002</v>
      </c>
    </row>
    <row r="1538" spans="1:9" ht="18.75" customHeight="1">
      <c r="A1538" s="53">
        <v>2023</v>
      </c>
      <c r="B1538" s="9" t="s">
        <v>67</v>
      </c>
      <c r="C1538" s="55" t="s">
        <v>90</v>
      </c>
      <c r="D1538" s="9" t="s">
        <v>87</v>
      </c>
      <c r="E1538" s="53">
        <v>1</v>
      </c>
      <c r="F1538" s="53">
        <v>1</v>
      </c>
      <c r="G1538" s="54">
        <v>12565.91266</v>
      </c>
      <c r="H1538" s="54">
        <v>84802.429080000002</v>
      </c>
      <c r="I1538" s="54">
        <v>-72236.51642</v>
      </c>
    </row>
    <row r="1539" spans="1:9" ht="18.75" customHeight="1">
      <c r="A1539" s="53">
        <v>2023</v>
      </c>
      <c r="B1539" s="9" t="s">
        <v>67</v>
      </c>
      <c r="C1539" s="55" t="s">
        <v>91</v>
      </c>
      <c r="D1539" s="9" t="s">
        <v>87</v>
      </c>
      <c r="E1539" s="53">
        <v>1</v>
      </c>
      <c r="F1539" s="53">
        <v>1</v>
      </c>
      <c r="G1539" s="54">
        <v>727.24513999999999</v>
      </c>
      <c r="H1539" s="54">
        <v>919.64404999999999</v>
      </c>
      <c r="I1539" s="54">
        <v>-192.39891</v>
      </c>
    </row>
    <row r="1540" spans="1:9" ht="18.75" customHeight="1">
      <c r="A1540" s="53">
        <v>2023</v>
      </c>
      <c r="B1540" s="9" t="s">
        <v>67</v>
      </c>
      <c r="C1540" s="55" t="s">
        <v>93</v>
      </c>
      <c r="D1540" s="9" t="s">
        <v>87</v>
      </c>
      <c r="E1540" s="53">
        <v>1</v>
      </c>
      <c r="F1540" s="53">
        <v>1</v>
      </c>
      <c r="G1540" s="54">
        <v>5428.6437800000003</v>
      </c>
      <c r="H1540" s="54">
        <v>17037.53181</v>
      </c>
      <c r="I1540" s="54">
        <v>-11608.88803</v>
      </c>
    </row>
    <row r="1541" spans="1:9" ht="18.75" customHeight="1">
      <c r="A1541" s="53">
        <v>2023</v>
      </c>
      <c r="B1541" s="9" t="s">
        <v>67</v>
      </c>
      <c r="C1541" s="55" t="s">
        <v>95</v>
      </c>
      <c r="D1541" s="9" t="s">
        <v>87</v>
      </c>
      <c r="E1541" s="53">
        <v>1</v>
      </c>
      <c r="F1541" s="53">
        <v>1</v>
      </c>
      <c r="G1541" s="54" t="s">
        <v>92</v>
      </c>
      <c r="H1541" s="54">
        <v>399.77449000000001</v>
      </c>
      <c r="I1541" s="54">
        <v>-399.77449000000001</v>
      </c>
    </row>
    <row r="1542" spans="1:9" ht="18.75" customHeight="1">
      <c r="A1542" s="53">
        <v>2023</v>
      </c>
      <c r="B1542" s="9" t="s">
        <v>67</v>
      </c>
      <c r="C1542" s="55" t="s">
        <v>96</v>
      </c>
      <c r="D1542" s="9" t="s">
        <v>87</v>
      </c>
      <c r="E1542" s="53">
        <v>1</v>
      </c>
      <c r="F1542" s="53">
        <v>1</v>
      </c>
      <c r="G1542" s="54">
        <v>875.8922</v>
      </c>
      <c r="H1542" s="54">
        <v>801.96806000000004</v>
      </c>
      <c r="I1542" s="54">
        <v>73.924139999999994</v>
      </c>
    </row>
    <row r="1543" spans="1:9" ht="18.75" customHeight="1">
      <c r="A1543" s="53">
        <v>2023</v>
      </c>
      <c r="B1543" s="9" t="s">
        <v>67</v>
      </c>
      <c r="C1543" s="55" t="s">
        <v>97</v>
      </c>
      <c r="D1543" s="9" t="s">
        <v>98</v>
      </c>
      <c r="E1543" s="53">
        <v>1</v>
      </c>
      <c r="F1543" s="53">
        <v>1</v>
      </c>
      <c r="G1543" s="54">
        <v>1889.70102</v>
      </c>
      <c r="H1543" s="54">
        <v>5260.3303100000003</v>
      </c>
      <c r="I1543" s="54">
        <v>-3370.6292899999999</v>
      </c>
    </row>
    <row r="1544" spans="1:9" ht="18.75" customHeight="1">
      <c r="A1544" s="53">
        <v>2023</v>
      </c>
      <c r="B1544" s="9" t="s">
        <v>67</v>
      </c>
      <c r="C1544" s="55" t="s">
        <v>99</v>
      </c>
      <c r="D1544" s="9" t="s">
        <v>98</v>
      </c>
      <c r="E1544" s="53">
        <v>1</v>
      </c>
      <c r="F1544" s="53">
        <v>1</v>
      </c>
      <c r="G1544" s="54">
        <v>1365.6052999999999</v>
      </c>
      <c r="H1544" s="54">
        <v>4187.2146300000004</v>
      </c>
      <c r="I1544" s="54">
        <v>-2821.6093300000002</v>
      </c>
    </row>
    <row r="1545" spans="1:9" ht="18.75" customHeight="1">
      <c r="A1545" s="53">
        <v>2023</v>
      </c>
      <c r="B1545" s="9" t="s">
        <v>67</v>
      </c>
      <c r="C1545" s="55" t="s">
        <v>100</v>
      </c>
      <c r="D1545" s="9" t="s">
        <v>98</v>
      </c>
      <c r="E1545" s="53">
        <v>1</v>
      </c>
      <c r="F1545" s="53">
        <v>1</v>
      </c>
      <c r="G1545" s="54">
        <v>4279.3430699999999</v>
      </c>
      <c r="H1545" s="54">
        <v>18385.57965</v>
      </c>
      <c r="I1545" s="54">
        <v>-14106.236580000001</v>
      </c>
    </row>
    <row r="1546" spans="1:9" ht="18.75" customHeight="1">
      <c r="A1546" s="53">
        <v>2023</v>
      </c>
      <c r="B1546" s="9" t="s">
        <v>67</v>
      </c>
      <c r="C1546" s="55" t="s">
        <v>101</v>
      </c>
      <c r="D1546" s="9" t="s">
        <v>98</v>
      </c>
      <c r="E1546" s="53">
        <v>1</v>
      </c>
      <c r="F1546" s="53">
        <v>1</v>
      </c>
      <c r="G1546" s="54">
        <v>11132.27097</v>
      </c>
      <c r="H1546" s="54">
        <v>9124.0500300000003</v>
      </c>
      <c r="I1546" s="54">
        <v>2008.2209399999999</v>
      </c>
    </row>
    <row r="1547" spans="1:9" ht="18.75" customHeight="1">
      <c r="A1547" s="53">
        <v>2023</v>
      </c>
      <c r="B1547" s="9" t="s">
        <v>67</v>
      </c>
      <c r="C1547" s="55" t="s">
        <v>102</v>
      </c>
      <c r="D1547" s="9" t="s">
        <v>98</v>
      </c>
      <c r="E1547" s="53">
        <v>1</v>
      </c>
      <c r="F1547" s="53">
        <v>1</v>
      </c>
      <c r="G1547" s="54">
        <v>4891.8704500000003</v>
      </c>
      <c r="H1547" s="54">
        <v>30.938330000000001</v>
      </c>
      <c r="I1547" s="54">
        <v>4860.9321200000004</v>
      </c>
    </row>
    <row r="1548" spans="1:9" ht="18.75" customHeight="1">
      <c r="A1548" s="53">
        <v>2023</v>
      </c>
      <c r="B1548" s="9" t="s">
        <v>67</v>
      </c>
      <c r="C1548" s="55" t="s">
        <v>103</v>
      </c>
      <c r="D1548" s="9" t="s">
        <v>98</v>
      </c>
      <c r="E1548" s="53">
        <v>1</v>
      </c>
      <c r="F1548" s="53">
        <v>1</v>
      </c>
      <c r="G1548" s="54">
        <v>167.89706000000001</v>
      </c>
      <c r="H1548" s="54">
        <v>407.18900000000002</v>
      </c>
      <c r="I1548" s="54">
        <v>-239.29194000000001</v>
      </c>
    </row>
    <row r="1549" spans="1:9" ht="18.75" customHeight="1">
      <c r="A1549" s="53">
        <v>2023</v>
      </c>
      <c r="B1549" s="9" t="s">
        <v>67</v>
      </c>
      <c r="C1549" s="55" t="s">
        <v>104</v>
      </c>
      <c r="D1549" s="9" t="s">
        <v>98</v>
      </c>
      <c r="E1549" s="53">
        <v>1</v>
      </c>
      <c r="F1549" s="53">
        <v>1</v>
      </c>
      <c r="G1549" s="54">
        <v>247.72146000000001</v>
      </c>
      <c r="H1549" s="54">
        <v>739.42740000000003</v>
      </c>
      <c r="I1549" s="54">
        <v>-491.70594</v>
      </c>
    </row>
    <row r="1550" spans="1:9" ht="18.75" customHeight="1">
      <c r="A1550" s="53">
        <v>2023</v>
      </c>
      <c r="B1550" s="9" t="s">
        <v>67</v>
      </c>
      <c r="C1550" s="55" t="s">
        <v>105</v>
      </c>
      <c r="D1550" s="9" t="s">
        <v>98</v>
      </c>
      <c r="E1550" s="53">
        <v>1</v>
      </c>
      <c r="F1550" s="53">
        <v>1</v>
      </c>
      <c r="G1550" s="54">
        <v>425.68594999999999</v>
      </c>
      <c r="H1550" s="54">
        <v>404.94596999999999</v>
      </c>
      <c r="I1550" s="54">
        <v>20.739979999999999</v>
      </c>
    </row>
    <row r="1551" spans="1:9" ht="18.75" customHeight="1">
      <c r="A1551" s="53">
        <v>2023</v>
      </c>
      <c r="B1551" s="9" t="s">
        <v>67</v>
      </c>
      <c r="C1551" s="55" t="s">
        <v>106</v>
      </c>
      <c r="D1551" s="9" t="s">
        <v>98</v>
      </c>
      <c r="E1551" s="53">
        <v>1</v>
      </c>
      <c r="F1551" s="53">
        <v>1</v>
      </c>
      <c r="G1551" s="54">
        <v>15.05888</v>
      </c>
      <c r="H1551" s="54">
        <v>814.36438999999996</v>
      </c>
      <c r="I1551" s="54">
        <v>-799.30551000000003</v>
      </c>
    </row>
    <row r="1552" spans="1:9" ht="18.75" customHeight="1">
      <c r="A1552" s="53">
        <v>2023</v>
      </c>
      <c r="B1552" s="9" t="s">
        <v>67</v>
      </c>
      <c r="C1552" s="55" t="s">
        <v>107</v>
      </c>
      <c r="D1552" s="9" t="s">
        <v>98</v>
      </c>
      <c r="E1552" s="53">
        <v>1</v>
      </c>
      <c r="F1552" s="53">
        <v>1</v>
      </c>
      <c r="G1552" s="54">
        <v>5292.2307499999997</v>
      </c>
      <c r="H1552" s="54">
        <v>12688.113719999999</v>
      </c>
      <c r="I1552" s="54">
        <v>-7395.8829699999997</v>
      </c>
    </row>
    <row r="1553" spans="1:9" ht="18.75" customHeight="1">
      <c r="A1553" s="53">
        <v>2023</v>
      </c>
      <c r="B1553" s="9" t="s">
        <v>67</v>
      </c>
      <c r="C1553" s="55" t="s">
        <v>108</v>
      </c>
      <c r="D1553" s="9" t="s">
        <v>98</v>
      </c>
      <c r="E1553" s="53">
        <v>1</v>
      </c>
      <c r="F1553" s="53">
        <v>1</v>
      </c>
      <c r="G1553" s="54">
        <v>21017.56871</v>
      </c>
      <c r="H1553" s="54">
        <v>35932.367539999999</v>
      </c>
      <c r="I1553" s="54">
        <v>-14914.79883</v>
      </c>
    </row>
    <row r="1554" spans="1:9" ht="18.75" customHeight="1">
      <c r="A1554" s="53">
        <v>2023</v>
      </c>
      <c r="B1554" s="9" t="s">
        <v>67</v>
      </c>
      <c r="C1554" s="55" t="s">
        <v>109</v>
      </c>
      <c r="D1554" s="9" t="s">
        <v>98</v>
      </c>
      <c r="E1554" s="53">
        <v>1</v>
      </c>
      <c r="F1554" s="53">
        <v>1</v>
      </c>
      <c r="G1554" s="54">
        <v>1645.3131800000001</v>
      </c>
      <c r="H1554" s="54">
        <v>20852.182100000002</v>
      </c>
      <c r="I1554" s="54">
        <v>-19206.868920000001</v>
      </c>
    </row>
    <row r="1555" spans="1:9" ht="18.75" customHeight="1">
      <c r="A1555" s="53">
        <v>2023</v>
      </c>
      <c r="B1555" s="9" t="s">
        <v>67</v>
      </c>
      <c r="C1555" s="55" t="s">
        <v>110</v>
      </c>
      <c r="D1555" s="9" t="s">
        <v>98</v>
      </c>
      <c r="E1555" s="53">
        <v>1</v>
      </c>
      <c r="F1555" s="53">
        <v>1</v>
      </c>
      <c r="G1555" s="54">
        <v>45.539050000000003</v>
      </c>
      <c r="H1555" s="54">
        <v>439.67979000000003</v>
      </c>
      <c r="I1555" s="54">
        <v>-394.14073999999999</v>
      </c>
    </row>
    <row r="1556" spans="1:9" ht="18.75" customHeight="1">
      <c r="A1556" s="53">
        <v>2023</v>
      </c>
      <c r="B1556" s="9" t="s">
        <v>67</v>
      </c>
      <c r="C1556" s="55" t="s">
        <v>111</v>
      </c>
      <c r="D1556" s="9" t="s">
        <v>98</v>
      </c>
      <c r="E1556" s="53">
        <v>1</v>
      </c>
      <c r="F1556" s="53">
        <v>1</v>
      </c>
      <c r="G1556" s="54">
        <v>16237.41583</v>
      </c>
      <c r="H1556" s="54">
        <v>25884.935119999998</v>
      </c>
      <c r="I1556" s="54">
        <v>-9647.5192900000002</v>
      </c>
    </row>
    <row r="1557" spans="1:9" ht="18.75" customHeight="1">
      <c r="A1557" s="53">
        <v>2023</v>
      </c>
      <c r="B1557" s="9" t="s">
        <v>67</v>
      </c>
      <c r="C1557" s="55" t="s">
        <v>112</v>
      </c>
      <c r="D1557" s="9" t="s">
        <v>98</v>
      </c>
      <c r="E1557" s="53">
        <v>1</v>
      </c>
      <c r="F1557" s="53">
        <v>1</v>
      </c>
      <c r="G1557" s="54">
        <v>791.02305999999999</v>
      </c>
      <c r="H1557" s="54">
        <v>1538.0982300000001</v>
      </c>
      <c r="I1557" s="54">
        <v>-747.07516999999996</v>
      </c>
    </row>
    <row r="1558" spans="1:9" ht="18.75" customHeight="1">
      <c r="A1558" s="53">
        <v>2023</v>
      </c>
      <c r="B1558" s="9" t="s">
        <v>67</v>
      </c>
      <c r="C1558" s="55" t="s">
        <v>113</v>
      </c>
      <c r="D1558" s="9" t="s">
        <v>98</v>
      </c>
      <c r="E1558" s="53">
        <v>1</v>
      </c>
      <c r="F1558" s="53">
        <v>1</v>
      </c>
      <c r="G1558" s="54">
        <v>1580.56996</v>
      </c>
      <c r="H1558" s="54">
        <v>1020.8274</v>
      </c>
      <c r="I1558" s="54">
        <v>559.74256000000003</v>
      </c>
    </row>
    <row r="1559" spans="1:9" ht="18.75" customHeight="1">
      <c r="A1559" s="53">
        <v>2023</v>
      </c>
      <c r="B1559" s="9" t="s">
        <v>67</v>
      </c>
      <c r="C1559" s="55" t="s">
        <v>114</v>
      </c>
      <c r="D1559" s="9" t="s">
        <v>98</v>
      </c>
      <c r="E1559" s="53">
        <v>1</v>
      </c>
      <c r="F1559" s="53">
        <v>1</v>
      </c>
      <c r="G1559" s="54">
        <v>3.72119</v>
      </c>
      <c r="H1559" s="54">
        <v>128.12271999999999</v>
      </c>
      <c r="I1559" s="54">
        <v>-124.40152999999999</v>
      </c>
    </row>
    <row r="1560" spans="1:9" ht="18.75" customHeight="1">
      <c r="A1560" s="53">
        <v>2023</v>
      </c>
      <c r="B1560" s="9" t="s">
        <v>67</v>
      </c>
      <c r="C1560" s="55" t="s">
        <v>115</v>
      </c>
      <c r="D1560" s="9" t="s">
        <v>98</v>
      </c>
      <c r="E1560" s="53">
        <v>1</v>
      </c>
      <c r="F1560" s="53">
        <v>1</v>
      </c>
      <c r="G1560" s="54" t="s">
        <v>92</v>
      </c>
      <c r="H1560" s="54">
        <v>1.0775399999999999</v>
      </c>
      <c r="I1560" s="54">
        <v>-1.0775399999999999</v>
      </c>
    </row>
    <row r="1561" spans="1:9" ht="18.75" customHeight="1">
      <c r="A1561" s="53">
        <v>2023</v>
      </c>
      <c r="B1561" s="9" t="s">
        <v>67</v>
      </c>
      <c r="C1561" s="55" t="s">
        <v>116</v>
      </c>
      <c r="D1561" s="9" t="s">
        <v>98</v>
      </c>
      <c r="E1561" s="53">
        <v>1</v>
      </c>
      <c r="F1561" s="53">
        <v>1</v>
      </c>
      <c r="G1561" s="54">
        <v>8493.6722300000001</v>
      </c>
      <c r="H1561" s="54">
        <v>20450.478230000001</v>
      </c>
      <c r="I1561" s="54">
        <v>-11956.806</v>
      </c>
    </row>
    <row r="1562" spans="1:9" ht="18.75" customHeight="1">
      <c r="A1562" s="53">
        <v>2023</v>
      </c>
      <c r="B1562" s="9" t="s">
        <v>67</v>
      </c>
      <c r="C1562" s="55" t="s">
        <v>117</v>
      </c>
      <c r="D1562" s="9" t="s">
        <v>98</v>
      </c>
      <c r="E1562" s="53">
        <v>1</v>
      </c>
      <c r="F1562" s="53">
        <v>1</v>
      </c>
      <c r="G1562" s="54">
        <v>150.74627000000001</v>
      </c>
      <c r="H1562" s="54">
        <v>1744.2560900000001</v>
      </c>
      <c r="I1562" s="54">
        <v>-1593.50982</v>
      </c>
    </row>
    <row r="1563" spans="1:9" ht="18.75" customHeight="1">
      <c r="A1563" s="53">
        <v>2023</v>
      </c>
      <c r="B1563" s="9" t="s">
        <v>67</v>
      </c>
      <c r="C1563" s="55" t="s">
        <v>118</v>
      </c>
      <c r="D1563" s="9" t="s">
        <v>98</v>
      </c>
      <c r="E1563" s="53">
        <v>1</v>
      </c>
      <c r="F1563" s="53">
        <v>1</v>
      </c>
      <c r="G1563" s="54">
        <v>3009.93604</v>
      </c>
      <c r="H1563" s="54">
        <v>5490.99413</v>
      </c>
      <c r="I1563" s="54">
        <v>-2481.05809</v>
      </c>
    </row>
    <row r="1564" spans="1:9" ht="18.75" customHeight="1">
      <c r="A1564" s="53">
        <v>2023</v>
      </c>
      <c r="B1564" s="9" t="s">
        <v>67</v>
      </c>
      <c r="C1564" s="55" t="s">
        <v>119</v>
      </c>
      <c r="D1564" s="9" t="s">
        <v>98</v>
      </c>
      <c r="E1564" s="53">
        <v>1</v>
      </c>
      <c r="F1564" s="53">
        <v>1</v>
      </c>
      <c r="G1564" s="54">
        <v>107084.29042</v>
      </c>
      <c r="H1564" s="54">
        <v>116799.80585999999</v>
      </c>
      <c r="I1564" s="54">
        <v>-9715.5154399999992</v>
      </c>
    </row>
    <row r="1565" spans="1:9" ht="18.75" customHeight="1">
      <c r="A1565" s="53">
        <v>2023</v>
      </c>
      <c r="B1565" s="9" t="s">
        <v>67</v>
      </c>
      <c r="C1565" s="55" t="s">
        <v>120</v>
      </c>
      <c r="D1565" s="9" t="s">
        <v>98</v>
      </c>
      <c r="E1565" s="53">
        <v>1</v>
      </c>
      <c r="F1565" s="53">
        <v>1</v>
      </c>
      <c r="G1565" s="54">
        <v>1173.36394</v>
      </c>
      <c r="H1565" s="54">
        <v>4939.3054199999997</v>
      </c>
      <c r="I1565" s="54">
        <v>-3765.94148</v>
      </c>
    </row>
    <row r="1566" spans="1:9" ht="18.75" customHeight="1">
      <c r="A1566" s="53">
        <v>2023</v>
      </c>
      <c r="B1566" s="9" t="s">
        <v>67</v>
      </c>
      <c r="C1566" s="55" t="s">
        <v>121</v>
      </c>
      <c r="D1566" s="9" t="s">
        <v>98</v>
      </c>
      <c r="E1566" s="53">
        <v>1</v>
      </c>
      <c r="F1566" s="53">
        <v>1</v>
      </c>
      <c r="G1566" s="54">
        <v>34.942869999999999</v>
      </c>
      <c r="H1566" s="54">
        <v>2298.0040600000002</v>
      </c>
      <c r="I1566" s="54">
        <v>-2263.0611899999999</v>
      </c>
    </row>
    <row r="1567" spans="1:9" ht="18.75" customHeight="1">
      <c r="A1567" s="53">
        <v>2023</v>
      </c>
      <c r="B1567" s="9" t="s">
        <v>67</v>
      </c>
      <c r="C1567" s="55" t="s">
        <v>122</v>
      </c>
      <c r="D1567" s="9" t="s">
        <v>98</v>
      </c>
      <c r="E1567" s="53">
        <v>1</v>
      </c>
      <c r="F1567" s="53">
        <v>1</v>
      </c>
      <c r="G1567" s="54">
        <v>8748.7865299999994</v>
      </c>
      <c r="H1567" s="54">
        <v>7320.1766299999999</v>
      </c>
      <c r="I1567" s="54">
        <v>1428.6098999999999</v>
      </c>
    </row>
    <row r="1568" spans="1:9" ht="18.75" customHeight="1">
      <c r="A1568" s="53">
        <v>2023</v>
      </c>
      <c r="B1568" s="9" t="s">
        <v>67</v>
      </c>
      <c r="C1568" s="55" t="s">
        <v>123</v>
      </c>
      <c r="D1568" s="9" t="s">
        <v>98</v>
      </c>
      <c r="E1568" s="53">
        <v>1</v>
      </c>
      <c r="F1568" s="53">
        <v>1</v>
      </c>
      <c r="G1568" s="54">
        <v>69.076499999999996</v>
      </c>
      <c r="H1568" s="54">
        <v>1910.8317300000001</v>
      </c>
      <c r="I1568" s="54">
        <v>-1841.75523</v>
      </c>
    </row>
    <row r="1569" spans="1:9" ht="18.75" customHeight="1">
      <c r="A1569" s="53">
        <v>2023</v>
      </c>
      <c r="B1569" s="9" t="s">
        <v>67</v>
      </c>
      <c r="C1569" s="55" t="s">
        <v>124</v>
      </c>
      <c r="D1569" s="9" t="s">
        <v>98</v>
      </c>
      <c r="E1569" s="53">
        <v>1</v>
      </c>
      <c r="F1569" s="53">
        <v>1</v>
      </c>
      <c r="G1569" s="54">
        <v>4982.3247099999999</v>
      </c>
      <c r="H1569" s="54">
        <v>17071.928090000001</v>
      </c>
      <c r="I1569" s="54">
        <v>-12089.60338</v>
      </c>
    </row>
    <row r="1570" spans="1:9" ht="18.75" customHeight="1">
      <c r="A1570" s="53">
        <v>2023</v>
      </c>
      <c r="B1570" s="9" t="s">
        <v>67</v>
      </c>
      <c r="C1570" s="55" t="s">
        <v>127</v>
      </c>
      <c r="D1570" s="9" t="s">
        <v>126</v>
      </c>
      <c r="E1570" s="53">
        <v>1</v>
      </c>
      <c r="F1570" s="53">
        <v>1</v>
      </c>
      <c r="G1570" s="54">
        <v>0.80789</v>
      </c>
      <c r="H1570" s="54">
        <v>300.32283999999999</v>
      </c>
      <c r="I1570" s="54">
        <v>-299.51495</v>
      </c>
    </row>
    <row r="1571" spans="1:9" ht="18.75" customHeight="1">
      <c r="A1571" s="53">
        <v>2023</v>
      </c>
      <c r="B1571" s="9" t="s">
        <v>67</v>
      </c>
      <c r="C1571" s="55" t="s">
        <v>128</v>
      </c>
      <c r="D1571" s="9" t="s">
        <v>126</v>
      </c>
      <c r="E1571" s="53">
        <v>1</v>
      </c>
      <c r="F1571" s="53">
        <v>1</v>
      </c>
      <c r="G1571" s="54">
        <v>38.835799999999999</v>
      </c>
      <c r="H1571" s="54">
        <v>177.27536000000001</v>
      </c>
      <c r="I1571" s="54">
        <v>-138.43956</v>
      </c>
    </row>
    <row r="1572" spans="1:9" ht="18.75" customHeight="1">
      <c r="A1572" s="53">
        <v>2023</v>
      </c>
      <c r="B1572" s="9" t="s">
        <v>67</v>
      </c>
      <c r="C1572" s="55" t="s">
        <v>129</v>
      </c>
      <c r="D1572" s="9" t="s">
        <v>126</v>
      </c>
      <c r="E1572" s="53">
        <v>1</v>
      </c>
      <c r="F1572" s="53">
        <v>1</v>
      </c>
      <c r="G1572" s="54">
        <v>696.28792999999996</v>
      </c>
      <c r="H1572" s="54">
        <v>311.04989</v>
      </c>
      <c r="I1572" s="54">
        <v>385.23804000000001</v>
      </c>
    </row>
    <row r="1573" spans="1:9" ht="18.75" customHeight="1">
      <c r="A1573" s="53">
        <v>2023</v>
      </c>
      <c r="B1573" s="9" t="s">
        <v>67</v>
      </c>
      <c r="C1573" s="55" t="s">
        <v>130</v>
      </c>
      <c r="D1573" s="9" t="s">
        <v>126</v>
      </c>
      <c r="E1573" s="53">
        <v>1</v>
      </c>
      <c r="F1573" s="53">
        <v>1</v>
      </c>
      <c r="G1573" s="54" t="s">
        <v>92</v>
      </c>
      <c r="H1573" s="54">
        <v>344.72793999999999</v>
      </c>
      <c r="I1573" s="54">
        <v>-344.72793999999999</v>
      </c>
    </row>
    <row r="1574" spans="1:9" ht="18.75" customHeight="1">
      <c r="A1574" s="53">
        <v>2023</v>
      </c>
      <c r="B1574" s="9" t="s">
        <v>67</v>
      </c>
      <c r="C1574" s="55" t="s">
        <v>131</v>
      </c>
      <c r="D1574" s="9" t="s">
        <v>126</v>
      </c>
      <c r="E1574" s="53">
        <v>1</v>
      </c>
      <c r="F1574" s="53">
        <v>1</v>
      </c>
      <c r="G1574" s="54">
        <v>69.502480000000006</v>
      </c>
      <c r="H1574" s="54">
        <v>193.53495000000001</v>
      </c>
      <c r="I1574" s="54">
        <v>-124.03247</v>
      </c>
    </row>
    <row r="1575" spans="1:9" ht="18.75" customHeight="1">
      <c r="A1575" s="53">
        <v>2023</v>
      </c>
      <c r="B1575" s="9" t="s">
        <v>67</v>
      </c>
      <c r="C1575" s="55" t="s">
        <v>132</v>
      </c>
      <c r="D1575" s="9" t="s">
        <v>126</v>
      </c>
      <c r="E1575" s="53">
        <v>1</v>
      </c>
      <c r="F1575" s="53">
        <v>1</v>
      </c>
      <c r="G1575" s="54">
        <v>91.525319999999994</v>
      </c>
      <c r="H1575" s="54">
        <v>0.52393999999999996</v>
      </c>
      <c r="I1575" s="54">
        <v>91.001379999999997</v>
      </c>
    </row>
    <row r="1576" spans="1:9" ht="18.75" customHeight="1">
      <c r="A1576" s="53">
        <v>2023</v>
      </c>
      <c r="B1576" s="9" t="s">
        <v>67</v>
      </c>
      <c r="C1576" s="55" t="s">
        <v>133</v>
      </c>
      <c r="D1576" s="9" t="s">
        <v>126</v>
      </c>
      <c r="E1576" s="53">
        <v>1</v>
      </c>
      <c r="F1576" s="53">
        <v>1</v>
      </c>
      <c r="G1576" s="54">
        <v>62.064329999999998</v>
      </c>
      <c r="H1576" s="54">
        <v>1003.3731299999999</v>
      </c>
      <c r="I1576" s="54">
        <v>-941.30880000000002</v>
      </c>
    </row>
    <row r="1577" spans="1:9" ht="18.75" customHeight="1">
      <c r="A1577" s="53">
        <v>2023</v>
      </c>
      <c r="B1577" s="9" t="s">
        <v>67</v>
      </c>
      <c r="C1577" s="55" t="s">
        <v>134</v>
      </c>
      <c r="D1577" s="9" t="s">
        <v>126</v>
      </c>
      <c r="E1577" s="53">
        <v>1</v>
      </c>
      <c r="F1577" s="53">
        <v>1</v>
      </c>
      <c r="G1577" s="54">
        <v>202.51342</v>
      </c>
      <c r="H1577" s="54">
        <v>262.34348999999997</v>
      </c>
      <c r="I1577" s="54">
        <v>-59.830069999999999</v>
      </c>
    </row>
    <row r="1578" spans="1:9" ht="18.75" customHeight="1">
      <c r="A1578" s="53">
        <v>2023</v>
      </c>
      <c r="B1578" s="9" t="s">
        <v>67</v>
      </c>
      <c r="C1578" s="55" t="s">
        <v>135</v>
      </c>
      <c r="D1578" s="9" t="s">
        <v>126</v>
      </c>
      <c r="E1578" s="53">
        <v>1</v>
      </c>
      <c r="F1578" s="53">
        <v>1</v>
      </c>
      <c r="G1578" s="54">
        <v>58.173369999999998</v>
      </c>
      <c r="H1578" s="54">
        <v>1513.0377000000001</v>
      </c>
      <c r="I1578" s="54">
        <v>-1454.8643300000001</v>
      </c>
    </row>
    <row r="1579" spans="1:9" ht="18.75" customHeight="1">
      <c r="A1579" s="53">
        <v>2023</v>
      </c>
      <c r="B1579" s="9" t="s">
        <v>67</v>
      </c>
      <c r="C1579" s="55" t="s">
        <v>136</v>
      </c>
      <c r="D1579" s="9" t="s">
        <v>126</v>
      </c>
      <c r="E1579" s="53">
        <v>1</v>
      </c>
      <c r="F1579" s="53">
        <v>1</v>
      </c>
      <c r="G1579" s="54" t="s">
        <v>92</v>
      </c>
      <c r="H1579" s="54">
        <v>113.57028</v>
      </c>
      <c r="I1579" s="54">
        <v>-113.57028</v>
      </c>
    </row>
    <row r="1580" spans="1:9" ht="18.75" customHeight="1">
      <c r="A1580" s="53">
        <v>2023</v>
      </c>
      <c r="B1580" s="9" t="s">
        <v>67</v>
      </c>
      <c r="C1580" s="55" t="s">
        <v>137</v>
      </c>
      <c r="D1580" s="9" t="s">
        <v>126</v>
      </c>
      <c r="E1580" s="53">
        <v>1</v>
      </c>
      <c r="F1580" s="53">
        <v>1</v>
      </c>
      <c r="G1580" s="54">
        <v>6.6000000000000003E-2</v>
      </c>
      <c r="H1580" s="54">
        <v>168.43401</v>
      </c>
      <c r="I1580" s="54">
        <v>-168.36801</v>
      </c>
    </row>
    <row r="1581" spans="1:9" ht="18.75" customHeight="1">
      <c r="A1581" s="53">
        <v>2023</v>
      </c>
      <c r="B1581" s="9" t="s">
        <v>67</v>
      </c>
      <c r="C1581" s="55" t="s">
        <v>138</v>
      </c>
      <c r="D1581" s="9" t="s">
        <v>126</v>
      </c>
      <c r="E1581" s="53">
        <v>1</v>
      </c>
      <c r="F1581" s="53">
        <v>1</v>
      </c>
      <c r="G1581" s="54">
        <v>1412.1503499999999</v>
      </c>
      <c r="H1581" s="54">
        <v>299.72881999999998</v>
      </c>
      <c r="I1581" s="54">
        <v>1112.4215300000001</v>
      </c>
    </row>
    <row r="1582" spans="1:9" ht="18.75" customHeight="1">
      <c r="A1582" s="53">
        <v>2023</v>
      </c>
      <c r="B1582" s="9" t="s">
        <v>67</v>
      </c>
      <c r="C1582" s="55" t="s">
        <v>139</v>
      </c>
      <c r="D1582" s="9" t="s">
        <v>126</v>
      </c>
      <c r="E1582" s="53">
        <v>1</v>
      </c>
      <c r="F1582" s="53">
        <v>1</v>
      </c>
      <c r="G1582" s="54" t="s">
        <v>92</v>
      </c>
      <c r="H1582" s="54">
        <v>172.29793000000001</v>
      </c>
      <c r="I1582" s="54">
        <v>-172.29793000000001</v>
      </c>
    </row>
    <row r="1583" spans="1:9" ht="18.75" customHeight="1">
      <c r="A1583" s="53">
        <v>2023</v>
      </c>
      <c r="B1583" s="9" t="s">
        <v>67</v>
      </c>
      <c r="C1583" s="55" t="s">
        <v>140</v>
      </c>
      <c r="D1583" s="9" t="s">
        <v>126</v>
      </c>
      <c r="E1583" s="53">
        <v>1</v>
      </c>
      <c r="F1583" s="53">
        <v>1</v>
      </c>
      <c r="G1583" s="54">
        <v>200.62281999999999</v>
      </c>
      <c r="H1583" s="54">
        <v>75749.449609999996</v>
      </c>
      <c r="I1583" s="54">
        <v>-75548.826790000006</v>
      </c>
    </row>
    <row r="1584" spans="1:9" ht="18.75" customHeight="1">
      <c r="A1584" s="53">
        <v>2023</v>
      </c>
      <c r="B1584" s="9" t="s">
        <v>67</v>
      </c>
      <c r="C1584" s="55" t="s">
        <v>240</v>
      </c>
      <c r="D1584" s="9" t="s">
        <v>126</v>
      </c>
      <c r="E1584" s="53">
        <v>1</v>
      </c>
      <c r="F1584" s="53">
        <v>1</v>
      </c>
      <c r="G1584" s="54">
        <v>69.479789999999994</v>
      </c>
      <c r="H1584" s="54" t="s">
        <v>92</v>
      </c>
      <c r="I1584" s="54">
        <v>69.479789999999994</v>
      </c>
    </row>
    <row r="1585" spans="1:9" ht="18.75" customHeight="1">
      <c r="A1585" s="53">
        <v>2023</v>
      </c>
      <c r="B1585" s="9" t="s">
        <v>67</v>
      </c>
      <c r="C1585" s="55" t="s">
        <v>141</v>
      </c>
      <c r="D1585" s="9" t="s">
        <v>126</v>
      </c>
      <c r="E1585" s="53">
        <v>1</v>
      </c>
      <c r="F1585" s="53">
        <v>1</v>
      </c>
      <c r="G1585" s="54">
        <v>0.30302000000000001</v>
      </c>
      <c r="H1585" s="54">
        <v>185.44947999999999</v>
      </c>
      <c r="I1585" s="54">
        <v>-185.14645999999999</v>
      </c>
    </row>
    <row r="1586" spans="1:9" ht="18.75" customHeight="1">
      <c r="A1586" s="53">
        <v>2023</v>
      </c>
      <c r="B1586" s="9" t="s">
        <v>67</v>
      </c>
      <c r="C1586" s="55" t="s">
        <v>143</v>
      </c>
      <c r="D1586" s="9" t="s">
        <v>126</v>
      </c>
      <c r="E1586" s="53">
        <v>1</v>
      </c>
      <c r="F1586" s="53">
        <v>1</v>
      </c>
      <c r="G1586" s="54">
        <v>62.220129999999997</v>
      </c>
      <c r="H1586" s="54">
        <v>4020.5879599999998</v>
      </c>
      <c r="I1586" s="54">
        <v>-3958.3678300000001</v>
      </c>
    </row>
    <row r="1587" spans="1:9" ht="18.75" customHeight="1">
      <c r="A1587" s="53">
        <v>2023</v>
      </c>
      <c r="B1587" s="9" t="s">
        <v>67</v>
      </c>
      <c r="C1587" s="55" t="s">
        <v>144</v>
      </c>
      <c r="D1587" s="9" t="s">
        <v>126</v>
      </c>
      <c r="E1587" s="53">
        <v>1</v>
      </c>
      <c r="F1587" s="53">
        <v>1</v>
      </c>
      <c r="G1587" s="54" t="s">
        <v>92</v>
      </c>
      <c r="H1587" s="54">
        <v>221.75462999999999</v>
      </c>
      <c r="I1587" s="54">
        <v>-221.75462999999999</v>
      </c>
    </row>
    <row r="1588" spans="1:9" ht="18.75" customHeight="1">
      <c r="A1588" s="53">
        <v>2023</v>
      </c>
      <c r="B1588" s="9" t="s">
        <v>67</v>
      </c>
      <c r="C1588" s="55" t="s">
        <v>193</v>
      </c>
      <c r="D1588" s="9" t="s">
        <v>126</v>
      </c>
      <c r="E1588" s="53">
        <v>1</v>
      </c>
      <c r="F1588" s="53">
        <v>1</v>
      </c>
      <c r="G1588" s="54">
        <v>153.03173000000001</v>
      </c>
      <c r="H1588" s="54">
        <v>12.098560000000001</v>
      </c>
      <c r="I1588" s="54">
        <v>140.93316999999999</v>
      </c>
    </row>
    <row r="1589" spans="1:9" ht="18.75" customHeight="1">
      <c r="A1589" s="53">
        <v>2023</v>
      </c>
      <c r="B1589" s="9" t="s">
        <v>67</v>
      </c>
      <c r="C1589" s="55" t="s">
        <v>145</v>
      </c>
      <c r="D1589" s="9" t="s">
        <v>126</v>
      </c>
      <c r="E1589" s="53">
        <v>1</v>
      </c>
      <c r="F1589" s="53">
        <v>1</v>
      </c>
      <c r="G1589" s="54" t="s">
        <v>92</v>
      </c>
      <c r="H1589" s="54">
        <v>2331.4433800000002</v>
      </c>
      <c r="I1589" s="54">
        <v>-2331.4433800000002</v>
      </c>
    </row>
    <row r="1590" spans="1:9" ht="18.75" customHeight="1">
      <c r="A1590" s="53">
        <v>2023</v>
      </c>
      <c r="B1590" s="9" t="s">
        <v>67</v>
      </c>
      <c r="C1590" s="55" t="s">
        <v>146</v>
      </c>
      <c r="D1590" s="9" t="s">
        <v>126</v>
      </c>
      <c r="E1590" s="53">
        <v>1</v>
      </c>
      <c r="F1590" s="53">
        <v>1</v>
      </c>
      <c r="G1590" s="54">
        <v>0.2</v>
      </c>
      <c r="H1590" s="54">
        <v>1187.59034</v>
      </c>
      <c r="I1590" s="54">
        <v>-1187.3903399999999</v>
      </c>
    </row>
    <row r="1591" spans="1:9" ht="18.75" customHeight="1">
      <c r="A1591" s="53">
        <v>2023</v>
      </c>
      <c r="B1591" s="9" t="s">
        <v>67</v>
      </c>
      <c r="C1591" s="55" t="s">
        <v>147</v>
      </c>
      <c r="D1591" s="9" t="s">
        <v>126</v>
      </c>
      <c r="E1591" s="53">
        <v>1</v>
      </c>
      <c r="F1591" s="53">
        <v>1</v>
      </c>
      <c r="G1591" s="54">
        <v>1464.2076099999999</v>
      </c>
      <c r="H1591" s="54">
        <v>1695.1953599999999</v>
      </c>
      <c r="I1591" s="54">
        <v>-230.98775000000001</v>
      </c>
    </row>
    <row r="1592" spans="1:9" ht="18.75" customHeight="1">
      <c r="A1592" s="53">
        <v>2023</v>
      </c>
      <c r="B1592" s="9" t="s">
        <v>67</v>
      </c>
      <c r="C1592" s="55" t="s">
        <v>148</v>
      </c>
      <c r="D1592" s="9" t="s">
        <v>126</v>
      </c>
      <c r="E1592" s="53">
        <v>1</v>
      </c>
      <c r="F1592" s="53">
        <v>1</v>
      </c>
      <c r="G1592" s="54">
        <v>2937.16345</v>
      </c>
      <c r="H1592" s="54">
        <v>598.94512999999995</v>
      </c>
      <c r="I1592" s="54">
        <v>2338.2183199999999</v>
      </c>
    </row>
    <row r="1593" spans="1:9" ht="18.75" customHeight="1">
      <c r="A1593" s="53">
        <v>2023</v>
      </c>
      <c r="B1593" s="9" t="s">
        <v>67</v>
      </c>
      <c r="C1593" s="55" t="s">
        <v>194</v>
      </c>
      <c r="D1593" s="9" t="s">
        <v>126</v>
      </c>
      <c r="E1593" s="53">
        <v>1</v>
      </c>
      <c r="F1593" s="53">
        <v>1</v>
      </c>
      <c r="G1593" s="54" t="s">
        <v>92</v>
      </c>
      <c r="H1593" s="54">
        <v>77.476709999999997</v>
      </c>
      <c r="I1593" s="54">
        <v>-77.476709999999997</v>
      </c>
    </row>
    <row r="1594" spans="1:9" ht="18.75" customHeight="1">
      <c r="A1594" s="53">
        <v>2023</v>
      </c>
      <c r="B1594" s="9" t="s">
        <v>67</v>
      </c>
      <c r="C1594" s="55" t="s">
        <v>149</v>
      </c>
      <c r="D1594" s="9" t="s">
        <v>126</v>
      </c>
      <c r="E1594" s="53">
        <v>1</v>
      </c>
      <c r="F1594" s="53">
        <v>1</v>
      </c>
      <c r="G1594" s="54">
        <v>29.525600000000001</v>
      </c>
      <c r="H1594" s="54">
        <v>114.28319</v>
      </c>
      <c r="I1594" s="54">
        <v>-84.757589999999993</v>
      </c>
    </row>
    <row r="1595" spans="1:9" ht="18.75" customHeight="1">
      <c r="A1595" s="53">
        <v>2023</v>
      </c>
      <c r="B1595" s="9" t="s">
        <v>67</v>
      </c>
      <c r="C1595" s="55" t="s">
        <v>150</v>
      </c>
      <c r="D1595" s="9" t="s">
        <v>126</v>
      </c>
      <c r="E1595" s="53">
        <v>1</v>
      </c>
      <c r="F1595" s="53">
        <v>1</v>
      </c>
      <c r="G1595" s="54">
        <v>576.44628999999998</v>
      </c>
      <c r="H1595" s="54">
        <v>3320.0239499999998</v>
      </c>
      <c r="I1595" s="54">
        <v>-2743.5776599999999</v>
      </c>
    </row>
    <row r="1596" spans="1:9" ht="18.75" customHeight="1">
      <c r="A1596" s="53">
        <v>2023</v>
      </c>
      <c r="B1596" s="9" t="s">
        <v>67</v>
      </c>
      <c r="C1596" s="55" t="s">
        <v>151</v>
      </c>
      <c r="D1596" s="9" t="s">
        <v>126</v>
      </c>
      <c r="E1596" s="53">
        <v>1</v>
      </c>
      <c r="F1596" s="53">
        <v>1</v>
      </c>
      <c r="G1596" s="54">
        <v>121.70217</v>
      </c>
      <c r="H1596" s="54" t="s">
        <v>92</v>
      </c>
      <c r="I1596" s="54">
        <v>121.70217</v>
      </c>
    </row>
    <row r="1597" spans="1:9" ht="18.75" customHeight="1">
      <c r="A1597" s="53">
        <v>2023</v>
      </c>
      <c r="B1597" s="9" t="s">
        <v>67</v>
      </c>
      <c r="C1597" s="55" t="s">
        <v>152</v>
      </c>
      <c r="D1597" s="9" t="s">
        <v>126</v>
      </c>
      <c r="E1597" s="53">
        <v>1</v>
      </c>
      <c r="F1597" s="53">
        <v>1</v>
      </c>
      <c r="G1597" s="54">
        <v>221.25498999999999</v>
      </c>
      <c r="H1597" s="54">
        <v>363.01504999999997</v>
      </c>
      <c r="I1597" s="54">
        <v>-141.76006000000001</v>
      </c>
    </row>
    <row r="1598" spans="1:9" ht="18.75" customHeight="1">
      <c r="A1598" s="53">
        <v>2023</v>
      </c>
      <c r="B1598" s="9" t="s">
        <v>67</v>
      </c>
      <c r="C1598" s="55" t="s">
        <v>153</v>
      </c>
      <c r="D1598" s="9" t="s">
        <v>126</v>
      </c>
      <c r="E1598" s="53">
        <v>1</v>
      </c>
      <c r="F1598" s="53">
        <v>1</v>
      </c>
      <c r="G1598" s="54">
        <v>75.835669999999993</v>
      </c>
      <c r="H1598" s="54">
        <v>12547.35434</v>
      </c>
      <c r="I1598" s="54">
        <v>-12471.518669999999</v>
      </c>
    </row>
    <row r="1599" spans="1:9" ht="18.75" customHeight="1">
      <c r="A1599" s="53">
        <v>2023</v>
      </c>
      <c r="B1599" s="9" t="s">
        <v>67</v>
      </c>
      <c r="C1599" s="55" t="s">
        <v>154</v>
      </c>
      <c r="D1599" s="9" t="s">
        <v>126</v>
      </c>
      <c r="E1599" s="53">
        <v>1</v>
      </c>
      <c r="F1599" s="53">
        <v>1</v>
      </c>
      <c r="G1599" s="54">
        <v>18.68571</v>
      </c>
      <c r="H1599" s="54">
        <v>715.81515000000002</v>
      </c>
      <c r="I1599" s="54">
        <v>-697.12944000000005</v>
      </c>
    </row>
    <row r="1600" spans="1:9" ht="18.75" customHeight="1">
      <c r="A1600" s="53">
        <v>2023</v>
      </c>
      <c r="B1600" s="9" t="s">
        <v>67</v>
      </c>
      <c r="C1600" s="55" t="s">
        <v>156</v>
      </c>
      <c r="D1600" s="9" t="s">
        <v>126</v>
      </c>
      <c r="E1600" s="53">
        <v>1</v>
      </c>
      <c r="F1600" s="53">
        <v>1</v>
      </c>
      <c r="G1600" s="54" t="s">
        <v>92</v>
      </c>
      <c r="H1600" s="54">
        <v>315.70030000000003</v>
      </c>
      <c r="I1600" s="54">
        <v>-315.70030000000003</v>
      </c>
    </row>
    <row r="1601" spans="1:9" ht="18.75" customHeight="1">
      <c r="A1601" s="53">
        <v>2023</v>
      </c>
      <c r="B1601" s="9" t="s">
        <v>67</v>
      </c>
      <c r="C1601" s="55" t="s">
        <v>195</v>
      </c>
      <c r="D1601" s="9" t="s">
        <v>126</v>
      </c>
      <c r="E1601" s="53">
        <v>1</v>
      </c>
      <c r="F1601" s="53">
        <v>1</v>
      </c>
      <c r="G1601" s="54">
        <v>71.962639999999993</v>
      </c>
      <c r="H1601" s="54">
        <v>392.22187000000002</v>
      </c>
      <c r="I1601" s="54">
        <v>-320.25923</v>
      </c>
    </row>
    <row r="1602" spans="1:9" ht="18.75" customHeight="1">
      <c r="A1602" s="53">
        <v>2023</v>
      </c>
      <c r="B1602" s="9" t="s">
        <v>67</v>
      </c>
      <c r="C1602" s="55" t="s">
        <v>157</v>
      </c>
      <c r="D1602" s="9" t="s">
        <v>126</v>
      </c>
      <c r="E1602" s="53">
        <v>1</v>
      </c>
      <c r="F1602" s="53">
        <v>1</v>
      </c>
      <c r="G1602" s="54">
        <v>199.73731000000001</v>
      </c>
      <c r="H1602" s="54" t="s">
        <v>92</v>
      </c>
      <c r="I1602" s="54">
        <v>199.73731000000001</v>
      </c>
    </row>
    <row r="1603" spans="1:9" ht="18.75" customHeight="1">
      <c r="A1603" s="53">
        <v>2023</v>
      </c>
      <c r="B1603" s="9" t="s">
        <v>67</v>
      </c>
      <c r="C1603" s="55" t="s">
        <v>158</v>
      </c>
      <c r="D1603" s="9" t="s">
        <v>126</v>
      </c>
      <c r="E1603" s="53">
        <v>1</v>
      </c>
      <c r="F1603" s="53">
        <v>1</v>
      </c>
      <c r="G1603" s="54" t="s">
        <v>92</v>
      </c>
      <c r="H1603" s="54">
        <v>405.66561999999999</v>
      </c>
      <c r="I1603" s="54">
        <v>-405.66561999999999</v>
      </c>
    </row>
    <row r="1604" spans="1:9" ht="18.75" customHeight="1">
      <c r="A1604" s="53">
        <v>2023</v>
      </c>
      <c r="B1604" s="9" t="s">
        <v>67</v>
      </c>
      <c r="C1604" s="55" t="s">
        <v>159</v>
      </c>
      <c r="D1604" s="9" t="s">
        <v>126</v>
      </c>
      <c r="E1604" s="53">
        <v>1</v>
      </c>
      <c r="F1604" s="53">
        <v>1</v>
      </c>
      <c r="G1604" s="54">
        <v>2.81907</v>
      </c>
      <c r="H1604" s="54">
        <v>385.31063999999998</v>
      </c>
      <c r="I1604" s="54">
        <v>-382.49157000000002</v>
      </c>
    </row>
    <row r="1605" spans="1:9" ht="18.75" customHeight="1">
      <c r="A1605" s="53">
        <v>2023</v>
      </c>
      <c r="B1605" s="9" t="s">
        <v>67</v>
      </c>
      <c r="C1605" s="55" t="s">
        <v>160</v>
      </c>
      <c r="D1605" s="9" t="s">
        <v>126</v>
      </c>
      <c r="E1605" s="53">
        <v>1</v>
      </c>
      <c r="F1605" s="53">
        <v>1</v>
      </c>
      <c r="G1605" s="54">
        <v>1342.4711500000001</v>
      </c>
      <c r="H1605" s="54">
        <v>720.34977000000003</v>
      </c>
      <c r="I1605" s="54">
        <v>622.12138000000004</v>
      </c>
    </row>
    <row r="1606" spans="1:9" ht="18.75" customHeight="1">
      <c r="A1606" s="53">
        <v>2023</v>
      </c>
      <c r="B1606" s="9" t="s">
        <v>67</v>
      </c>
      <c r="C1606" s="55" t="s">
        <v>161</v>
      </c>
      <c r="D1606" s="9" t="s">
        <v>126</v>
      </c>
      <c r="E1606" s="53">
        <v>1</v>
      </c>
      <c r="F1606" s="53">
        <v>1</v>
      </c>
      <c r="G1606" s="54">
        <v>312.81252999999998</v>
      </c>
      <c r="H1606" s="54">
        <v>5454.8239899999999</v>
      </c>
      <c r="I1606" s="54">
        <v>-5142.0114599999997</v>
      </c>
    </row>
    <row r="1607" spans="1:9" ht="18.75" customHeight="1">
      <c r="A1607" s="53">
        <v>2023</v>
      </c>
      <c r="B1607" s="9" t="s">
        <v>67</v>
      </c>
      <c r="C1607" s="55" t="s">
        <v>196</v>
      </c>
      <c r="D1607" s="9" t="s">
        <v>126</v>
      </c>
      <c r="E1607" s="53">
        <v>1</v>
      </c>
      <c r="F1607" s="53">
        <v>1</v>
      </c>
      <c r="G1607" s="54" t="s">
        <v>92</v>
      </c>
      <c r="H1607" s="54">
        <v>74.859710000000007</v>
      </c>
      <c r="I1607" s="54">
        <v>-74.859710000000007</v>
      </c>
    </row>
    <row r="1608" spans="1:9" ht="18.75" customHeight="1">
      <c r="A1608" s="53">
        <v>2023</v>
      </c>
      <c r="B1608" s="9" t="s">
        <v>67</v>
      </c>
      <c r="C1608" s="55" t="s">
        <v>163</v>
      </c>
      <c r="D1608" s="9" t="s">
        <v>126</v>
      </c>
      <c r="E1608" s="53">
        <v>1</v>
      </c>
      <c r="F1608" s="53">
        <v>1</v>
      </c>
      <c r="G1608" s="54">
        <v>224.06247999999999</v>
      </c>
      <c r="H1608" s="54">
        <v>79.378600000000006</v>
      </c>
      <c r="I1608" s="54">
        <v>144.68387999999999</v>
      </c>
    </row>
    <row r="1609" spans="1:9" ht="18.75" customHeight="1">
      <c r="A1609" s="53">
        <v>2023</v>
      </c>
      <c r="B1609" s="9" t="s">
        <v>67</v>
      </c>
      <c r="C1609" s="55" t="s">
        <v>165</v>
      </c>
      <c r="D1609" s="9" t="s">
        <v>126</v>
      </c>
      <c r="E1609" s="53">
        <v>1</v>
      </c>
      <c r="F1609" s="53">
        <v>1</v>
      </c>
      <c r="G1609" s="54">
        <v>66.566519999999997</v>
      </c>
      <c r="H1609" s="54">
        <v>811.30128999999999</v>
      </c>
      <c r="I1609" s="54">
        <v>-744.73477000000003</v>
      </c>
    </row>
    <row r="1610" spans="1:9" ht="18.75" customHeight="1">
      <c r="A1610" s="53">
        <v>2023</v>
      </c>
      <c r="B1610" s="9" t="s">
        <v>67</v>
      </c>
      <c r="C1610" s="55" t="s">
        <v>166</v>
      </c>
      <c r="D1610" s="9" t="s">
        <v>126</v>
      </c>
      <c r="E1610" s="53">
        <v>1</v>
      </c>
      <c r="F1610" s="53">
        <v>1</v>
      </c>
      <c r="G1610" s="54" t="s">
        <v>92</v>
      </c>
      <c r="H1610" s="54">
        <v>118.91528</v>
      </c>
      <c r="I1610" s="54">
        <v>-118.91528</v>
      </c>
    </row>
    <row r="1611" spans="1:9" ht="18.75" customHeight="1">
      <c r="A1611" s="53">
        <v>2023</v>
      </c>
      <c r="B1611" s="9" t="s">
        <v>67</v>
      </c>
      <c r="C1611" s="55" t="s">
        <v>168</v>
      </c>
      <c r="D1611" s="9" t="s">
        <v>126</v>
      </c>
      <c r="E1611" s="53">
        <v>1</v>
      </c>
      <c r="F1611" s="53">
        <v>1</v>
      </c>
      <c r="G1611" s="54">
        <v>2.7089999999999999E-2</v>
      </c>
      <c r="H1611" s="54">
        <v>402.44099999999997</v>
      </c>
      <c r="I1611" s="54">
        <v>-402.41390999999999</v>
      </c>
    </row>
    <row r="1612" spans="1:9" ht="18.75" customHeight="1">
      <c r="A1612" s="53">
        <v>2023</v>
      </c>
      <c r="B1612" s="9" t="s">
        <v>67</v>
      </c>
      <c r="C1612" s="55" t="s">
        <v>169</v>
      </c>
      <c r="D1612" s="9" t="s">
        <v>126</v>
      </c>
      <c r="E1612" s="53">
        <v>1</v>
      </c>
      <c r="F1612" s="53">
        <v>1</v>
      </c>
      <c r="G1612" s="54">
        <v>20.829750000000001</v>
      </c>
      <c r="H1612" s="54">
        <v>822.28079000000002</v>
      </c>
      <c r="I1612" s="54">
        <v>-801.45104000000003</v>
      </c>
    </row>
    <row r="1613" spans="1:9" ht="18.75" customHeight="1">
      <c r="A1613" s="53">
        <v>2023</v>
      </c>
      <c r="B1613" s="9" t="s">
        <v>67</v>
      </c>
      <c r="C1613" s="55" t="s">
        <v>170</v>
      </c>
      <c r="D1613" s="9" t="s">
        <v>126</v>
      </c>
      <c r="E1613" s="53">
        <v>1</v>
      </c>
      <c r="F1613" s="53">
        <v>1</v>
      </c>
      <c r="G1613" s="54">
        <v>155.69363000000001</v>
      </c>
      <c r="H1613" s="54" t="s">
        <v>92</v>
      </c>
      <c r="I1613" s="54">
        <v>155.69363000000001</v>
      </c>
    </row>
    <row r="1614" spans="1:9" ht="18.75" customHeight="1">
      <c r="A1614" s="53">
        <v>2023</v>
      </c>
      <c r="B1614" s="9" t="s">
        <v>67</v>
      </c>
      <c r="C1614" s="55" t="s">
        <v>171</v>
      </c>
      <c r="D1614" s="9" t="s">
        <v>126</v>
      </c>
      <c r="E1614" s="53">
        <v>1</v>
      </c>
      <c r="F1614" s="53">
        <v>1</v>
      </c>
      <c r="G1614" s="54" t="s">
        <v>92</v>
      </c>
      <c r="H1614" s="54">
        <v>166.30989</v>
      </c>
      <c r="I1614" s="54">
        <v>-166.30989</v>
      </c>
    </row>
    <row r="1615" spans="1:9" ht="18.75" customHeight="1">
      <c r="A1615" s="53">
        <v>2023</v>
      </c>
      <c r="B1615" s="9" t="s">
        <v>67</v>
      </c>
      <c r="C1615" s="55" t="s">
        <v>172</v>
      </c>
      <c r="D1615" s="9" t="s">
        <v>126</v>
      </c>
      <c r="E1615" s="53">
        <v>1</v>
      </c>
      <c r="F1615" s="53">
        <v>1</v>
      </c>
      <c r="G1615" s="54">
        <v>71.874660000000006</v>
      </c>
      <c r="H1615" s="54">
        <v>401.11489</v>
      </c>
      <c r="I1615" s="54">
        <v>-329.24023</v>
      </c>
    </row>
    <row r="1616" spans="1:9" ht="18.75" customHeight="1">
      <c r="A1616" s="53">
        <v>2023</v>
      </c>
      <c r="B1616" s="9" t="s">
        <v>67</v>
      </c>
      <c r="C1616" s="55" t="s">
        <v>173</v>
      </c>
      <c r="D1616" s="9" t="s">
        <v>126</v>
      </c>
      <c r="E1616" s="53">
        <v>1</v>
      </c>
      <c r="F1616" s="53">
        <v>1</v>
      </c>
      <c r="G1616" s="54">
        <v>168.47064</v>
      </c>
      <c r="H1616" s="54">
        <v>1207.9493500000001</v>
      </c>
      <c r="I1616" s="54">
        <v>-1039.4787100000001</v>
      </c>
    </row>
    <row r="1617" spans="1:9" ht="18.75" customHeight="1">
      <c r="A1617" s="53">
        <v>2023</v>
      </c>
      <c r="B1617" s="9" t="s">
        <v>67</v>
      </c>
      <c r="C1617" s="55" t="s">
        <v>174</v>
      </c>
      <c r="D1617" s="9" t="s">
        <v>126</v>
      </c>
      <c r="E1617" s="53">
        <v>1</v>
      </c>
      <c r="F1617" s="53">
        <v>1</v>
      </c>
      <c r="G1617" s="54" t="s">
        <v>92</v>
      </c>
      <c r="H1617" s="54">
        <v>95.009420000000006</v>
      </c>
      <c r="I1617" s="54">
        <v>-95.009420000000006</v>
      </c>
    </row>
    <row r="1618" spans="1:9" ht="18.75" customHeight="1">
      <c r="A1618" s="53">
        <v>2023</v>
      </c>
      <c r="B1618" s="9" t="s">
        <v>67</v>
      </c>
      <c r="C1618" s="55" t="s">
        <v>175</v>
      </c>
      <c r="D1618" s="9" t="s">
        <v>126</v>
      </c>
      <c r="E1618" s="53">
        <v>1</v>
      </c>
      <c r="F1618" s="53">
        <v>1</v>
      </c>
      <c r="G1618" s="54" t="s">
        <v>92</v>
      </c>
      <c r="H1618" s="54">
        <v>1055.4786300000001</v>
      </c>
      <c r="I1618" s="54">
        <v>-1055.4786300000001</v>
      </c>
    </row>
    <row r="1619" spans="1:9" ht="18.75" customHeight="1">
      <c r="A1619" s="53">
        <v>2023</v>
      </c>
      <c r="B1619" s="9" t="s">
        <v>67</v>
      </c>
      <c r="C1619" s="55" t="s">
        <v>177</v>
      </c>
      <c r="D1619" s="9" t="s">
        <v>126</v>
      </c>
      <c r="E1619" s="53">
        <v>1</v>
      </c>
      <c r="F1619" s="53">
        <v>1</v>
      </c>
      <c r="G1619" s="54" t="s">
        <v>92</v>
      </c>
      <c r="H1619" s="54">
        <v>151.57042000000001</v>
      </c>
      <c r="I1619" s="54">
        <v>-151.57042000000001</v>
      </c>
    </row>
    <row r="1620" spans="1:9" ht="18.75" customHeight="1">
      <c r="A1620" s="53">
        <v>2023</v>
      </c>
      <c r="B1620" s="9" t="s">
        <v>67</v>
      </c>
      <c r="C1620" s="55" t="s">
        <v>179</v>
      </c>
      <c r="D1620" s="9" t="s">
        <v>126</v>
      </c>
      <c r="E1620" s="53">
        <v>1</v>
      </c>
      <c r="F1620" s="53">
        <v>1</v>
      </c>
      <c r="G1620" s="54">
        <v>3524.4884200000001</v>
      </c>
      <c r="H1620" s="54">
        <v>4399.41633</v>
      </c>
      <c r="I1620" s="54">
        <v>-874.92791</v>
      </c>
    </row>
    <row r="1621" spans="1:9" ht="18.75" customHeight="1">
      <c r="A1621" s="53">
        <v>2023</v>
      </c>
      <c r="B1621" s="9" t="s">
        <v>67</v>
      </c>
      <c r="C1621" s="55" t="s">
        <v>180</v>
      </c>
      <c r="D1621" s="9" t="s">
        <v>126</v>
      </c>
      <c r="E1621" s="53">
        <v>1</v>
      </c>
      <c r="F1621" s="53">
        <v>1</v>
      </c>
      <c r="G1621" s="54" t="s">
        <v>92</v>
      </c>
      <c r="H1621" s="54">
        <v>205.25843</v>
      </c>
      <c r="I1621" s="54">
        <v>-205.25843</v>
      </c>
    </row>
    <row r="1622" spans="1:9" ht="18.75" customHeight="1">
      <c r="A1622" s="53">
        <v>2023</v>
      </c>
      <c r="B1622" s="9" t="s">
        <v>67</v>
      </c>
      <c r="C1622" s="55" t="s">
        <v>181</v>
      </c>
      <c r="D1622" s="9" t="s">
        <v>126</v>
      </c>
      <c r="E1622" s="53">
        <v>1</v>
      </c>
      <c r="F1622" s="53">
        <v>1</v>
      </c>
      <c r="G1622" s="54">
        <v>1082.0800899999999</v>
      </c>
      <c r="H1622" s="54">
        <v>2142.6215200000001</v>
      </c>
      <c r="I1622" s="54">
        <v>-1060.54143</v>
      </c>
    </row>
    <row r="1623" spans="1:9" ht="18.75" customHeight="1">
      <c r="A1623" s="53">
        <v>2023</v>
      </c>
      <c r="B1623" s="9" t="s">
        <v>67</v>
      </c>
      <c r="C1623" s="55" t="s">
        <v>182</v>
      </c>
      <c r="D1623" s="9" t="s">
        <v>126</v>
      </c>
      <c r="E1623" s="53">
        <v>1</v>
      </c>
      <c r="F1623" s="53">
        <v>1</v>
      </c>
      <c r="G1623" s="54">
        <v>118.07495</v>
      </c>
      <c r="H1623" s="54">
        <v>87.439970000000002</v>
      </c>
      <c r="I1623" s="54">
        <v>30.634979999999999</v>
      </c>
    </row>
    <row r="1624" spans="1:9" ht="18.75" customHeight="1">
      <c r="A1624" s="53">
        <v>2023</v>
      </c>
      <c r="B1624" s="9" t="s">
        <v>67</v>
      </c>
      <c r="C1624" s="55" t="s">
        <v>183</v>
      </c>
      <c r="D1624" s="9" t="s">
        <v>126</v>
      </c>
      <c r="E1624" s="53">
        <v>1</v>
      </c>
      <c r="F1624" s="53">
        <v>1</v>
      </c>
      <c r="G1624" s="54" t="s">
        <v>92</v>
      </c>
      <c r="H1624" s="54">
        <v>84.997280000000003</v>
      </c>
      <c r="I1624" s="54">
        <v>-84.997280000000003</v>
      </c>
    </row>
    <row r="1625" spans="1:9" ht="18.75" customHeight="1">
      <c r="A1625" s="53">
        <v>2023</v>
      </c>
      <c r="B1625" s="9" t="s">
        <v>67</v>
      </c>
      <c r="C1625" s="55" t="s">
        <v>184</v>
      </c>
      <c r="D1625" s="9" t="s">
        <v>126</v>
      </c>
      <c r="E1625" s="53">
        <v>1</v>
      </c>
      <c r="F1625" s="53">
        <v>1</v>
      </c>
      <c r="G1625" s="54">
        <v>6000.5382200000004</v>
      </c>
      <c r="H1625" s="54">
        <v>10278.84808</v>
      </c>
      <c r="I1625" s="54">
        <v>-4278.3098600000003</v>
      </c>
    </row>
    <row r="1626" spans="1:9" ht="18.75" customHeight="1">
      <c r="A1626" s="53">
        <v>2023</v>
      </c>
      <c r="B1626" s="9" t="s">
        <v>67</v>
      </c>
      <c r="C1626" s="55" t="s">
        <v>185</v>
      </c>
      <c r="D1626" s="9" t="s">
        <v>126</v>
      </c>
      <c r="E1626" s="53">
        <v>1</v>
      </c>
      <c r="F1626" s="53">
        <v>1</v>
      </c>
      <c r="G1626" s="54">
        <v>1.02837</v>
      </c>
      <c r="H1626" s="54">
        <v>1126.4946500000001</v>
      </c>
      <c r="I1626" s="54">
        <v>-1125.4662800000001</v>
      </c>
    </row>
    <row r="1627" spans="1:9" ht="18.75" customHeight="1">
      <c r="A1627" s="53">
        <v>2023</v>
      </c>
      <c r="B1627" s="9" t="s">
        <v>67</v>
      </c>
      <c r="C1627" s="55" t="s">
        <v>186</v>
      </c>
      <c r="D1627" s="9" t="s">
        <v>126</v>
      </c>
      <c r="E1627" s="53">
        <v>1</v>
      </c>
      <c r="F1627" s="53">
        <v>1</v>
      </c>
      <c r="G1627" s="54" t="s">
        <v>92</v>
      </c>
      <c r="H1627" s="54">
        <v>1145.8385599999999</v>
      </c>
      <c r="I1627" s="54">
        <v>-1145.8385599999999</v>
      </c>
    </row>
    <row r="1628" spans="1:9" ht="18.75" customHeight="1">
      <c r="A1628" s="53">
        <v>2023</v>
      </c>
      <c r="B1628" s="9" t="s">
        <v>67</v>
      </c>
      <c r="C1628" s="55" t="s">
        <v>187</v>
      </c>
      <c r="D1628" s="9" t="s">
        <v>126</v>
      </c>
      <c r="E1628" s="53">
        <v>1</v>
      </c>
      <c r="F1628" s="53">
        <v>1</v>
      </c>
      <c r="G1628" s="54" t="s">
        <v>92</v>
      </c>
      <c r="H1628" s="54">
        <v>392.70884000000001</v>
      </c>
      <c r="I1628" s="54">
        <v>-392.70884000000001</v>
      </c>
    </row>
    <row r="1629" spans="1:9" ht="18.75" customHeight="1">
      <c r="A1629" s="53">
        <v>2023</v>
      </c>
      <c r="B1629" s="9" t="s">
        <v>67</v>
      </c>
      <c r="C1629" s="55" t="s">
        <v>188</v>
      </c>
      <c r="D1629" s="9" t="s">
        <v>126</v>
      </c>
      <c r="E1629" s="53">
        <v>1</v>
      </c>
      <c r="F1629" s="53">
        <v>1</v>
      </c>
      <c r="G1629" s="54">
        <v>14313.215609999999</v>
      </c>
      <c r="H1629" s="54">
        <v>58565.270369999998</v>
      </c>
      <c r="I1629" s="54">
        <v>-44252.054759999999</v>
      </c>
    </row>
    <row r="1630" spans="1:9" ht="18.75" customHeight="1">
      <c r="A1630" s="53">
        <v>2023</v>
      </c>
      <c r="B1630" s="9" t="s">
        <v>67</v>
      </c>
      <c r="C1630" s="55" t="s">
        <v>238</v>
      </c>
      <c r="D1630" s="9" t="s">
        <v>126</v>
      </c>
      <c r="E1630" s="53">
        <v>1</v>
      </c>
      <c r="F1630" s="53">
        <v>1</v>
      </c>
      <c r="G1630" s="54">
        <v>144.98871</v>
      </c>
      <c r="H1630" s="54">
        <v>3.5889999999999998E-2</v>
      </c>
      <c r="I1630" s="54">
        <v>144.95282</v>
      </c>
    </row>
    <row r="1631" spans="1:9" ht="18.75" customHeight="1">
      <c r="A1631" s="53">
        <v>2023</v>
      </c>
      <c r="B1631" s="9" t="s">
        <v>67</v>
      </c>
      <c r="C1631" s="55" t="s">
        <v>189</v>
      </c>
      <c r="D1631" s="9" t="s">
        <v>126</v>
      </c>
      <c r="E1631" s="53">
        <v>1</v>
      </c>
      <c r="F1631" s="53">
        <v>1</v>
      </c>
      <c r="G1631" s="54">
        <v>56512.008500000004</v>
      </c>
      <c r="H1631" s="54">
        <v>101833.75662</v>
      </c>
      <c r="I1631" s="54">
        <v>-45321.748119999997</v>
      </c>
    </row>
    <row r="1632" spans="1:9" ht="18.75" customHeight="1">
      <c r="A1632" s="53">
        <v>2023</v>
      </c>
      <c r="B1632" s="9" t="s">
        <v>67</v>
      </c>
      <c r="C1632" s="55" t="s">
        <v>242</v>
      </c>
      <c r="D1632" s="9" t="s">
        <v>126</v>
      </c>
      <c r="E1632" s="53">
        <v>1</v>
      </c>
      <c r="F1632" s="53">
        <v>1</v>
      </c>
      <c r="G1632" s="54">
        <v>3000</v>
      </c>
      <c r="H1632" s="54">
        <v>2.554E-2</v>
      </c>
      <c r="I1632" s="54">
        <v>2999.9744599999999</v>
      </c>
    </row>
    <row r="1633" spans="1:9" ht="18.75" customHeight="1">
      <c r="A1633" s="53">
        <v>2023</v>
      </c>
      <c r="B1633" s="9" t="s">
        <v>67</v>
      </c>
      <c r="C1633" s="55" t="s">
        <v>190</v>
      </c>
      <c r="D1633" s="9" t="s">
        <v>126</v>
      </c>
      <c r="E1633" s="53">
        <v>1</v>
      </c>
      <c r="F1633" s="53">
        <v>1</v>
      </c>
      <c r="G1633" s="54">
        <v>80.0685</v>
      </c>
      <c r="H1633" s="54">
        <v>2346.4465799999998</v>
      </c>
      <c r="I1633" s="54">
        <v>-2266.37808</v>
      </c>
    </row>
    <row r="1634" spans="1:9" ht="18.75" customHeight="1">
      <c r="A1634" s="53">
        <v>2023</v>
      </c>
      <c r="B1634" s="9" t="s">
        <v>67</v>
      </c>
      <c r="C1634" s="55" t="s">
        <v>191</v>
      </c>
      <c r="D1634" s="9" t="s">
        <v>126</v>
      </c>
      <c r="E1634" s="53">
        <v>1</v>
      </c>
      <c r="F1634" s="53">
        <v>1</v>
      </c>
      <c r="G1634" s="54" t="s">
        <v>92</v>
      </c>
      <c r="H1634" s="54">
        <v>148.31117</v>
      </c>
      <c r="I1634" s="54">
        <v>-148.31117</v>
      </c>
    </row>
    <row r="1635" spans="1:9" ht="18.75" customHeight="1">
      <c r="A1635" s="53">
        <v>2023</v>
      </c>
      <c r="B1635" s="9" t="s">
        <v>67</v>
      </c>
      <c r="C1635" s="55" t="s">
        <v>192</v>
      </c>
      <c r="D1635" s="9" t="s">
        <v>126</v>
      </c>
      <c r="E1635" s="53">
        <v>1</v>
      </c>
      <c r="F1635" s="53">
        <v>1</v>
      </c>
      <c r="G1635" s="54">
        <v>2454.1541600000055</v>
      </c>
      <c r="H1635" s="54">
        <v>699.60090999997919</v>
      </c>
      <c r="I1635" s="54">
        <v>1754.5532499999681</v>
      </c>
    </row>
    <row r="1636" spans="1:9" ht="18.75" customHeight="1">
      <c r="A1636" s="53">
        <v>2023</v>
      </c>
      <c r="B1636" s="9" t="s">
        <v>22</v>
      </c>
      <c r="C1636" s="55" t="s">
        <v>86</v>
      </c>
      <c r="D1636" s="9" t="s">
        <v>87</v>
      </c>
      <c r="E1636" s="53">
        <v>1</v>
      </c>
      <c r="F1636" s="53">
        <v>1</v>
      </c>
      <c r="G1636" s="54">
        <v>367.21775000000002</v>
      </c>
      <c r="H1636" s="54">
        <v>243.05318</v>
      </c>
      <c r="I1636" s="54">
        <v>124.16457</v>
      </c>
    </row>
    <row r="1637" spans="1:9" ht="18.75" customHeight="1">
      <c r="A1637" s="53">
        <v>2023</v>
      </c>
      <c r="B1637" s="9" t="s">
        <v>22</v>
      </c>
      <c r="C1637" s="55" t="s">
        <v>88</v>
      </c>
      <c r="D1637" s="9" t="s">
        <v>87</v>
      </c>
      <c r="E1637" s="53">
        <v>1</v>
      </c>
      <c r="F1637" s="53">
        <v>1</v>
      </c>
      <c r="G1637" s="54">
        <v>812.44898000000001</v>
      </c>
      <c r="H1637" s="54">
        <v>8458.64156</v>
      </c>
      <c r="I1637" s="54">
        <v>-7646.1925799999999</v>
      </c>
    </row>
    <row r="1638" spans="1:9" ht="18.75" customHeight="1">
      <c r="A1638" s="53">
        <v>2023</v>
      </c>
      <c r="B1638" s="9" t="s">
        <v>22</v>
      </c>
      <c r="C1638" s="55" t="s">
        <v>89</v>
      </c>
      <c r="D1638" s="9" t="s">
        <v>87</v>
      </c>
      <c r="E1638" s="53">
        <v>1</v>
      </c>
      <c r="F1638" s="53">
        <v>1</v>
      </c>
      <c r="G1638" s="54">
        <v>19900.292460000001</v>
      </c>
      <c r="H1638" s="54">
        <v>14742.765079999999</v>
      </c>
      <c r="I1638" s="54">
        <v>5157.5273800000004</v>
      </c>
    </row>
    <row r="1639" spans="1:9" ht="18.75" customHeight="1">
      <c r="A1639" s="53">
        <v>2023</v>
      </c>
      <c r="B1639" s="9" t="s">
        <v>22</v>
      </c>
      <c r="C1639" s="55" t="s">
        <v>90</v>
      </c>
      <c r="D1639" s="9" t="s">
        <v>87</v>
      </c>
      <c r="E1639" s="53">
        <v>1</v>
      </c>
      <c r="F1639" s="53">
        <v>1</v>
      </c>
      <c r="G1639" s="54">
        <v>27641.181809999998</v>
      </c>
      <c r="H1639" s="54">
        <v>110355.8558</v>
      </c>
      <c r="I1639" s="54">
        <v>-82714.673989999996</v>
      </c>
    </row>
    <row r="1640" spans="1:9" ht="18.75" customHeight="1">
      <c r="A1640" s="53">
        <v>2023</v>
      </c>
      <c r="B1640" s="9" t="s">
        <v>22</v>
      </c>
      <c r="C1640" s="55" t="s">
        <v>91</v>
      </c>
      <c r="D1640" s="9" t="s">
        <v>87</v>
      </c>
      <c r="E1640" s="53">
        <v>1</v>
      </c>
      <c r="F1640" s="53">
        <v>1</v>
      </c>
      <c r="G1640" s="54">
        <v>1259.3721499999999</v>
      </c>
      <c r="H1640" s="54">
        <v>994.82509000000005</v>
      </c>
      <c r="I1640" s="54">
        <v>264.54705999999999</v>
      </c>
    </row>
    <row r="1641" spans="1:9" ht="18.75" customHeight="1">
      <c r="A1641" s="53">
        <v>2023</v>
      </c>
      <c r="B1641" s="9" t="s">
        <v>22</v>
      </c>
      <c r="C1641" s="55" t="s">
        <v>93</v>
      </c>
      <c r="D1641" s="9" t="s">
        <v>87</v>
      </c>
      <c r="E1641" s="53">
        <v>1</v>
      </c>
      <c r="F1641" s="53">
        <v>1</v>
      </c>
      <c r="G1641" s="54">
        <v>9313.2584999999999</v>
      </c>
      <c r="H1641" s="54">
        <v>25333.655719999999</v>
      </c>
      <c r="I1641" s="54">
        <v>-16020.397220000001</v>
      </c>
    </row>
    <row r="1642" spans="1:9" ht="18.75" customHeight="1">
      <c r="A1642" s="53">
        <v>2023</v>
      </c>
      <c r="B1642" s="9" t="s">
        <v>22</v>
      </c>
      <c r="C1642" s="55" t="s">
        <v>94</v>
      </c>
      <c r="D1642" s="9" t="s">
        <v>87</v>
      </c>
      <c r="E1642" s="53">
        <v>1</v>
      </c>
      <c r="F1642" s="53">
        <v>1</v>
      </c>
      <c r="G1642" s="54">
        <v>42.13064</v>
      </c>
      <c r="H1642" s="54" t="s">
        <v>92</v>
      </c>
      <c r="I1642" s="54">
        <v>42.13064</v>
      </c>
    </row>
    <row r="1643" spans="1:9" ht="18.75" customHeight="1">
      <c r="A1643" s="53">
        <v>2023</v>
      </c>
      <c r="B1643" s="9" t="s">
        <v>22</v>
      </c>
      <c r="C1643" s="55" t="s">
        <v>95</v>
      </c>
      <c r="D1643" s="9" t="s">
        <v>87</v>
      </c>
      <c r="E1643" s="53">
        <v>1</v>
      </c>
      <c r="F1643" s="53">
        <v>1</v>
      </c>
      <c r="G1643" s="54">
        <v>269.65469000000002</v>
      </c>
      <c r="H1643" s="54">
        <v>1898.25343</v>
      </c>
      <c r="I1643" s="54">
        <v>-1628.5987399999999</v>
      </c>
    </row>
    <row r="1644" spans="1:9" ht="18.75" customHeight="1">
      <c r="A1644" s="53">
        <v>2023</v>
      </c>
      <c r="B1644" s="9" t="s">
        <v>22</v>
      </c>
      <c r="C1644" s="55" t="s">
        <v>96</v>
      </c>
      <c r="D1644" s="9" t="s">
        <v>87</v>
      </c>
      <c r="E1644" s="53">
        <v>1</v>
      </c>
      <c r="F1644" s="53">
        <v>1</v>
      </c>
      <c r="G1644" s="54">
        <v>1102.45255</v>
      </c>
      <c r="H1644" s="54">
        <v>1190.91462</v>
      </c>
      <c r="I1644" s="54">
        <v>-88.462069999999997</v>
      </c>
    </row>
    <row r="1645" spans="1:9" ht="18.75" customHeight="1">
      <c r="A1645" s="53">
        <v>2023</v>
      </c>
      <c r="B1645" s="9" t="s">
        <v>22</v>
      </c>
      <c r="C1645" s="55" t="s">
        <v>97</v>
      </c>
      <c r="D1645" s="9" t="s">
        <v>98</v>
      </c>
      <c r="E1645" s="53">
        <v>1</v>
      </c>
      <c r="F1645" s="53">
        <v>1</v>
      </c>
      <c r="G1645" s="54">
        <v>2241.70109</v>
      </c>
      <c r="H1645" s="54">
        <v>16087.151180000001</v>
      </c>
      <c r="I1645" s="54">
        <v>-13845.45009</v>
      </c>
    </row>
    <row r="1646" spans="1:9" ht="18.75" customHeight="1">
      <c r="A1646" s="53">
        <v>2023</v>
      </c>
      <c r="B1646" s="9" t="s">
        <v>22</v>
      </c>
      <c r="C1646" s="55" t="s">
        <v>99</v>
      </c>
      <c r="D1646" s="9" t="s">
        <v>98</v>
      </c>
      <c r="E1646" s="53">
        <v>1</v>
      </c>
      <c r="F1646" s="53">
        <v>1</v>
      </c>
      <c r="G1646" s="54">
        <v>2559.8643299999999</v>
      </c>
      <c r="H1646" s="54">
        <v>9036.6196299999992</v>
      </c>
      <c r="I1646" s="54">
        <v>-6476.7552999999998</v>
      </c>
    </row>
    <row r="1647" spans="1:9" ht="18.75" customHeight="1">
      <c r="A1647" s="53">
        <v>2023</v>
      </c>
      <c r="B1647" s="9" t="s">
        <v>22</v>
      </c>
      <c r="C1647" s="55" t="s">
        <v>100</v>
      </c>
      <c r="D1647" s="9" t="s">
        <v>98</v>
      </c>
      <c r="E1647" s="53">
        <v>1</v>
      </c>
      <c r="F1647" s="53">
        <v>1</v>
      </c>
      <c r="G1647" s="54">
        <v>9522.5127100000009</v>
      </c>
      <c r="H1647" s="54">
        <v>29966.091509999998</v>
      </c>
      <c r="I1647" s="54">
        <v>-20443.578799999999</v>
      </c>
    </row>
    <row r="1648" spans="1:9" ht="18.75" customHeight="1">
      <c r="A1648" s="53">
        <v>2023</v>
      </c>
      <c r="B1648" s="9" t="s">
        <v>22</v>
      </c>
      <c r="C1648" s="55" t="s">
        <v>101</v>
      </c>
      <c r="D1648" s="9" t="s">
        <v>98</v>
      </c>
      <c r="E1648" s="53">
        <v>1</v>
      </c>
      <c r="F1648" s="53">
        <v>1</v>
      </c>
      <c r="G1648" s="54">
        <v>22915.774809999999</v>
      </c>
      <c r="H1648" s="54">
        <v>20795.142189999999</v>
      </c>
      <c r="I1648" s="54">
        <v>2120.6326199999999</v>
      </c>
    </row>
    <row r="1649" spans="1:9" ht="18.75" customHeight="1">
      <c r="A1649" s="53">
        <v>2023</v>
      </c>
      <c r="B1649" s="9" t="s">
        <v>22</v>
      </c>
      <c r="C1649" s="55" t="s">
        <v>102</v>
      </c>
      <c r="D1649" s="9" t="s">
        <v>98</v>
      </c>
      <c r="E1649" s="53">
        <v>1</v>
      </c>
      <c r="F1649" s="53">
        <v>1</v>
      </c>
      <c r="G1649" s="54">
        <v>11030.25159</v>
      </c>
      <c r="H1649" s="54">
        <v>179.33806000000001</v>
      </c>
      <c r="I1649" s="54">
        <v>10850.91353</v>
      </c>
    </row>
    <row r="1650" spans="1:9" ht="18.75" customHeight="1">
      <c r="A1650" s="53">
        <v>2023</v>
      </c>
      <c r="B1650" s="9" t="s">
        <v>22</v>
      </c>
      <c r="C1650" s="55" t="s">
        <v>103</v>
      </c>
      <c r="D1650" s="9" t="s">
        <v>98</v>
      </c>
      <c r="E1650" s="53">
        <v>1</v>
      </c>
      <c r="F1650" s="53">
        <v>1</v>
      </c>
      <c r="G1650" s="54">
        <v>324.65942999999999</v>
      </c>
      <c r="H1650" s="54">
        <v>944.84159999999997</v>
      </c>
      <c r="I1650" s="54">
        <v>-620.18217000000004</v>
      </c>
    </row>
    <row r="1651" spans="1:9" ht="18.75" customHeight="1">
      <c r="A1651" s="53">
        <v>2023</v>
      </c>
      <c r="B1651" s="9" t="s">
        <v>22</v>
      </c>
      <c r="C1651" s="55" t="s">
        <v>104</v>
      </c>
      <c r="D1651" s="9" t="s">
        <v>98</v>
      </c>
      <c r="E1651" s="53">
        <v>1</v>
      </c>
      <c r="F1651" s="53">
        <v>1</v>
      </c>
      <c r="G1651" s="54">
        <v>323.07089000000002</v>
      </c>
      <c r="H1651" s="54">
        <v>2473.25279</v>
      </c>
      <c r="I1651" s="54">
        <v>-2150.1819</v>
      </c>
    </row>
    <row r="1652" spans="1:9" ht="18.75" customHeight="1">
      <c r="A1652" s="53">
        <v>2023</v>
      </c>
      <c r="B1652" s="9" t="s">
        <v>22</v>
      </c>
      <c r="C1652" s="55" t="s">
        <v>105</v>
      </c>
      <c r="D1652" s="9" t="s">
        <v>98</v>
      </c>
      <c r="E1652" s="53">
        <v>1</v>
      </c>
      <c r="F1652" s="53">
        <v>1</v>
      </c>
      <c r="G1652" s="54">
        <v>665.56237999999996</v>
      </c>
      <c r="H1652" s="54">
        <v>842.12923000000001</v>
      </c>
      <c r="I1652" s="54">
        <v>-176.56684999999999</v>
      </c>
    </row>
    <row r="1653" spans="1:9" ht="18.75" customHeight="1">
      <c r="A1653" s="53">
        <v>2023</v>
      </c>
      <c r="B1653" s="9" t="s">
        <v>22</v>
      </c>
      <c r="C1653" s="55" t="s">
        <v>106</v>
      </c>
      <c r="D1653" s="9" t="s">
        <v>98</v>
      </c>
      <c r="E1653" s="53">
        <v>1</v>
      </c>
      <c r="F1653" s="53">
        <v>1</v>
      </c>
      <c r="G1653" s="54">
        <v>17.422779999999999</v>
      </c>
      <c r="H1653" s="54">
        <v>2113.5410299999999</v>
      </c>
      <c r="I1653" s="54">
        <v>-2096.11825</v>
      </c>
    </row>
    <row r="1654" spans="1:9" ht="18.75" customHeight="1">
      <c r="A1654" s="53">
        <v>2023</v>
      </c>
      <c r="B1654" s="9" t="s">
        <v>22</v>
      </c>
      <c r="C1654" s="55" t="s">
        <v>107</v>
      </c>
      <c r="D1654" s="9" t="s">
        <v>98</v>
      </c>
      <c r="E1654" s="53">
        <v>1</v>
      </c>
      <c r="F1654" s="53">
        <v>1</v>
      </c>
      <c r="G1654" s="54">
        <v>11140.339019999999</v>
      </c>
      <c r="H1654" s="54">
        <v>36555.135869999998</v>
      </c>
      <c r="I1654" s="54">
        <v>-25414.796849999999</v>
      </c>
    </row>
    <row r="1655" spans="1:9" ht="18.75" customHeight="1">
      <c r="A1655" s="53">
        <v>2023</v>
      </c>
      <c r="B1655" s="9" t="s">
        <v>22</v>
      </c>
      <c r="C1655" s="55" t="s">
        <v>108</v>
      </c>
      <c r="D1655" s="9" t="s">
        <v>98</v>
      </c>
      <c r="E1655" s="53">
        <v>1</v>
      </c>
      <c r="F1655" s="53">
        <v>1</v>
      </c>
      <c r="G1655" s="54">
        <v>39014.494209999997</v>
      </c>
      <c r="H1655" s="54">
        <v>84738.839380000005</v>
      </c>
      <c r="I1655" s="54">
        <v>-45724.345170000001</v>
      </c>
    </row>
    <row r="1656" spans="1:9" ht="18.75" customHeight="1">
      <c r="A1656" s="53">
        <v>2023</v>
      </c>
      <c r="B1656" s="9" t="s">
        <v>22</v>
      </c>
      <c r="C1656" s="55" t="s">
        <v>109</v>
      </c>
      <c r="D1656" s="9" t="s">
        <v>98</v>
      </c>
      <c r="E1656" s="53">
        <v>1</v>
      </c>
      <c r="F1656" s="53">
        <v>1</v>
      </c>
      <c r="G1656" s="54">
        <v>4661.8185800000001</v>
      </c>
      <c r="H1656" s="54">
        <v>55554.136079999997</v>
      </c>
      <c r="I1656" s="54">
        <v>-50892.317499999997</v>
      </c>
    </row>
    <row r="1657" spans="1:9" ht="18.75" customHeight="1">
      <c r="A1657" s="53">
        <v>2023</v>
      </c>
      <c r="B1657" s="9" t="s">
        <v>22</v>
      </c>
      <c r="C1657" s="55" t="s">
        <v>110</v>
      </c>
      <c r="D1657" s="9" t="s">
        <v>98</v>
      </c>
      <c r="E1657" s="53">
        <v>1</v>
      </c>
      <c r="F1657" s="53">
        <v>1</v>
      </c>
      <c r="G1657" s="54">
        <v>63.281570000000002</v>
      </c>
      <c r="H1657" s="54">
        <v>1244.3677299999999</v>
      </c>
      <c r="I1657" s="54">
        <v>-1181.0861600000001</v>
      </c>
    </row>
    <row r="1658" spans="1:9" ht="18.75" customHeight="1">
      <c r="A1658" s="53">
        <v>2023</v>
      </c>
      <c r="B1658" s="9" t="s">
        <v>22</v>
      </c>
      <c r="C1658" s="55" t="s">
        <v>111</v>
      </c>
      <c r="D1658" s="9" t="s">
        <v>98</v>
      </c>
      <c r="E1658" s="53">
        <v>1</v>
      </c>
      <c r="F1658" s="53">
        <v>1</v>
      </c>
      <c r="G1658" s="54">
        <v>38653.800900000002</v>
      </c>
      <c r="H1658" s="54">
        <v>62645.311869999998</v>
      </c>
      <c r="I1658" s="54">
        <v>-23991.510969999999</v>
      </c>
    </row>
    <row r="1659" spans="1:9" ht="18.75" customHeight="1">
      <c r="A1659" s="53">
        <v>2023</v>
      </c>
      <c r="B1659" s="9" t="s">
        <v>22</v>
      </c>
      <c r="C1659" s="55" t="s">
        <v>112</v>
      </c>
      <c r="D1659" s="9" t="s">
        <v>98</v>
      </c>
      <c r="E1659" s="53">
        <v>1</v>
      </c>
      <c r="F1659" s="53">
        <v>1</v>
      </c>
      <c r="G1659" s="54">
        <v>1222.0312200000001</v>
      </c>
      <c r="H1659" s="54">
        <v>3458.5788699999998</v>
      </c>
      <c r="I1659" s="54">
        <v>-2236.54765</v>
      </c>
    </row>
    <row r="1660" spans="1:9" ht="18.75" customHeight="1">
      <c r="A1660" s="53">
        <v>2023</v>
      </c>
      <c r="B1660" s="9" t="s">
        <v>22</v>
      </c>
      <c r="C1660" s="55" t="s">
        <v>113</v>
      </c>
      <c r="D1660" s="9" t="s">
        <v>98</v>
      </c>
      <c r="E1660" s="53">
        <v>1</v>
      </c>
      <c r="F1660" s="53">
        <v>1</v>
      </c>
      <c r="G1660" s="54">
        <v>3964.5085300000001</v>
      </c>
      <c r="H1660" s="54">
        <v>1920.4591800000001</v>
      </c>
      <c r="I1660" s="54">
        <v>2044.04935</v>
      </c>
    </row>
    <row r="1661" spans="1:9" ht="18.75" customHeight="1">
      <c r="A1661" s="53">
        <v>2023</v>
      </c>
      <c r="B1661" s="9" t="s">
        <v>22</v>
      </c>
      <c r="C1661" s="55" t="s">
        <v>114</v>
      </c>
      <c r="D1661" s="9" t="s">
        <v>98</v>
      </c>
      <c r="E1661" s="53">
        <v>1</v>
      </c>
      <c r="F1661" s="53">
        <v>1</v>
      </c>
      <c r="G1661" s="54">
        <v>4.0021100000000001</v>
      </c>
      <c r="H1661" s="54">
        <v>241.29434000000001</v>
      </c>
      <c r="I1661" s="54">
        <v>-237.29222999999999</v>
      </c>
    </row>
    <row r="1662" spans="1:9" ht="18.75" customHeight="1">
      <c r="A1662" s="53">
        <v>2023</v>
      </c>
      <c r="B1662" s="9" t="s">
        <v>22</v>
      </c>
      <c r="C1662" s="55" t="s">
        <v>115</v>
      </c>
      <c r="D1662" s="9" t="s">
        <v>98</v>
      </c>
      <c r="E1662" s="53">
        <v>1</v>
      </c>
      <c r="F1662" s="53">
        <v>1</v>
      </c>
      <c r="G1662" s="54" t="s">
        <v>92</v>
      </c>
      <c r="H1662" s="54">
        <v>4.6884199999999998</v>
      </c>
      <c r="I1662" s="54">
        <v>-4.6884199999999998</v>
      </c>
    </row>
    <row r="1663" spans="1:9" ht="18.75" customHeight="1">
      <c r="A1663" s="53">
        <v>2023</v>
      </c>
      <c r="B1663" s="9" t="s">
        <v>22</v>
      </c>
      <c r="C1663" s="55" t="s">
        <v>116</v>
      </c>
      <c r="D1663" s="9" t="s">
        <v>98</v>
      </c>
      <c r="E1663" s="53">
        <v>1</v>
      </c>
      <c r="F1663" s="53">
        <v>1</v>
      </c>
      <c r="G1663" s="54">
        <v>17634.891899999999</v>
      </c>
      <c r="H1663" s="54">
        <v>45076.05197</v>
      </c>
      <c r="I1663" s="54">
        <v>-27441.160070000002</v>
      </c>
    </row>
    <row r="1664" spans="1:9" ht="18.75" customHeight="1">
      <c r="A1664" s="53">
        <v>2023</v>
      </c>
      <c r="B1664" s="9" t="s">
        <v>22</v>
      </c>
      <c r="C1664" s="55" t="s">
        <v>117</v>
      </c>
      <c r="D1664" s="9" t="s">
        <v>98</v>
      </c>
      <c r="E1664" s="53">
        <v>1</v>
      </c>
      <c r="F1664" s="53">
        <v>1</v>
      </c>
      <c r="G1664" s="54">
        <v>268.96609999999998</v>
      </c>
      <c r="H1664" s="54">
        <v>4904.7321599999996</v>
      </c>
      <c r="I1664" s="54">
        <v>-4635.7660599999999</v>
      </c>
    </row>
    <row r="1665" spans="1:9" ht="18.75" customHeight="1">
      <c r="A1665" s="53">
        <v>2023</v>
      </c>
      <c r="B1665" s="9" t="s">
        <v>22</v>
      </c>
      <c r="C1665" s="55" t="s">
        <v>118</v>
      </c>
      <c r="D1665" s="9" t="s">
        <v>98</v>
      </c>
      <c r="E1665" s="53">
        <v>1</v>
      </c>
      <c r="F1665" s="53">
        <v>1</v>
      </c>
      <c r="G1665" s="54">
        <v>6207.4395400000003</v>
      </c>
      <c r="H1665" s="54">
        <v>13482.55941</v>
      </c>
      <c r="I1665" s="54">
        <v>-7275.1198700000004</v>
      </c>
    </row>
    <row r="1666" spans="1:9" ht="18.75" customHeight="1">
      <c r="A1666" s="53">
        <v>2023</v>
      </c>
      <c r="B1666" s="9" t="s">
        <v>22</v>
      </c>
      <c r="C1666" s="55" t="s">
        <v>119</v>
      </c>
      <c r="D1666" s="9" t="s">
        <v>98</v>
      </c>
      <c r="E1666" s="53">
        <v>1</v>
      </c>
      <c r="F1666" s="53">
        <v>1</v>
      </c>
      <c r="G1666" s="54">
        <v>231293.33989</v>
      </c>
      <c r="H1666" s="54">
        <v>246382.83684</v>
      </c>
      <c r="I1666" s="54">
        <v>-15089.496950000001</v>
      </c>
    </row>
    <row r="1667" spans="1:9" ht="18.75" customHeight="1">
      <c r="A1667" s="53">
        <v>2023</v>
      </c>
      <c r="B1667" s="9" t="s">
        <v>22</v>
      </c>
      <c r="C1667" s="55" t="s">
        <v>120</v>
      </c>
      <c r="D1667" s="9" t="s">
        <v>98</v>
      </c>
      <c r="E1667" s="53">
        <v>1</v>
      </c>
      <c r="F1667" s="53">
        <v>1</v>
      </c>
      <c r="G1667" s="54">
        <v>2357.9244399999998</v>
      </c>
      <c r="H1667" s="54">
        <v>12907.279350000001</v>
      </c>
      <c r="I1667" s="54">
        <v>-10549.35491</v>
      </c>
    </row>
    <row r="1668" spans="1:9" ht="18.75" customHeight="1">
      <c r="A1668" s="53">
        <v>2023</v>
      </c>
      <c r="B1668" s="9" t="s">
        <v>22</v>
      </c>
      <c r="C1668" s="55" t="s">
        <v>121</v>
      </c>
      <c r="D1668" s="9" t="s">
        <v>98</v>
      </c>
      <c r="E1668" s="53">
        <v>1</v>
      </c>
      <c r="F1668" s="53">
        <v>1</v>
      </c>
      <c r="G1668" s="54">
        <v>35.161479999999997</v>
      </c>
      <c r="H1668" s="54">
        <v>4879.5585099999998</v>
      </c>
      <c r="I1668" s="54">
        <v>-4844.3970300000001</v>
      </c>
    </row>
    <row r="1669" spans="1:9" ht="18.75" customHeight="1">
      <c r="A1669" s="53">
        <v>2023</v>
      </c>
      <c r="B1669" s="9" t="s">
        <v>22</v>
      </c>
      <c r="C1669" s="55" t="s">
        <v>122</v>
      </c>
      <c r="D1669" s="9" t="s">
        <v>98</v>
      </c>
      <c r="E1669" s="53">
        <v>1</v>
      </c>
      <c r="F1669" s="53">
        <v>1</v>
      </c>
      <c r="G1669" s="54">
        <v>13433.27706</v>
      </c>
      <c r="H1669" s="54">
        <v>18019.583689999999</v>
      </c>
      <c r="I1669" s="54">
        <v>-4586.30663</v>
      </c>
    </row>
    <row r="1670" spans="1:9" ht="18.75" customHeight="1">
      <c r="A1670" s="53">
        <v>2023</v>
      </c>
      <c r="B1670" s="9" t="s">
        <v>22</v>
      </c>
      <c r="C1670" s="55" t="s">
        <v>123</v>
      </c>
      <c r="D1670" s="9" t="s">
        <v>98</v>
      </c>
      <c r="E1670" s="53">
        <v>1</v>
      </c>
      <c r="F1670" s="53">
        <v>1</v>
      </c>
      <c r="G1670" s="54">
        <v>111.83320000000001</v>
      </c>
      <c r="H1670" s="54">
        <v>4801.4076999999997</v>
      </c>
      <c r="I1670" s="54">
        <v>-4689.5744999999997</v>
      </c>
    </row>
    <row r="1671" spans="1:9" ht="18.75" customHeight="1">
      <c r="A1671" s="53">
        <v>2023</v>
      </c>
      <c r="B1671" s="9" t="s">
        <v>22</v>
      </c>
      <c r="C1671" s="55" t="s">
        <v>124</v>
      </c>
      <c r="D1671" s="9" t="s">
        <v>98</v>
      </c>
      <c r="E1671" s="53">
        <v>1</v>
      </c>
      <c r="F1671" s="53">
        <v>1</v>
      </c>
      <c r="G1671" s="54">
        <v>9346.3504099999991</v>
      </c>
      <c r="H1671" s="54">
        <v>36854.532890000002</v>
      </c>
      <c r="I1671" s="54">
        <v>-27508.182479999999</v>
      </c>
    </row>
    <row r="1672" spans="1:9" ht="18.75" customHeight="1">
      <c r="A1672" s="53">
        <v>2023</v>
      </c>
      <c r="B1672" s="9" t="s">
        <v>22</v>
      </c>
      <c r="C1672" s="55" t="s">
        <v>125</v>
      </c>
      <c r="D1672" s="9" t="s">
        <v>126</v>
      </c>
      <c r="E1672" s="53">
        <v>1</v>
      </c>
      <c r="F1672" s="53">
        <v>1</v>
      </c>
      <c r="G1672" s="54">
        <v>74.449600000000004</v>
      </c>
      <c r="H1672" s="54" t="s">
        <v>92</v>
      </c>
      <c r="I1672" s="54">
        <v>74.449600000000004</v>
      </c>
    </row>
    <row r="1673" spans="1:9" ht="18.75" customHeight="1">
      <c r="A1673" s="53">
        <v>2023</v>
      </c>
      <c r="B1673" s="9" t="s">
        <v>22</v>
      </c>
      <c r="C1673" s="55" t="s">
        <v>127</v>
      </c>
      <c r="D1673" s="9" t="s">
        <v>126</v>
      </c>
      <c r="E1673" s="53">
        <v>1</v>
      </c>
      <c r="F1673" s="53">
        <v>1</v>
      </c>
      <c r="G1673" s="54">
        <v>51.581890000000001</v>
      </c>
      <c r="H1673" s="54">
        <v>972.08798999999999</v>
      </c>
      <c r="I1673" s="54">
        <v>-920.50609999999995</v>
      </c>
    </row>
    <row r="1674" spans="1:9" ht="18.75" customHeight="1">
      <c r="A1674" s="53">
        <v>2023</v>
      </c>
      <c r="B1674" s="9" t="s">
        <v>22</v>
      </c>
      <c r="C1674" s="55" t="s">
        <v>128</v>
      </c>
      <c r="D1674" s="9" t="s">
        <v>126</v>
      </c>
      <c r="E1674" s="53">
        <v>1</v>
      </c>
      <c r="F1674" s="53">
        <v>1</v>
      </c>
      <c r="G1674" s="54">
        <v>38.835799999999999</v>
      </c>
      <c r="H1674" s="54">
        <v>389.82497000000001</v>
      </c>
      <c r="I1674" s="54">
        <v>-350.98917</v>
      </c>
    </row>
    <row r="1675" spans="1:9" ht="18.75" customHeight="1">
      <c r="A1675" s="53">
        <v>2023</v>
      </c>
      <c r="B1675" s="9" t="s">
        <v>22</v>
      </c>
      <c r="C1675" s="55" t="s">
        <v>224</v>
      </c>
      <c r="D1675" s="9" t="s">
        <v>126</v>
      </c>
      <c r="E1675" s="53">
        <v>1</v>
      </c>
      <c r="F1675" s="53">
        <v>1</v>
      </c>
      <c r="G1675" s="54" t="s">
        <v>92</v>
      </c>
      <c r="H1675" s="54">
        <v>83.300160000000005</v>
      </c>
      <c r="I1675" s="54">
        <v>-83.300160000000005</v>
      </c>
    </row>
    <row r="1676" spans="1:9" ht="18.75" customHeight="1">
      <c r="A1676" s="53">
        <v>2023</v>
      </c>
      <c r="B1676" s="9" t="s">
        <v>22</v>
      </c>
      <c r="C1676" s="55" t="s">
        <v>129</v>
      </c>
      <c r="D1676" s="9" t="s">
        <v>126</v>
      </c>
      <c r="E1676" s="53">
        <v>1</v>
      </c>
      <c r="F1676" s="53">
        <v>1</v>
      </c>
      <c r="G1676" s="54">
        <v>1868.40488</v>
      </c>
      <c r="H1676" s="54">
        <v>479.26348999999999</v>
      </c>
      <c r="I1676" s="54">
        <v>1389.14139</v>
      </c>
    </row>
    <row r="1677" spans="1:9" ht="18.75" customHeight="1">
      <c r="A1677" s="53">
        <v>2023</v>
      </c>
      <c r="B1677" s="9" t="s">
        <v>22</v>
      </c>
      <c r="C1677" s="55" t="s">
        <v>130</v>
      </c>
      <c r="D1677" s="9" t="s">
        <v>126</v>
      </c>
      <c r="E1677" s="53">
        <v>1</v>
      </c>
      <c r="F1677" s="53">
        <v>1</v>
      </c>
      <c r="G1677" s="54">
        <v>46.772709999999996</v>
      </c>
      <c r="H1677" s="54">
        <v>717.10789</v>
      </c>
      <c r="I1677" s="54">
        <v>-670.33518000000004</v>
      </c>
    </row>
    <row r="1678" spans="1:9" ht="18.75" customHeight="1">
      <c r="A1678" s="53">
        <v>2023</v>
      </c>
      <c r="B1678" s="9" t="s">
        <v>22</v>
      </c>
      <c r="C1678" s="55" t="s">
        <v>131</v>
      </c>
      <c r="D1678" s="9" t="s">
        <v>126</v>
      </c>
      <c r="E1678" s="53">
        <v>1</v>
      </c>
      <c r="F1678" s="53">
        <v>1</v>
      </c>
      <c r="G1678" s="54">
        <v>240.45590000000001</v>
      </c>
      <c r="H1678" s="54">
        <v>280.43502000000001</v>
      </c>
      <c r="I1678" s="54">
        <v>-39.979120000000002</v>
      </c>
    </row>
    <row r="1679" spans="1:9" ht="18.75" customHeight="1">
      <c r="A1679" s="53">
        <v>2023</v>
      </c>
      <c r="B1679" s="9" t="s">
        <v>22</v>
      </c>
      <c r="C1679" s="55" t="s">
        <v>132</v>
      </c>
      <c r="D1679" s="9" t="s">
        <v>126</v>
      </c>
      <c r="E1679" s="53">
        <v>1</v>
      </c>
      <c r="F1679" s="53">
        <v>1</v>
      </c>
      <c r="G1679" s="54">
        <v>138.31342000000001</v>
      </c>
      <c r="H1679" s="54">
        <v>1.54355</v>
      </c>
      <c r="I1679" s="54">
        <v>136.76987</v>
      </c>
    </row>
    <row r="1680" spans="1:9" ht="18.75" customHeight="1">
      <c r="A1680" s="53">
        <v>2023</v>
      </c>
      <c r="B1680" s="9" t="s">
        <v>22</v>
      </c>
      <c r="C1680" s="55" t="s">
        <v>133</v>
      </c>
      <c r="D1680" s="9" t="s">
        <v>126</v>
      </c>
      <c r="E1680" s="53">
        <v>1</v>
      </c>
      <c r="F1680" s="53">
        <v>1</v>
      </c>
      <c r="G1680" s="54">
        <v>271.40192999999999</v>
      </c>
      <c r="H1680" s="54">
        <v>2160.4652599999999</v>
      </c>
      <c r="I1680" s="54">
        <v>-1889.06333</v>
      </c>
    </row>
    <row r="1681" spans="1:9" ht="18.75" customHeight="1">
      <c r="A1681" s="53">
        <v>2023</v>
      </c>
      <c r="B1681" s="9" t="s">
        <v>22</v>
      </c>
      <c r="C1681" s="55" t="s">
        <v>134</v>
      </c>
      <c r="D1681" s="9" t="s">
        <v>126</v>
      </c>
      <c r="E1681" s="53">
        <v>1</v>
      </c>
      <c r="F1681" s="53">
        <v>1</v>
      </c>
      <c r="G1681" s="54">
        <v>413.89017999999999</v>
      </c>
      <c r="H1681" s="54">
        <v>363.40812</v>
      </c>
      <c r="I1681" s="54">
        <v>50.482059999999997</v>
      </c>
    </row>
    <row r="1682" spans="1:9" ht="18.75" customHeight="1">
      <c r="A1682" s="53">
        <v>2023</v>
      </c>
      <c r="B1682" s="9" t="s">
        <v>22</v>
      </c>
      <c r="C1682" s="55" t="s">
        <v>135</v>
      </c>
      <c r="D1682" s="9" t="s">
        <v>126</v>
      </c>
      <c r="E1682" s="53">
        <v>1</v>
      </c>
      <c r="F1682" s="53">
        <v>1</v>
      </c>
      <c r="G1682" s="54">
        <v>58.173369999999998</v>
      </c>
      <c r="H1682" s="54">
        <v>2130.5751799999998</v>
      </c>
      <c r="I1682" s="54">
        <v>-2072.4018099999998</v>
      </c>
    </row>
    <row r="1683" spans="1:9" ht="18.75" customHeight="1">
      <c r="A1683" s="53">
        <v>2023</v>
      </c>
      <c r="B1683" s="9" t="s">
        <v>22</v>
      </c>
      <c r="C1683" s="55" t="s">
        <v>202</v>
      </c>
      <c r="D1683" s="9" t="s">
        <v>126</v>
      </c>
      <c r="E1683" s="53">
        <v>1</v>
      </c>
      <c r="F1683" s="53">
        <v>1</v>
      </c>
      <c r="G1683" s="54">
        <v>54.757210000000001</v>
      </c>
      <c r="H1683" s="54">
        <v>0.87141999999999997</v>
      </c>
      <c r="I1683" s="54">
        <v>53.88579</v>
      </c>
    </row>
    <row r="1684" spans="1:9" ht="18.75" customHeight="1">
      <c r="A1684" s="53">
        <v>2023</v>
      </c>
      <c r="B1684" s="9" t="s">
        <v>22</v>
      </c>
      <c r="C1684" s="55" t="s">
        <v>136</v>
      </c>
      <c r="D1684" s="9" t="s">
        <v>126</v>
      </c>
      <c r="E1684" s="53">
        <v>1</v>
      </c>
      <c r="F1684" s="53">
        <v>1</v>
      </c>
      <c r="G1684" s="54" t="s">
        <v>92</v>
      </c>
      <c r="H1684" s="54">
        <v>371.94873000000001</v>
      </c>
      <c r="I1684" s="54">
        <v>-371.94873000000001</v>
      </c>
    </row>
    <row r="1685" spans="1:9" ht="18.75" customHeight="1">
      <c r="A1685" s="53">
        <v>2023</v>
      </c>
      <c r="B1685" s="9" t="s">
        <v>22</v>
      </c>
      <c r="C1685" s="55" t="s">
        <v>137</v>
      </c>
      <c r="D1685" s="9" t="s">
        <v>126</v>
      </c>
      <c r="E1685" s="53">
        <v>1</v>
      </c>
      <c r="F1685" s="53">
        <v>1</v>
      </c>
      <c r="G1685" s="54">
        <v>6.6000000000000003E-2</v>
      </c>
      <c r="H1685" s="54">
        <v>169.04562999999999</v>
      </c>
      <c r="I1685" s="54">
        <v>-168.97962999999999</v>
      </c>
    </row>
    <row r="1686" spans="1:9" ht="18.75" customHeight="1">
      <c r="A1686" s="53">
        <v>2023</v>
      </c>
      <c r="B1686" s="9" t="s">
        <v>22</v>
      </c>
      <c r="C1686" s="55" t="s">
        <v>138</v>
      </c>
      <c r="D1686" s="9" t="s">
        <v>126</v>
      </c>
      <c r="E1686" s="53">
        <v>1</v>
      </c>
      <c r="F1686" s="53">
        <v>1</v>
      </c>
      <c r="G1686" s="54">
        <v>2539.0599900000002</v>
      </c>
      <c r="H1686" s="54">
        <v>608.54943000000003</v>
      </c>
      <c r="I1686" s="54">
        <v>1930.5105599999999</v>
      </c>
    </row>
    <row r="1687" spans="1:9" ht="18.75" customHeight="1">
      <c r="A1687" s="53">
        <v>2023</v>
      </c>
      <c r="B1687" s="9" t="s">
        <v>22</v>
      </c>
      <c r="C1687" s="55" t="s">
        <v>139</v>
      </c>
      <c r="D1687" s="9" t="s">
        <v>126</v>
      </c>
      <c r="E1687" s="53">
        <v>1</v>
      </c>
      <c r="F1687" s="53">
        <v>1</v>
      </c>
      <c r="G1687" s="54" t="s">
        <v>92</v>
      </c>
      <c r="H1687" s="54">
        <v>751.52513999999996</v>
      </c>
      <c r="I1687" s="54">
        <v>-751.52513999999996</v>
      </c>
    </row>
    <row r="1688" spans="1:9" ht="18.75" customHeight="1">
      <c r="A1688" s="53">
        <v>2023</v>
      </c>
      <c r="B1688" s="9" t="s">
        <v>22</v>
      </c>
      <c r="C1688" s="55" t="s">
        <v>140</v>
      </c>
      <c r="D1688" s="9" t="s">
        <v>126</v>
      </c>
      <c r="E1688" s="53">
        <v>1</v>
      </c>
      <c r="F1688" s="53">
        <v>1</v>
      </c>
      <c r="G1688" s="54">
        <v>675.43579999999997</v>
      </c>
      <c r="H1688" s="54">
        <v>148048.64519000001</v>
      </c>
      <c r="I1688" s="54">
        <v>-147373.20939</v>
      </c>
    </row>
    <row r="1689" spans="1:9" ht="18.75" customHeight="1">
      <c r="A1689" s="53">
        <v>2023</v>
      </c>
      <c r="B1689" s="9" t="s">
        <v>22</v>
      </c>
      <c r="C1689" s="55" t="s">
        <v>240</v>
      </c>
      <c r="D1689" s="9" t="s">
        <v>126</v>
      </c>
      <c r="E1689" s="53">
        <v>1</v>
      </c>
      <c r="F1689" s="53">
        <v>1</v>
      </c>
      <c r="G1689" s="54">
        <v>175.10164</v>
      </c>
      <c r="H1689" s="54" t="s">
        <v>92</v>
      </c>
      <c r="I1689" s="54">
        <v>175.10164</v>
      </c>
    </row>
    <row r="1690" spans="1:9" ht="18.75" customHeight="1">
      <c r="A1690" s="53">
        <v>2023</v>
      </c>
      <c r="B1690" s="9" t="s">
        <v>22</v>
      </c>
      <c r="C1690" s="55" t="s">
        <v>141</v>
      </c>
      <c r="D1690" s="9" t="s">
        <v>126</v>
      </c>
      <c r="E1690" s="53">
        <v>1</v>
      </c>
      <c r="F1690" s="53">
        <v>1</v>
      </c>
      <c r="G1690" s="54">
        <v>66.352189999999993</v>
      </c>
      <c r="H1690" s="54">
        <v>346.72154</v>
      </c>
      <c r="I1690" s="54">
        <v>-280.36935</v>
      </c>
    </row>
    <row r="1691" spans="1:9" ht="18.75" customHeight="1">
      <c r="A1691" s="53">
        <v>2023</v>
      </c>
      <c r="B1691" s="9" t="s">
        <v>22</v>
      </c>
      <c r="C1691" s="55" t="s">
        <v>142</v>
      </c>
      <c r="D1691" s="9" t="s">
        <v>126</v>
      </c>
      <c r="E1691" s="53">
        <v>1</v>
      </c>
      <c r="F1691" s="53">
        <v>1</v>
      </c>
      <c r="G1691" s="54" t="s">
        <v>92</v>
      </c>
      <c r="H1691" s="54">
        <v>71.393119999999996</v>
      </c>
      <c r="I1691" s="54">
        <v>-71.393119999999996</v>
      </c>
    </row>
    <row r="1692" spans="1:9" ht="18.75" customHeight="1">
      <c r="A1692" s="53">
        <v>2023</v>
      </c>
      <c r="B1692" s="9" t="s">
        <v>22</v>
      </c>
      <c r="C1692" s="55" t="s">
        <v>143</v>
      </c>
      <c r="D1692" s="9" t="s">
        <v>126</v>
      </c>
      <c r="E1692" s="53">
        <v>1</v>
      </c>
      <c r="F1692" s="53">
        <v>1</v>
      </c>
      <c r="G1692" s="54">
        <v>66.679270000000002</v>
      </c>
      <c r="H1692" s="54">
        <v>6904.4472299999998</v>
      </c>
      <c r="I1692" s="54">
        <v>-6837.7679600000001</v>
      </c>
    </row>
    <row r="1693" spans="1:9" ht="18.75" customHeight="1">
      <c r="A1693" s="53">
        <v>2023</v>
      </c>
      <c r="B1693" s="9" t="s">
        <v>22</v>
      </c>
      <c r="C1693" s="55" t="s">
        <v>144</v>
      </c>
      <c r="D1693" s="9" t="s">
        <v>126</v>
      </c>
      <c r="E1693" s="53">
        <v>1</v>
      </c>
      <c r="F1693" s="53">
        <v>1</v>
      </c>
      <c r="G1693" s="54" t="s">
        <v>92</v>
      </c>
      <c r="H1693" s="54">
        <v>435.8972</v>
      </c>
      <c r="I1693" s="54">
        <v>-435.8972</v>
      </c>
    </row>
    <row r="1694" spans="1:9" ht="18.75" customHeight="1">
      <c r="A1694" s="53">
        <v>2023</v>
      </c>
      <c r="B1694" s="9" t="s">
        <v>22</v>
      </c>
      <c r="C1694" s="55" t="s">
        <v>193</v>
      </c>
      <c r="D1694" s="9" t="s">
        <v>126</v>
      </c>
      <c r="E1694" s="53">
        <v>1</v>
      </c>
      <c r="F1694" s="53">
        <v>1</v>
      </c>
      <c r="G1694" s="54">
        <v>271.11263000000002</v>
      </c>
      <c r="H1694" s="54">
        <v>45.150370000000002</v>
      </c>
      <c r="I1694" s="54">
        <v>225.96225999999999</v>
      </c>
    </row>
    <row r="1695" spans="1:9" ht="18.75" customHeight="1">
      <c r="A1695" s="53">
        <v>2023</v>
      </c>
      <c r="B1695" s="9" t="s">
        <v>22</v>
      </c>
      <c r="C1695" s="55" t="s">
        <v>145</v>
      </c>
      <c r="D1695" s="9" t="s">
        <v>126</v>
      </c>
      <c r="E1695" s="53">
        <v>1</v>
      </c>
      <c r="F1695" s="53">
        <v>1</v>
      </c>
      <c r="G1695" s="54">
        <v>2.6</v>
      </c>
      <c r="H1695" s="54">
        <v>5814.8098399999999</v>
      </c>
      <c r="I1695" s="54">
        <v>-5812.2098400000004</v>
      </c>
    </row>
    <row r="1696" spans="1:9" ht="18.75" customHeight="1">
      <c r="A1696" s="53">
        <v>2023</v>
      </c>
      <c r="B1696" s="9" t="s">
        <v>22</v>
      </c>
      <c r="C1696" s="55" t="s">
        <v>146</v>
      </c>
      <c r="D1696" s="9" t="s">
        <v>126</v>
      </c>
      <c r="E1696" s="53">
        <v>1</v>
      </c>
      <c r="F1696" s="53">
        <v>1</v>
      </c>
      <c r="G1696" s="54">
        <v>0.2</v>
      </c>
      <c r="H1696" s="54">
        <v>1842.77098</v>
      </c>
      <c r="I1696" s="54">
        <v>-1842.57098</v>
      </c>
    </row>
    <row r="1697" spans="1:9" ht="18.75" customHeight="1">
      <c r="A1697" s="53">
        <v>2023</v>
      </c>
      <c r="B1697" s="9" t="s">
        <v>22</v>
      </c>
      <c r="C1697" s="55" t="s">
        <v>147</v>
      </c>
      <c r="D1697" s="9" t="s">
        <v>126</v>
      </c>
      <c r="E1697" s="53">
        <v>1</v>
      </c>
      <c r="F1697" s="53">
        <v>1</v>
      </c>
      <c r="G1697" s="54">
        <v>4967.6367200000004</v>
      </c>
      <c r="H1697" s="54">
        <v>5574.5031600000002</v>
      </c>
      <c r="I1697" s="54">
        <v>-606.86644000000001</v>
      </c>
    </row>
    <row r="1698" spans="1:9" ht="18.75" customHeight="1">
      <c r="A1698" s="53">
        <v>2023</v>
      </c>
      <c r="B1698" s="9" t="s">
        <v>22</v>
      </c>
      <c r="C1698" s="55" t="s">
        <v>148</v>
      </c>
      <c r="D1698" s="9" t="s">
        <v>126</v>
      </c>
      <c r="E1698" s="53">
        <v>1</v>
      </c>
      <c r="F1698" s="53">
        <v>1</v>
      </c>
      <c r="G1698" s="54">
        <v>5327.76667</v>
      </c>
      <c r="H1698" s="54">
        <v>655.37647000000004</v>
      </c>
      <c r="I1698" s="54">
        <v>4672.3901999999998</v>
      </c>
    </row>
    <row r="1699" spans="1:9" ht="18.75" customHeight="1">
      <c r="A1699" s="53">
        <v>2023</v>
      </c>
      <c r="B1699" s="9" t="s">
        <v>22</v>
      </c>
      <c r="C1699" s="55" t="s">
        <v>194</v>
      </c>
      <c r="D1699" s="9" t="s">
        <v>126</v>
      </c>
      <c r="E1699" s="53">
        <v>1</v>
      </c>
      <c r="F1699" s="53">
        <v>1</v>
      </c>
      <c r="G1699" s="54" t="s">
        <v>92</v>
      </c>
      <c r="H1699" s="54">
        <v>130.21610999999999</v>
      </c>
      <c r="I1699" s="54">
        <v>-130.21610999999999</v>
      </c>
    </row>
    <row r="1700" spans="1:9" ht="18.75" customHeight="1">
      <c r="A1700" s="53">
        <v>2023</v>
      </c>
      <c r="B1700" s="9" t="s">
        <v>22</v>
      </c>
      <c r="C1700" s="55" t="s">
        <v>149</v>
      </c>
      <c r="D1700" s="9" t="s">
        <v>126</v>
      </c>
      <c r="E1700" s="53">
        <v>1</v>
      </c>
      <c r="F1700" s="53">
        <v>1</v>
      </c>
      <c r="G1700" s="54">
        <v>192.79351</v>
      </c>
      <c r="H1700" s="54">
        <v>425.34498000000002</v>
      </c>
      <c r="I1700" s="54">
        <v>-232.55146999999999</v>
      </c>
    </row>
    <row r="1701" spans="1:9" ht="18.75" customHeight="1">
      <c r="A1701" s="53">
        <v>2023</v>
      </c>
      <c r="B1701" s="9" t="s">
        <v>22</v>
      </c>
      <c r="C1701" s="55" t="s">
        <v>150</v>
      </c>
      <c r="D1701" s="9" t="s">
        <v>126</v>
      </c>
      <c r="E1701" s="53">
        <v>1</v>
      </c>
      <c r="F1701" s="53">
        <v>1</v>
      </c>
      <c r="G1701" s="54">
        <v>3145.8542600000001</v>
      </c>
      <c r="H1701" s="54">
        <v>3701.7867900000001</v>
      </c>
      <c r="I1701" s="54">
        <v>-555.93253000000004</v>
      </c>
    </row>
    <row r="1702" spans="1:9" ht="18.75" customHeight="1">
      <c r="A1702" s="53">
        <v>2023</v>
      </c>
      <c r="B1702" s="9" t="s">
        <v>22</v>
      </c>
      <c r="C1702" s="55" t="s">
        <v>151</v>
      </c>
      <c r="D1702" s="9" t="s">
        <v>126</v>
      </c>
      <c r="E1702" s="53">
        <v>1</v>
      </c>
      <c r="F1702" s="53">
        <v>1</v>
      </c>
      <c r="G1702" s="54">
        <v>192.03088</v>
      </c>
      <c r="H1702" s="54">
        <v>1.67493</v>
      </c>
      <c r="I1702" s="54">
        <v>190.35595000000001</v>
      </c>
    </row>
    <row r="1703" spans="1:9" ht="18.75" customHeight="1">
      <c r="A1703" s="53">
        <v>2023</v>
      </c>
      <c r="B1703" s="9" t="s">
        <v>22</v>
      </c>
      <c r="C1703" s="55" t="s">
        <v>152</v>
      </c>
      <c r="D1703" s="9" t="s">
        <v>126</v>
      </c>
      <c r="E1703" s="53">
        <v>1</v>
      </c>
      <c r="F1703" s="53">
        <v>1</v>
      </c>
      <c r="G1703" s="54">
        <v>530.88361999999995</v>
      </c>
      <c r="H1703" s="54">
        <v>882.95829000000003</v>
      </c>
      <c r="I1703" s="54">
        <v>-352.07467000000003</v>
      </c>
    </row>
    <row r="1704" spans="1:9" ht="18.75" customHeight="1">
      <c r="A1704" s="53">
        <v>2023</v>
      </c>
      <c r="B1704" s="9" t="s">
        <v>22</v>
      </c>
      <c r="C1704" s="55" t="s">
        <v>153</v>
      </c>
      <c r="D1704" s="9" t="s">
        <v>126</v>
      </c>
      <c r="E1704" s="53">
        <v>1</v>
      </c>
      <c r="F1704" s="53">
        <v>1</v>
      </c>
      <c r="G1704" s="54">
        <v>101.83566999999999</v>
      </c>
      <c r="H1704" s="54">
        <v>32783.291720000001</v>
      </c>
      <c r="I1704" s="54">
        <v>-32681.456050000001</v>
      </c>
    </row>
    <row r="1705" spans="1:9" ht="18.75" customHeight="1">
      <c r="A1705" s="53">
        <v>2023</v>
      </c>
      <c r="B1705" s="9" t="s">
        <v>22</v>
      </c>
      <c r="C1705" s="55" t="s">
        <v>154</v>
      </c>
      <c r="D1705" s="9" t="s">
        <v>126</v>
      </c>
      <c r="E1705" s="53">
        <v>1</v>
      </c>
      <c r="F1705" s="53">
        <v>1</v>
      </c>
      <c r="G1705" s="54">
        <v>36.781709999999997</v>
      </c>
      <c r="H1705" s="54">
        <v>1710.18028</v>
      </c>
      <c r="I1705" s="54">
        <v>-1673.3985700000001</v>
      </c>
    </row>
    <row r="1706" spans="1:9" ht="18.75" customHeight="1">
      <c r="A1706" s="53">
        <v>2023</v>
      </c>
      <c r="B1706" s="9" t="s">
        <v>22</v>
      </c>
      <c r="C1706" s="55" t="s">
        <v>156</v>
      </c>
      <c r="D1706" s="9" t="s">
        <v>126</v>
      </c>
      <c r="E1706" s="53">
        <v>1</v>
      </c>
      <c r="F1706" s="53">
        <v>1</v>
      </c>
      <c r="G1706" s="54" t="s">
        <v>92</v>
      </c>
      <c r="H1706" s="54">
        <v>502.17935999999997</v>
      </c>
      <c r="I1706" s="54">
        <v>-502.17935999999997</v>
      </c>
    </row>
    <row r="1707" spans="1:9" ht="18.75" customHeight="1">
      <c r="A1707" s="53">
        <v>2023</v>
      </c>
      <c r="B1707" s="9" t="s">
        <v>22</v>
      </c>
      <c r="C1707" s="55" t="s">
        <v>195</v>
      </c>
      <c r="D1707" s="9" t="s">
        <v>126</v>
      </c>
      <c r="E1707" s="53">
        <v>1</v>
      </c>
      <c r="F1707" s="53">
        <v>1</v>
      </c>
      <c r="G1707" s="54">
        <v>80.462260000000001</v>
      </c>
      <c r="H1707" s="54">
        <v>648.68757000000005</v>
      </c>
      <c r="I1707" s="54">
        <v>-568.22531000000004</v>
      </c>
    </row>
    <row r="1708" spans="1:9" ht="18.75" customHeight="1">
      <c r="A1708" s="53">
        <v>2023</v>
      </c>
      <c r="B1708" s="9" t="s">
        <v>22</v>
      </c>
      <c r="C1708" s="55" t="s">
        <v>157</v>
      </c>
      <c r="D1708" s="9" t="s">
        <v>126</v>
      </c>
      <c r="E1708" s="53">
        <v>1</v>
      </c>
      <c r="F1708" s="53">
        <v>1</v>
      </c>
      <c r="G1708" s="54">
        <v>677.19731000000002</v>
      </c>
      <c r="H1708" s="54" t="s">
        <v>92</v>
      </c>
      <c r="I1708" s="54">
        <v>677.19731000000002</v>
      </c>
    </row>
    <row r="1709" spans="1:9" ht="18.75" customHeight="1">
      <c r="A1709" s="53">
        <v>2023</v>
      </c>
      <c r="B1709" s="9" t="s">
        <v>22</v>
      </c>
      <c r="C1709" s="55" t="s">
        <v>158</v>
      </c>
      <c r="D1709" s="9" t="s">
        <v>126</v>
      </c>
      <c r="E1709" s="53">
        <v>1</v>
      </c>
      <c r="F1709" s="53">
        <v>1</v>
      </c>
      <c r="G1709" s="54" t="s">
        <v>92</v>
      </c>
      <c r="H1709" s="54">
        <v>678.74397999999997</v>
      </c>
      <c r="I1709" s="54">
        <v>-678.74397999999997</v>
      </c>
    </row>
    <row r="1710" spans="1:9" ht="18.75" customHeight="1">
      <c r="A1710" s="53">
        <v>2023</v>
      </c>
      <c r="B1710" s="9" t="s">
        <v>22</v>
      </c>
      <c r="C1710" s="55" t="s">
        <v>159</v>
      </c>
      <c r="D1710" s="9" t="s">
        <v>126</v>
      </c>
      <c r="E1710" s="53">
        <v>1</v>
      </c>
      <c r="F1710" s="53">
        <v>1</v>
      </c>
      <c r="G1710" s="54">
        <v>2.81907</v>
      </c>
      <c r="H1710" s="54">
        <v>803.88094000000001</v>
      </c>
      <c r="I1710" s="54">
        <v>-801.06187</v>
      </c>
    </row>
    <row r="1711" spans="1:9" ht="18.75" customHeight="1">
      <c r="A1711" s="53">
        <v>2023</v>
      </c>
      <c r="B1711" s="9" t="s">
        <v>22</v>
      </c>
      <c r="C1711" s="55" t="s">
        <v>160</v>
      </c>
      <c r="D1711" s="9" t="s">
        <v>126</v>
      </c>
      <c r="E1711" s="53">
        <v>1</v>
      </c>
      <c r="F1711" s="53">
        <v>1</v>
      </c>
      <c r="G1711" s="54">
        <v>1885.37644</v>
      </c>
      <c r="H1711" s="54">
        <v>9764.2845699999998</v>
      </c>
      <c r="I1711" s="54">
        <v>-7878.9081299999998</v>
      </c>
    </row>
    <row r="1712" spans="1:9" ht="18.75" customHeight="1">
      <c r="A1712" s="53">
        <v>2023</v>
      </c>
      <c r="B1712" s="9" t="s">
        <v>22</v>
      </c>
      <c r="C1712" s="55" t="s">
        <v>161</v>
      </c>
      <c r="D1712" s="9" t="s">
        <v>126</v>
      </c>
      <c r="E1712" s="53">
        <v>1</v>
      </c>
      <c r="F1712" s="53">
        <v>1</v>
      </c>
      <c r="G1712" s="54">
        <v>530.03128000000004</v>
      </c>
      <c r="H1712" s="54">
        <v>12443.148219999999</v>
      </c>
      <c r="I1712" s="54">
        <v>-11913.11694</v>
      </c>
    </row>
    <row r="1713" spans="1:9" ht="18.75" customHeight="1">
      <c r="A1713" s="53">
        <v>2023</v>
      </c>
      <c r="B1713" s="9" t="s">
        <v>22</v>
      </c>
      <c r="C1713" s="55" t="s">
        <v>196</v>
      </c>
      <c r="D1713" s="9" t="s">
        <v>126</v>
      </c>
      <c r="E1713" s="53">
        <v>1</v>
      </c>
      <c r="F1713" s="53">
        <v>1</v>
      </c>
      <c r="G1713" s="54">
        <v>72.453689999999995</v>
      </c>
      <c r="H1713" s="54">
        <v>195.34522999999999</v>
      </c>
      <c r="I1713" s="54">
        <v>-122.89154000000001</v>
      </c>
    </row>
    <row r="1714" spans="1:9" ht="18.75" customHeight="1">
      <c r="A1714" s="53">
        <v>2023</v>
      </c>
      <c r="B1714" s="9" t="s">
        <v>22</v>
      </c>
      <c r="C1714" s="55" t="s">
        <v>231</v>
      </c>
      <c r="D1714" s="9" t="s">
        <v>126</v>
      </c>
      <c r="E1714" s="53">
        <v>1</v>
      </c>
      <c r="F1714" s="53">
        <v>1</v>
      </c>
      <c r="G1714" s="54">
        <v>58.412739999999999</v>
      </c>
      <c r="H1714" s="54">
        <v>1.16205</v>
      </c>
      <c r="I1714" s="54">
        <v>57.250689999999999</v>
      </c>
    </row>
    <row r="1715" spans="1:9" ht="18.75" customHeight="1">
      <c r="A1715" s="53">
        <v>2023</v>
      </c>
      <c r="B1715" s="9" t="s">
        <v>22</v>
      </c>
      <c r="C1715" s="55" t="s">
        <v>228</v>
      </c>
      <c r="D1715" s="9" t="s">
        <v>126</v>
      </c>
      <c r="E1715" s="53">
        <v>1</v>
      </c>
      <c r="F1715" s="53">
        <v>1</v>
      </c>
      <c r="G1715" s="54">
        <v>50.55</v>
      </c>
      <c r="H1715" s="54" t="s">
        <v>92</v>
      </c>
      <c r="I1715" s="54">
        <v>50.55</v>
      </c>
    </row>
    <row r="1716" spans="1:9" ht="18.75" customHeight="1">
      <c r="A1716" s="53">
        <v>2023</v>
      </c>
      <c r="B1716" s="9" t="s">
        <v>22</v>
      </c>
      <c r="C1716" s="55" t="s">
        <v>162</v>
      </c>
      <c r="D1716" s="9" t="s">
        <v>126</v>
      </c>
      <c r="E1716" s="53">
        <v>1</v>
      </c>
      <c r="F1716" s="53">
        <v>1</v>
      </c>
      <c r="G1716" s="54">
        <v>2826.1007100000002</v>
      </c>
      <c r="H1716" s="54">
        <v>0.82564000000000004</v>
      </c>
      <c r="I1716" s="54">
        <v>2825.2750700000001</v>
      </c>
    </row>
    <row r="1717" spans="1:9" ht="18.75" customHeight="1">
      <c r="A1717" s="53">
        <v>2023</v>
      </c>
      <c r="B1717" s="9" t="s">
        <v>22</v>
      </c>
      <c r="C1717" s="55" t="s">
        <v>197</v>
      </c>
      <c r="D1717" s="9" t="s">
        <v>126</v>
      </c>
      <c r="E1717" s="53">
        <v>1</v>
      </c>
      <c r="F1717" s="53">
        <v>1</v>
      </c>
      <c r="G1717" s="54">
        <v>196.9624</v>
      </c>
      <c r="H1717" s="54" t="s">
        <v>92</v>
      </c>
      <c r="I1717" s="54">
        <v>196.9624</v>
      </c>
    </row>
    <row r="1718" spans="1:9" ht="18.75" customHeight="1">
      <c r="A1718" s="53">
        <v>2023</v>
      </c>
      <c r="B1718" s="9" t="s">
        <v>22</v>
      </c>
      <c r="C1718" s="55" t="s">
        <v>163</v>
      </c>
      <c r="D1718" s="9" t="s">
        <v>126</v>
      </c>
      <c r="E1718" s="53">
        <v>1</v>
      </c>
      <c r="F1718" s="53">
        <v>1</v>
      </c>
      <c r="G1718" s="54">
        <v>372.88404000000003</v>
      </c>
      <c r="H1718" s="54">
        <v>368.51965000000001</v>
      </c>
      <c r="I1718" s="54">
        <v>4.3643900000000002</v>
      </c>
    </row>
    <row r="1719" spans="1:9" ht="18.75" customHeight="1">
      <c r="A1719" s="53">
        <v>2023</v>
      </c>
      <c r="B1719" s="9" t="s">
        <v>22</v>
      </c>
      <c r="C1719" s="55" t="s">
        <v>165</v>
      </c>
      <c r="D1719" s="9" t="s">
        <v>126</v>
      </c>
      <c r="E1719" s="53">
        <v>1</v>
      </c>
      <c r="F1719" s="53">
        <v>1</v>
      </c>
      <c r="G1719" s="54">
        <v>67.144810000000007</v>
      </c>
      <c r="H1719" s="54">
        <v>1514.53305</v>
      </c>
      <c r="I1719" s="54">
        <v>-1447.38824</v>
      </c>
    </row>
    <row r="1720" spans="1:9" ht="18.75" customHeight="1">
      <c r="A1720" s="53">
        <v>2023</v>
      </c>
      <c r="B1720" s="9" t="s">
        <v>22</v>
      </c>
      <c r="C1720" s="55" t="s">
        <v>166</v>
      </c>
      <c r="D1720" s="9" t="s">
        <v>126</v>
      </c>
      <c r="E1720" s="53">
        <v>1</v>
      </c>
      <c r="F1720" s="53">
        <v>1</v>
      </c>
      <c r="G1720" s="54" t="s">
        <v>92</v>
      </c>
      <c r="H1720" s="54">
        <v>118.96438000000001</v>
      </c>
      <c r="I1720" s="54">
        <v>-118.96438000000001</v>
      </c>
    </row>
    <row r="1721" spans="1:9" ht="18.75" customHeight="1">
      <c r="A1721" s="53">
        <v>2023</v>
      </c>
      <c r="B1721" s="9" t="s">
        <v>22</v>
      </c>
      <c r="C1721" s="55" t="s">
        <v>167</v>
      </c>
      <c r="D1721" s="9" t="s">
        <v>126</v>
      </c>
      <c r="E1721" s="53">
        <v>1</v>
      </c>
      <c r="F1721" s="53">
        <v>1</v>
      </c>
      <c r="G1721" s="54">
        <v>66.072519999999997</v>
      </c>
      <c r="H1721" s="54">
        <v>3.5935100000000002</v>
      </c>
      <c r="I1721" s="54">
        <v>62.479010000000002</v>
      </c>
    </row>
    <row r="1722" spans="1:9" ht="18.75" customHeight="1">
      <c r="A1722" s="53">
        <v>2023</v>
      </c>
      <c r="B1722" s="9" t="s">
        <v>22</v>
      </c>
      <c r="C1722" s="55" t="s">
        <v>168</v>
      </c>
      <c r="D1722" s="9" t="s">
        <v>126</v>
      </c>
      <c r="E1722" s="53">
        <v>1</v>
      </c>
      <c r="F1722" s="53">
        <v>1</v>
      </c>
      <c r="G1722" s="54">
        <v>1745.1668400000001</v>
      </c>
      <c r="H1722" s="54">
        <v>1250.4112</v>
      </c>
      <c r="I1722" s="54">
        <v>494.75564000000003</v>
      </c>
    </row>
    <row r="1723" spans="1:9" ht="18.75" customHeight="1">
      <c r="A1723" s="53">
        <v>2023</v>
      </c>
      <c r="B1723" s="9" t="s">
        <v>22</v>
      </c>
      <c r="C1723" s="55" t="s">
        <v>169</v>
      </c>
      <c r="D1723" s="9" t="s">
        <v>126</v>
      </c>
      <c r="E1723" s="53">
        <v>1</v>
      </c>
      <c r="F1723" s="53">
        <v>1</v>
      </c>
      <c r="G1723" s="54">
        <v>20.829750000000001</v>
      </c>
      <c r="H1723" s="54">
        <v>1529.8583699999999</v>
      </c>
      <c r="I1723" s="54">
        <v>-1509.02862</v>
      </c>
    </row>
    <row r="1724" spans="1:9" ht="18.75" customHeight="1">
      <c r="A1724" s="53">
        <v>2023</v>
      </c>
      <c r="B1724" s="9" t="s">
        <v>22</v>
      </c>
      <c r="C1724" s="55" t="s">
        <v>170</v>
      </c>
      <c r="D1724" s="9" t="s">
        <v>126</v>
      </c>
      <c r="E1724" s="53">
        <v>1</v>
      </c>
      <c r="F1724" s="53">
        <v>1</v>
      </c>
      <c r="G1724" s="54">
        <v>207.12123</v>
      </c>
      <c r="H1724" s="54" t="s">
        <v>92</v>
      </c>
      <c r="I1724" s="54">
        <v>207.12123</v>
      </c>
    </row>
    <row r="1725" spans="1:9" ht="18.75" customHeight="1">
      <c r="A1725" s="53">
        <v>2023</v>
      </c>
      <c r="B1725" s="9" t="s">
        <v>22</v>
      </c>
      <c r="C1725" s="55" t="s">
        <v>171</v>
      </c>
      <c r="D1725" s="9" t="s">
        <v>126</v>
      </c>
      <c r="E1725" s="53">
        <v>1</v>
      </c>
      <c r="F1725" s="53">
        <v>1</v>
      </c>
      <c r="G1725" s="54" t="s">
        <v>92</v>
      </c>
      <c r="H1725" s="54">
        <v>353.87277</v>
      </c>
      <c r="I1725" s="54">
        <v>-353.87277</v>
      </c>
    </row>
    <row r="1726" spans="1:9" ht="18.75" customHeight="1">
      <c r="A1726" s="53">
        <v>2023</v>
      </c>
      <c r="B1726" s="9" t="s">
        <v>22</v>
      </c>
      <c r="C1726" s="55" t="s">
        <v>243</v>
      </c>
      <c r="D1726" s="9" t="s">
        <v>126</v>
      </c>
      <c r="E1726" s="53">
        <v>1</v>
      </c>
      <c r="F1726" s="53">
        <v>1</v>
      </c>
      <c r="G1726" s="54">
        <v>209.70627999999999</v>
      </c>
      <c r="H1726" s="54">
        <v>0.4914</v>
      </c>
      <c r="I1726" s="54">
        <v>209.21487999999999</v>
      </c>
    </row>
    <row r="1727" spans="1:9" ht="18.75" customHeight="1">
      <c r="A1727" s="53">
        <v>2023</v>
      </c>
      <c r="B1727" s="9" t="s">
        <v>22</v>
      </c>
      <c r="C1727" s="55" t="s">
        <v>172</v>
      </c>
      <c r="D1727" s="9" t="s">
        <v>126</v>
      </c>
      <c r="E1727" s="53">
        <v>1</v>
      </c>
      <c r="F1727" s="53">
        <v>1</v>
      </c>
      <c r="G1727" s="54">
        <v>310.10138999999998</v>
      </c>
      <c r="H1727" s="54">
        <v>556.14468999999997</v>
      </c>
      <c r="I1727" s="54">
        <v>-246.04329999999999</v>
      </c>
    </row>
    <row r="1728" spans="1:9" ht="18.75" customHeight="1">
      <c r="A1728" s="53">
        <v>2023</v>
      </c>
      <c r="B1728" s="9" t="s">
        <v>22</v>
      </c>
      <c r="C1728" s="55" t="s">
        <v>173</v>
      </c>
      <c r="D1728" s="9" t="s">
        <v>126</v>
      </c>
      <c r="E1728" s="53">
        <v>1</v>
      </c>
      <c r="F1728" s="53">
        <v>1</v>
      </c>
      <c r="G1728" s="54">
        <v>344.80124000000001</v>
      </c>
      <c r="H1728" s="54">
        <v>2201.15753</v>
      </c>
      <c r="I1728" s="54">
        <v>-1856.3562899999999</v>
      </c>
    </row>
    <row r="1729" spans="1:9" ht="18.75" customHeight="1">
      <c r="A1729" s="53">
        <v>2023</v>
      </c>
      <c r="B1729" s="9" t="s">
        <v>22</v>
      </c>
      <c r="C1729" s="55" t="s">
        <v>174</v>
      </c>
      <c r="D1729" s="9" t="s">
        <v>126</v>
      </c>
      <c r="E1729" s="53">
        <v>1</v>
      </c>
      <c r="F1729" s="53">
        <v>1</v>
      </c>
      <c r="G1729" s="54" t="s">
        <v>92</v>
      </c>
      <c r="H1729" s="54">
        <v>143.51319000000001</v>
      </c>
      <c r="I1729" s="54">
        <v>-143.51319000000001</v>
      </c>
    </row>
    <row r="1730" spans="1:9" ht="18.75" customHeight="1">
      <c r="A1730" s="53">
        <v>2023</v>
      </c>
      <c r="B1730" s="9" t="s">
        <v>22</v>
      </c>
      <c r="C1730" s="55" t="s">
        <v>199</v>
      </c>
      <c r="D1730" s="9" t="s">
        <v>126</v>
      </c>
      <c r="E1730" s="53">
        <v>1</v>
      </c>
      <c r="F1730" s="53">
        <v>1</v>
      </c>
      <c r="G1730" s="54">
        <v>96.821200000000005</v>
      </c>
      <c r="H1730" s="54">
        <v>117.92</v>
      </c>
      <c r="I1730" s="54">
        <v>-21.098800000000001</v>
      </c>
    </row>
    <row r="1731" spans="1:9" ht="18.75" customHeight="1">
      <c r="A1731" s="53">
        <v>2023</v>
      </c>
      <c r="B1731" s="9" t="s">
        <v>22</v>
      </c>
      <c r="C1731" s="55" t="s">
        <v>175</v>
      </c>
      <c r="D1731" s="9" t="s">
        <v>126</v>
      </c>
      <c r="E1731" s="53">
        <v>1</v>
      </c>
      <c r="F1731" s="53">
        <v>1</v>
      </c>
      <c r="G1731" s="54" t="s">
        <v>92</v>
      </c>
      <c r="H1731" s="54">
        <v>2244.19839</v>
      </c>
      <c r="I1731" s="54">
        <v>-2244.19839</v>
      </c>
    </row>
    <row r="1732" spans="1:9" ht="18.75" customHeight="1">
      <c r="A1732" s="53">
        <v>2023</v>
      </c>
      <c r="B1732" s="9" t="s">
        <v>22</v>
      </c>
      <c r="C1732" s="55" t="s">
        <v>177</v>
      </c>
      <c r="D1732" s="9" t="s">
        <v>126</v>
      </c>
      <c r="E1732" s="53">
        <v>1</v>
      </c>
      <c r="F1732" s="53">
        <v>1</v>
      </c>
      <c r="G1732" s="54" t="s">
        <v>92</v>
      </c>
      <c r="H1732" s="54">
        <v>353.18034</v>
      </c>
      <c r="I1732" s="54">
        <v>-353.18034</v>
      </c>
    </row>
    <row r="1733" spans="1:9" ht="18.75" customHeight="1">
      <c r="A1733" s="53">
        <v>2023</v>
      </c>
      <c r="B1733" s="9" t="s">
        <v>22</v>
      </c>
      <c r="C1733" s="55" t="s">
        <v>178</v>
      </c>
      <c r="D1733" s="9" t="s">
        <v>126</v>
      </c>
      <c r="E1733" s="53">
        <v>1</v>
      </c>
      <c r="F1733" s="53">
        <v>1</v>
      </c>
      <c r="G1733" s="54">
        <v>86.101330000000004</v>
      </c>
      <c r="H1733" s="54">
        <v>2.5346500000000001</v>
      </c>
      <c r="I1733" s="54">
        <v>83.566680000000005</v>
      </c>
    </row>
    <row r="1734" spans="1:9" ht="18.75" customHeight="1">
      <c r="A1734" s="53">
        <v>2023</v>
      </c>
      <c r="B1734" s="9" t="s">
        <v>22</v>
      </c>
      <c r="C1734" s="55" t="s">
        <v>179</v>
      </c>
      <c r="D1734" s="9" t="s">
        <v>126</v>
      </c>
      <c r="E1734" s="53">
        <v>1</v>
      </c>
      <c r="F1734" s="53">
        <v>1</v>
      </c>
      <c r="G1734" s="54">
        <v>7541.4852099999998</v>
      </c>
      <c r="H1734" s="54">
        <v>9606.4036799999994</v>
      </c>
      <c r="I1734" s="54">
        <v>-2064.9184700000001</v>
      </c>
    </row>
    <row r="1735" spans="1:9" ht="18.75" customHeight="1">
      <c r="A1735" s="53">
        <v>2023</v>
      </c>
      <c r="B1735" s="9" t="s">
        <v>22</v>
      </c>
      <c r="C1735" s="55" t="s">
        <v>180</v>
      </c>
      <c r="D1735" s="9" t="s">
        <v>126</v>
      </c>
      <c r="E1735" s="53">
        <v>1</v>
      </c>
      <c r="F1735" s="53">
        <v>1</v>
      </c>
      <c r="G1735" s="54" t="s">
        <v>92</v>
      </c>
      <c r="H1735" s="54">
        <v>206.16862</v>
      </c>
      <c r="I1735" s="54">
        <v>-206.16862</v>
      </c>
    </row>
    <row r="1736" spans="1:9" ht="18.75" customHeight="1">
      <c r="A1736" s="53">
        <v>2023</v>
      </c>
      <c r="B1736" s="9" t="s">
        <v>22</v>
      </c>
      <c r="C1736" s="55" t="s">
        <v>229</v>
      </c>
      <c r="D1736" s="9" t="s">
        <v>126</v>
      </c>
      <c r="E1736" s="53">
        <v>1</v>
      </c>
      <c r="F1736" s="53">
        <v>1</v>
      </c>
      <c r="G1736" s="54" t="s">
        <v>92</v>
      </c>
      <c r="H1736" s="54">
        <v>118.62412</v>
      </c>
      <c r="I1736" s="54">
        <v>-118.62412</v>
      </c>
    </row>
    <row r="1737" spans="1:9" ht="18.75" customHeight="1">
      <c r="A1737" s="53">
        <v>2023</v>
      </c>
      <c r="B1737" s="9" t="s">
        <v>22</v>
      </c>
      <c r="C1737" s="55" t="s">
        <v>181</v>
      </c>
      <c r="D1737" s="9" t="s">
        <v>126</v>
      </c>
      <c r="E1737" s="53">
        <v>1</v>
      </c>
      <c r="F1737" s="53">
        <v>1</v>
      </c>
      <c r="G1737" s="54">
        <v>2544.9508999999998</v>
      </c>
      <c r="H1737" s="54">
        <v>4973.9955900000004</v>
      </c>
      <c r="I1737" s="54">
        <v>-2429.0446900000002</v>
      </c>
    </row>
    <row r="1738" spans="1:9" ht="18.75" customHeight="1">
      <c r="A1738" s="53">
        <v>2023</v>
      </c>
      <c r="B1738" s="9" t="s">
        <v>22</v>
      </c>
      <c r="C1738" s="55" t="s">
        <v>182</v>
      </c>
      <c r="D1738" s="9" t="s">
        <v>126</v>
      </c>
      <c r="E1738" s="53">
        <v>1</v>
      </c>
      <c r="F1738" s="53">
        <v>1</v>
      </c>
      <c r="G1738" s="54">
        <v>258.86369000000002</v>
      </c>
      <c r="H1738" s="54">
        <v>278.59294</v>
      </c>
      <c r="I1738" s="54">
        <v>-19.72925</v>
      </c>
    </row>
    <row r="1739" spans="1:9" ht="18.75" customHeight="1">
      <c r="A1739" s="53">
        <v>2023</v>
      </c>
      <c r="B1739" s="9" t="s">
        <v>22</v>
      </c>
      <c r="C1739" s="55" t="s">
        <v>183</v>
      </c>
      <c r="D1739" s="9" t="s">
        <v>126</v>
      </c>
      <c r="E1739" s="53">
        <v>1</v>
      </c>
      <c r="F1739" s="53">
        <v>1</v>
      </c>
      <c r="G1739" s="54" t="s">
        <v>92</v>
      </c>
      <c r="H1739" s="54">
        <v>137.4237</v>
      </c>
      <c r="I1739" s="54">
        <v>-137.4237</v>
      </c>
    </row>
    <row r="1740" spans="1:9" ht="18.75" customHeight="1">
      <c r="A1740" s="53">
        <v>2023</v>
      </c>
      <c r="B1740" s="9" t="s">
        <v>22</v>
      </c>
      <c r="C1740" s="55" t="s">
        <v>184</v>
      </c>
      <c r="D1740" s="9" t="s">
        <v>126</v>
      </c>
      <c r="E1740" s="53">
        <v>1</v>
      </c>
      <c r="F1740" s="53">
        <v>1</v>
      </c>
      <c r="G1740" s="54">
        <v>10894.41192</v>
      </c>
      <c r="H1740" s="54">
        <v>19414.66732</v>
      </c>
      <c r="I1740" s="54">
        <v>-8520.2554</v>
      </c>
    </row>
    <row r="1741" spans="1:9" ht="18.75" customHeight="1">
      <c r="A1741" s="53">
        <v>2023</v>
      </c>
      <c r="B1741" s="9" t="s">
        <v>22</v>
      </c>
      <c r="C1741" s="55" t="s">
        <v>185</v>
      </c>
      <c r="D1741" s="9" t="s">
        <v>126</v>
      </c>
      <c r="E1741" s="53">
        <v>1</v>
      </c>
      <c r="F1741" s="53">
        <v>1</v>
      </c>
      <c r="G1741" s="54">
        <v>7.0578000000000003</v>
      </c>
      <c r="H1741" s="54">
        <v>3818.2197900000001</v>
      </c>
      <c r="I1741" s="54">
        <v>-3811.1619900000001</v>
      </c>
    </row>
    <row r="1742" spans="1:9" ht="18.75" customHeight="1">
      <c r="A1742" s="53">
        <v>2023</v>
      </c>
      <c r="B1742" s="9" t="s">
        <v>22</v>
      </c>
      <c r="C1742" s="55" t="s">
        <v>200</v>
      </c>
      <c r="D1742" s="9" t="s">
        <v>126</v>
      </c>
      <c r="E1742" s="53">
        <v>1</v>
      </c>
      <c r="F1742" s="53">
        <v>1</v>
      </c>
      <c r="G1742" s="54" t="s">
        <v>92</v>
      </c>
      <c r="H1742" s="54">
        <v>92.793949999999995</v>
      </c>
      <c r="I1742" s="54">
        <v>-92.793949999999995</v>
      </c>
    </row>
    <row r="1743" spans="1:9" ht="18.75" customHeight="1">
      <c r="A1743" s="53">
        <v>2023</v>
      </c>
      <c r="B1743" s="9" t="s">
        <v>22</v>
      </c>
      <c r="C1743" s="55" t="s">
        <v>186</v>
      </c>
      <c r="D1743" s="9" t="s">
        <v>126</v>
      </c>
      <c r="E1743" s="53">
        <v>1</v>
      </c>
      <c r="F1743" s="53">
        <v>1</v>
      </c>
      <c r="G1743" s="54">
        <v>0.22266</v>
      </c>
      <c r="H1743" s="54">
        <v>2250.41005</v>
      </c>
      <c r="I1743" s="54">
        <v>-2250.1873900000001</v>
      </c>
    </row>
    <row r="1744" spans="1:9" ht="18.75" customHeight="1">
      <c r="A1744" s="53">
        <v>2023</v>
      </c>
      <c r="B1744" s="9" t="s">
        <v>22</v>
      </c>
      <c r="C1744" s="55" t="s">
        <v>233</v>
      </c>
      <c r="D1744" s="9" t="s">
        <v>126</v>
      </c>
      <c r="E1744" s="53">
        <v>1</v>
      </c>
      <c r="F1744" s="53">
        <v>1</v>
      </c>
      <c r="G1744" s="54">
        <v>52.124049999999997</v>
      </c>
      <c r="H1744" s="54" t="s">
        <v>92</v>
      </c>
      <c r="I1744" s="54">
        <v>52.124049999999997</v>
      </c>
    </row>
    <row r="1745" spans="1:9" ht="18.75" customHeight="1">
      <c r="A1745" s="53">
        <v>2023</v>
      </c>
      <c r="B1745" s="9" t="s">
        <v>22</v>
      </c>
      <c r="C1745" s="55" t="s">
        <v>187</v>
      </c>
      <c r="D1745" s="9" t="s">
        <v>126</v>
      </c>
      <c r="E1745" s="53">
        <v>1</v>
      </c>
      <c r="F1745" s="53">
        <v>1</v>
      </c>
      <c r="G1745" s="54" t="s">
        <v>92</v>
      </c>
      <c r="H1745" s="54">
        <v>971.57406000000003</v>
      </c>
      <c r="I1745" s="54">
        <v>-971.57406000000003</v>
      </c>
    </row>
    <row r="1746" spans="1:9" ht="18.75" customHeight="1">
      <c r="A1746" s="53">
        <v>2023</v>
      </c>
      <c r="B1746" s="9" t="s">
        <v>22</v>
      </c>
      <c r="C1746" s="55" t="s">
        <v>188</v>
      </c>
      <c r="D1746" s="9" t="s">
        <v>126</v>
      </c>
      <c r="E1746" s="53">
        <v>1</v>
      </c>
      <c r="F1746" s="53">
        <v>1</v>
      </c>
      <c r="G1746" s="54">
        <v>27592.98976</v>
      </c>
      <c r="H1746" s="54">
        <v>112572.79715</v>
      </c>
      <c r="I1746" s="54">
        <v>-84979.807390000002</v>
      </c>
    </row>
    <row r="1747" spans="1:9" ht="18.75" customHeight="1">
      <c r="A1747" s="53">
        <v>2023</v>
      </c>
      <c r="B1747" s="9" t="s">
        <v>22</v>
      </c>
      <c r="C1747" s="55" t="s">
        <v>238</v>
      </c>
      <c r="D1747" s="9" t="s">
        <v>126</v>
      </c>
      <c r="E1747" s="53">
        <v>1</v>
      </c>
      <c r="F1747" s="53">
        <v>1</v>
      </c>
      <c r="G1747" s="54">
        <v>224.52933999999999</v>
      </c>
      <c r="H1747" s="54">
        <v>3.8920000000000003E-2</v>
      </c>
      <c r="I1747" s="54">
        <v>224.49042</v>
      </c>
    </row>
    <row r="1748" spans="1:9" ht="18.75" customHeight="1">
      <c r="A1748" s="53">
        <v>2023</v>
      </c>
      <c r="B1748" s="9" t="s">
        <v>22</v>
      </c>
      <c r="C1748" s="55" t="s">
        <v>189</v>
      </c>
      <c r="D1748" s="9" t="s">
        <v>126</v>
      </c>
      <c r="E1748" s="53">
        <v>1</v>
      </c>
      <c r="F1748" s="53">
        <v>1</v>
      </c>
      <c r="G1748" s="54">
        <v>109709.16776</v>
      </c>
      <c r="H1748" s="54">
        <v>188528.86572999999</v>
      </c>
      <c r="I1748" s="54">
        <v>-78819.697969999994</v>
      </c>
    </row>
    <row r="1749" spans="1:9" ht="18.75" customHeight="1">
      <c r="A1749" s="53">
        <v>2023</v>
      </c>
      <c r="B1749" s="9" t="s">
        <v>22</v>
      </c>
      <c r="C1749" s="55" t="s">
        <v>242</v>
      </c>
      <c r="D1749" s="9" t="s">
        <v>126</v>
      </c>
      <c r="E1749" s="53">
        <v>1</v>
      </c>
      <c r="F1749" s="53">
        <v>1</v>
      </c>
      <c r="G1749" s="54">
        <v>3000</v>
      </c>
      <c r="H1749" s="54">
        <v>6.5619999999999998E-2</v>
      </c>
      <c r="I1749" s="54">
        <v>2999.9343800000001</v>
      </c>
    </row>
    <row r="1750" spans="1:9" ht="18.75" customHeight="1">
      <c r="A1750" s="53">
        <v>2023</v>
      </c>
      <c r="B1750" s="9" t="s">
        <v>22</v>
      </c>
      <c r="C1750" s="55" t="s">
        <v>190</v>
      </c>
      <c r="D1750" s="9" t="s">
        <v>126</v>
      </c>
      <c r="E1750" s="53">
        <v>1</v>
      </c>
      <c r="F1750" s="53">
        <v>1</v>
      </c>
      <c r="G1750" s="54">
        <v>225.28124</v>
      </c>
      <c r="H1750" s="54">
        <v>7294.0016999999998</v>
      </c>
      <c r="I1750" s="54">
        <v>-7068.7204599999995</v>
      </c>
    </row>
    <row r="1751" spans="1:9" ht="18.75" customHeight="1">
      <c r="A1751" s="53">
        <v>2023</v>
      </c>
      <c r="B1751" s="9" t="s">
        <v>22</v>
      </c>
      <c r="C1751" s="55" t="s">
        <v>191</v>
      </c>
      <c r="D1751" s="9" t="s">
        <v>126</v>
      </c>
      <c r="E1751" s="53">
        <v>1</v>
      </c>
      <c r="F1751" s="53">
        <v>1</v>
      </c>
      <c r="G1751" s="54" t="s">
        <v>92</v>
      </c>
      <c r="H1751" s="54">
        <v>148.70058</v>
      </c>
      <c r="I1751" s="54">
        <v>-148.70058</v>
      </c>
    </row>
    <row r="1752" spans="1:9" ht="18.75" customHeight="1">
      <c r="A1752" s="53">
        <v>2023</v>
      </c>
      <c r="B1752" s="9" t="s">
        <v>22</v>
      </c>
      <c r="C1752" s="55" t="s">
        <v>192</v>
      </c>
      <c r="D1752" s="9" t="s">
        <v>126</v>
      </c>
      <c r="E1752" s="53">
        <v>1</v>
      </c>
      <c r="F1752" s="53">
        <v>1</v>
      </c>
      <c r="G1752" s="54">
        <v>3911.8298199999845</v>
      </c>
      <c r="H1752" s="54">
        <v>1407.7254699999467</v>
      </c>
      <c r="I1752" s="54">
        <v>2504.1043500000378</v>
      </c>
    </row>
    <row r="1753" spans="1:9" ht="18.75" customHeight="1">
      <c r="A1753" s="53">
        <v>2023</v>
      </c>
      <c r="B1753" s="9" t="s">
        <v>26</v>
      </c>
      <c r="C1753" s="55" t="s">
        <v>86</v>
      </c>
      <c r="D1753" s="9" t="s">
        <v>87</v>
      </c>
      <c r="E1753" s="53">
        <v>1</v>
      </c>
      <c r="F1753" s="53">
        <v>1</v>
      </c>
      <c r="G1753" s="54">
        <v>952.65594999999996</v>
      </c>
      <c r="H1753" s="54">
        <v>578.73788000000002</v>
      </c>
      <c r="I1753" s="54">
        <v>373.91807</v>
      </c>
    </row>
    <row r="1754" spans="1:9" ht="18.75" customHeight="1">
      <c r="A1754" s="53">
        <v>2023</v>
      </c>
      <c r="B1754" s="9" t="s">
        <v>26</v>
      </c>
      <c r="C1754" s="55" t="s">
        <v>88</v>
      </c>
      <c r="D1754" s="9" t="s">
        <v>87</v>
      </c>
      <c r="E1754" s="53">
        <v>1</v>
      </c>
      <c r="F1754" s="53">
        <v>1</v>
      </c>
      <c r="G1754" s="54">
        <v>1335.0510300000001</v>
      </c>
      <c r="H1754" s="54">
        <v>11235.68376</v>
      </c>
      <c r="I1754" s="54">
        <v>-9900.6327299999994</v>
      </c>
    </row>
    <row r="1755" spans="1:9" ht="18.75" customHeight="1">
      <c r="A1755" s="53">
        <v>2023</v>
      </c>
      <c r="B1755" s="9" t="s">
        <v>26</v>
      </c>
      <c r="C1755" s="55" t="s">
        <v>89</v>
      </c>
      <c r="D1755" s="9" t="s">
        <v>87</v>
      </c>
      <c r="E1755" s="53">
        <v>1</v>
      </c>
      <c r="F1755" s="53">
        <v>1</v>
      </c>
      <c r="G1755" s="54">
        <v>27164.155920000001</v>
      </c>
      <c r="H1755" s="54">
        <v>21712.960510000001</v>
      </c>
      <c r="I1755" s="54">
        <v>5451.1954100000003</v>
      </c>
    </row>
    <row r="1756" spans="1:9" ht="18.75" customHeight="1">
      <c r="A1756" s="53">
        <v>2023</v>
      </c>
      <c r="B1756" s="9" t="s">
        <v>26</v>
      </c>
      <c r="C1756" s="55" t="s">
        <v>90</v>
      </c>
      <c r="D1756" s="9" t="s">
        <v>87</v>
      </c>
      <c r="E1756" s="53">
        <v>1</v>
      </c>
      <c r="F1756" s="53">
        <v>1</v>
      </c>
      <c r="G1756" s="54">
        <v>46077.19399</v>
      </c>
      <c r="H1756" s="54">
        <v>149316.94811999999</v>
      </c>
      <c r="I1756" s="54">
        <v>-103239.75413</v>
      </c>
    </row>
    <row r="1757" spans="1:9" ht="18.75" customHeight="1">
      <c r="A1757" s="53">
        <v>2023</v>
      </c>
      <c r="B1757" s="9" t="s">
        <v>26</v>
      </c>
      <c r="C1757" s="55" t="s">
        <v>91</v>
      </c>
      <c r="D1757" s="9" t="s">
        <v>87</v>
      </c>
      <c r="E1757" s="53">
        <v>1</v>
      </c>
      <c r="F1757" s="53">
        <v>1</v>
      </c>
      <c r="G1757" s="54">
        <v>2153.3242100000002</v>
      </c>
      <c r="H1757" s="54">
        <v>996.08808999999997</v>
      </c>
      <c r="I1757" s="54">
        <v>1157.23612</v>
      </c>
    </row>
    <row r="1758" spans="1:9" ht="18.75" customHeight="1">
      <c r="A1758" s="53">
        <v>2023</v>
      </c>
      <c r="B1758" s="9" t="s">
        <v>26</v>
      </c>
      <c r="C1758" s="55" t="s">
        <v>93</v>
      </c>
      <c r="D1758" s="9" t="s">
        <v>87</v>
      </c>
      <c r="E1758" s="53">
        <v>1</v>
      </c>
      <c r="F1758" s="53">
        <v>1</v>
      </c>
      <c r="G1758" s="54">
        <v>13210.26679</v>
      </c>
      <c r="H1758" s="54">
        <v>41291.129439999997</v>
      </c>
      <c r="I1758" s="54">
        <v>-28080.862649999999</v>
      </c>
    </row>
    <row r="1759" spans="1:9" ht="18.75" customHeight="1">
      <c r="A1759" s="53">
        <v>2023</v>
      </c>
      <c r="B1759" s="9" t="s">
        <v>26</v>
      </c>
      <c r="C1759" s="55" t="s">
        <v>94</v>
      </c>
      <c r="D1759" s="9" t="s">
        <v>87</v>
      </c>
      <c r="E1759" s="53">
        <v>1</v>
      </c>
      <c r="F1759" s="53">
        <v>1</v>
      </c>
      <c r="G1759" s="54">
        <v>62.19556</v>
      </c>
      <c r="H1759" s="54" t="s">
        <v>92</v>
      </c>
      <c r="I1759" s="54">
        <v>62.19556</v>
      </c>
    </row>
    <row r="1760" spans="1:9" ht="18.75" customHeight="1">
      <c r="A1760" s="53">
        <v>2023</v>
      </c>
      <c r="B1760" s="9" t="s">
        <v>26</v>
      </c>
      <c r="C1760" s="55" t="s">
        <v>95</v>
      </c>
      <c r="D1760" s="9" t="s">
        <v>87</v>
      </c>
      <c r="E1760" s="53">
        <v>1</v>
      </c>
      <c r="F1760" s="53">
        <v>1</v>
      </c>
      <c r="G1760" s="54">
        <v>269.65469000000002</v>
      </c>
      <c r="H1760" s="54">
        <v>4684.35808</v>
      </c>
      <c r="I1760" s="54">
        <v>-4414.7033899999997</v>
      </c>
    </row>
    <row r="1761" spans="1:9" ht="18.75" customHeight="1">
      <c r="A1761" s="53">
        <v>2023</v>
      </c>
      <c r="B1761" s="9" t="s">
        <v>26</v>
      </c>
      <c r="C1761" s="55" t="s">
        <v>96</v>
      </c>
      <c r="D1761" s="9" t="s">
        <v>87</v>
      </c>
      <c r="E1761" s="53">
        <v>1</v>
      </c>
      <c r="F1761" s="53">
        <v>1</v>
      </c>
      <c r="G1761" s="54">
        <v>1679.31206</v>
      </c>
      <c r="H1761" s="54">
        <v>2326.1051499999999</v>
      </c>
      <c r="I1761" s="54">
        <v>-646.79309000000001</v>
      </c>
    </row>
    <row r="1762" spans="1:9" ht="18.75" customHeight="1">
      <c r="A1762" s="53">
        <v>2023</v>
      </c>
      <c r="B1762" s="9" t="s">
        <v>26</v>
      </c>
      <c r="C1762" s="55" t="s">
        <v>97</v>
      </c>
      <c r="D1762" s="9" t="s">
        <v>98</v>
      </c>
      <c r="E1762" s="53">
        <v>1</v>
      </c>
      <c r="F1762" s="53">
        <v>1</v>
      </c>
      <c r="G1762" s="54">
        <v>3101.3801600000002</v>
      </c>
      <c r="H1762" s="54">
        <v>24816.070179999999</v>
      </c>
      <c r="I1762" s="54">
        <v>-21714.690019999998</v>
      </c>
    </row>
    <row r="1763" spans="1:9" ht="18.75" customHeight="1">
      <c r="A1763" s="53">
        <v>2023</v>
      </c>
      <c r="B1763" s="9" t="s">
        <v>26</v>
      </c>
      <c r="C1763" s="55" t="s">
        <v>99</v>
      </c>
      <c r="D1763" s="9" t="s">
        <v>98</v>
      </c>
      <c r="E1763" s="53">
        <v>1</v>
      </c>
      <c r="F1763" s="53">
        <v>1</v>
      </c>
      <c r="G1763" s="54">
        <v>3662.1542800000002</v>
      </c>
      <c r="H1763" s="54">
        <v>16043.672119999999</v>
      </c>
      <c r="I1763" s="54">
        <v>-12381.51784</v>
      </c>
    </row>
    <row r="1764" spans="1:9" ht="18.75" customHeight="1">
      <c r="A1764" s="53">
        <v>2023</v>
      </c>
      <c r="B1764" s="9" t="s">
        <v>26</v>
      </c>
      <c r="C1764" s="55" t="s">
        <v>100</v>
      </c>
      <c r="D1764" s="9" t="s">
        <v>98</v>
      </c>
      <c r="E1764" s="53">
        <v>1</v>
      </c>
      <c r="F1764" s="53">
        <v>1</v>
      </c>
      <c r="G1764" s="54">
        <v>13872.31388</v>
      </c>
      <c r="H1764" s="54">
        <v>47335.828659999999</v>
      </c>
      <c r="I1764" s="54">
        <v>-33463.514779999998</v>
      </c>
    </row>
    <row r="1765" spans="1:9" ht="18.75" customHeight="1">
      <c r="A1765" s="53">
        <v>2023</v>
      </c>
      <c r="B1765" s="9" t="s">
        <v>26</v>
      </c>
      <c r="C1765" s="55" t="s">
        <v>101</v>
      </c>
      <c r="D1765" s="9" t="s">
        <v>98</v>
      </c>
      <c r="E1765" s="53">
        <v>1</v>
      </c>
      <c r="F1765" s="53">
        <v>1</v>
      </c>
      <c r="G1765" s="54">
        <v>38507.579729999998</v>
      </c>
      <c r="H1765" s="54">
        <v>33167.706310000001</v>
      </c>
      <c r="I1765" s="54">
        <v>5339.8734199999999</v>
      </c>
    </row>
    <row r="1766" spans="1:9" ht="18.75" customHeight="1">
      <c r="A1766" s="53">
        <v>2023</v>
      </c>
      <c r="B1766" s="9" t="s">
        <v>26</v>
      </c>
      <c r="C1766" s="55" t="s">
        <v>102</v>
      </c>
      <c r="D1766" s="9" t="s">
        <v>98</v>
      </c>
      <c r="E1766" s="53">
        <v>1</v>
      </c>
      <c r="F1766" s="53">
        <v>1</v>
      </c>
      <c r="G1766" s="54">
        <v>18197.182570000001</v>
      </c>
      <c r="H1766" s="54">
        <v>202.32558</v>
      </c>
      <c r="I1766" s="54">
        <v>17994.85699</v>
      </c>
    </row>
    <row r="1767" spans="1:9" ht="18.75" customHeight="1">
      <c r="A1767" s="53">
        <v>2023</v>
      </c>
      <c r="B1767" s="9" t="s">
        <v>26</v>
      </c>
      <c r="C1767" s="55" t="s">
        <v>103</v>
      </c>
      <c r="D1767" s="9" t="s">
        <v>98</v>
      </c>
      <c r="E1767" s="53">
        <v>1</v>
      </c>
      <c r="F1767" s="53">
        <v>1</v>
      </c>
      <c r="G1767" s="54">
        <v>401.95907</v>
      </c>
      <c r="H1767" s="54">
        <v>1661.4954</v>
      </c>
      <c r="I1767" s="54">
        <v>-1259.5363299999999</v>
      </c>
    </row>
    <row r="1768" spans="1:9" ht="18.75" customHeight="1">
      <c r="A1768" s="53">
        <v>2023</v>
      </c>
      <c r="B1768" s="9" t="s">
        <v>26</v>
      </c>
      <c r="C1768" s="55" t="s">
        <v>104</v>
      </c>
      <c r="D1768" s="9" t="s">
        <v>98</v>
      </c>
      <c r="E1768" s="53">
        <v>1</v>
      </c>
      <c r="F1768" s="53">
        <v>1</v>
      </c>
      <c r="G1768" s="54">
        <v>539.94446000000005</v>
      </c>
      <c r="H1768" s="54">
        <v>4901.7761099999998</v>
      </c>
      <c r="I1768" s="54">
        <v>-4361.8316500000001</v>
      </c>
    </row>
    <row r="1769" spans="1:9" ht="18.75" customHeight="1">
      <c r="A1769" s="53">
        <v>2023</v>
      </c>
      <c r="B1769" s="9" t="s">
        <v>26</v>
      </c>
      <c r="C1769" s="55" t="s">
        <v>105</v>
      </c>
      <c r="D1769" s="9" t="s">
        <v>98</v>
      </c>
      <c r="E1769" s="53">
        <v>1</v>
      </c>
      <c r="F1769" s="53">
        <v>1</v>
      </c>
      <c r="G1769" s="54">
        <v>892.70370000000003</v>
      </c>
      <c r="H1769" s="54">
        <v>1426.04033</v>
      </c>
      <c r="I1769" s="54">
        <v>-533.33663000000001</v>
      </c>
    </row>
    <row r="1770" spans="1:9" ht="18.75" customHeight="1">
      <c r="A1770" s="53">
        <v>2023</v>
      </c>
      <c r="B1770" s="9" t="s">
        <v>26</v>
      </c>
      <c r="C1770" s="55" t="s">
        <v>106</v>
      </c>
      <c r="D1770" s="9" t="s">
        <v>98</v>
      </c>
      <c r="E1770" s="53">
        <v>1</v>
      </c>
      <c r="F1770" s="53">
        <v>1</v>
      </c>
      <c r="G1770" s="54">
        <v>153.88484</v>
      </c>
      <c r="H1770" s="54">
        <v>5087.6922800000002</v>
      </c>
      <c r="I1770" s="54">
        <v>-4933.8074399999996</v>
      </c>
    </row>
    <row r="1771" spans="1:9" ht="18.75" customHeight="1">
      <c r="A1771" s="53">
        <v>2023</v>
      </c>
      <c r="B1771" s="9" t="s">
        <v>26</v>
      </c>
      <c r="C1771" s="55" t="s">
        <v>107</v>
      </c>
      <c r="D1771" s="9" t="s">
        <v>98</v>
      </c>
      <c r="E1771" s="53">
        <v>1</v>
      </c>
      <c r="F1771" s="53">
        <v>1</v>
      </c>
      <c r="G1771" s="54">
        <v>14470.50029</v>
      </c>
      <c r="H1771" s="54">
        <v>63368.072540000001</v>
      </c>
      <c r="I1771" s="54">
        <v>-48897.572249999997</v>
      </c>
    </row>
    <row r="1772" spans="1:9" ht="18.75" customHeight="1">
      <c r="A1772" s="53">
        <v>2023</v>
      </c>
      <c r="B1772" s="9" t="s">
        <v>26</v>
      </c>
      <c r="C1772" s="55" t="s">
        <v>108</v>
      </c>
      <c r="D1772" s="9" t="s">
        <v>98</v>
      </c>
      <c r="E1772" s="53">
        <v>1</v>
      </c>
      <c r="F1772" s="53">
        <v>1</v>
      </c>
      <c r="G1772" s="54">
        <v>60194.463459999999</v>
      </c>
      <c r="H1772" s="54">
        <v>145162.8995</v>
      </c>
      <c r="I1772" s="54">
        <v>-84968.436040000001</v>
      </c>
    </row>
    <row r="1773" spans="1:9" ht="18.75" customHeight="1">
      <c r="A1773" s="53">
        <v>2023</v>
      </c>
      <c r="B1773" s="9" t="s">
        <v>26</v>
      </c>
      <c r="C1773" s="55" t="s">
        <v>109</v>
      </c>
      <c r="D1773" s="9" t="s">
        <v>98</v>
      </c>
      <c r="E1773" s="53">
        <v>1</v>
      </c>
      <c r="F1773" s="53">
        <v>1</v>
      </c>
      <c r="G1773" s="54">
        <v>11848.59302</v>
      </c>
      <c r="H1773" s="54">
        <v>59844.485970000002</v>
      </c>
      <c r="I1773" s="54">
        <v>-47995.892950000001</v>
      </c>
    </row>
    <row r="1774" spans="1:9" ht="18.75" customHeight="1">
      <c r="A1774" s="53">
        <v>2023</v>
      </c>
      <c r="B1774" s="9" t="s">
        <v>26</v>
      </c>
      <c r="C1774" s="55" t="s">
        <v>110</v>
      </c>
      <c r="D1774" s="9" t="s">
        <v>98</v>
      </c>
      <c r="E1774" s="53">
        <v>1</v>
      </c>
      <c r="F1774" s="53">
        <v>1</v>
      </c>
      <c r="G1774" s="54">
        <v>225.31157999999999</v>
      </c>
      <c r="H1774" s="54">
        <v>2072.92364</v>
      </c>
      <c r="I1774" s="54">
        <v>-1847.6120599999999</v>
      </c>
    </row>
    <row r="1775" spans="1:9" ht="18.75" customHeight="1">
      <c r="A1775" s="53">
        <v>2023</v>
      </c>
      <c r="B1775" s="9" t="s">
        <v>26</v>
      </c>
      <c r="C1775" s="55" t="s">
        <v>111</v>
      </c>
      <c r="D1775" s="9" t="s">
        <v>98</v>
      </c>
      <c r="E1775" s="53">
        <v>1</v>
      </c>
      <c r="F1775" s="53">
        <v>1</v>
      </c>
      <c r="G1775" s="54">
        <v>64221.049099999997</v>
      </c>
      <c r="H1775" s="54">
        <v>108736.48017</v>
      </c>
      <c r="I1775" s="54">
        <v>-44515.431069999999</v>
      </c>
    </row>
    <row r="1776" spans="1:9" ht="18.75" customHeight="1">
      <c r="A1776" s="53">
        <v>2023</v>
      </c>
      <c r="B1776" s="9" t="s">
        <v>26</v>
      </c>
      <c r="C1776" s="55" t="s">
        <v>112</v>
      </c>
      <c r="D1776" s="9" t="s">
        <v>98</v>
      </c>
      <c r="E1776" s="53">
        <v>1</v>
      </c>
      <c r="F1776" s="53">
        <v>1</v>
      </c>
      <c r="G1776" s="54">
        <v>2009.50253</v>
      </c>
      <c r="H1776" s="54">
        <v>5307.3799300000001</v>
      </c>
      <c r="I1776" s="54">
        <v>-3297.8773999999999</v>
      </c>
    </row>
    <row r="1777" spans="1:9" ht="18.75" customHeight="1">
      <c r="A1777" s="53">
        <v>2023</v>
      </c>
      <c r="B1777" s="9" t="s">
        <v>26</v>
      </c>
      <c r="C1777" s="55" t="s">
        <v>113</v>
      </c>
      <c r="D1777" s="9" t="s">
        <v>98</v>
      </c>
      <c r="E1777" s="53">
        <v>1</v>
      </c>
      <c r="F1777" s="53">
        <v>1</v>
      </c>
      <c r="G1777" s="54">
        <v>5340.8490199999997</v>
      </c>
      <c r="H1777" s="54">
        <v>3521.6635799999999</v>
      </c>
      <c r="I1777" s="54">
        <v>1819.18544</v>
      </c>
    </row>
    <row r="1778" spans="1:9" ht="18.75" customHeight="1">
      <c r="A1778" s="53">
        <v>2023</v>
      </c>
      <c r="B1778" s="9" t="s">
        <v>26</v>
      </c>
      <c r="C1778" s="55" t="s">
        <v>114</v>
      </c>
      <c r="D1778" s="9" t="s">
        <v>98</v>
      </c>
      <c r="E1778" s="53">
        <v>1</v>
      </c>
      <c r="F1778" s="53">
        <v>1</v>
      </c>
      <c r="G1778" s="54">
        <v>4.0021100000000001</v>
      </c>
      <c r="H1778" s="54">
        <v>511.44596999999999</v>
      </c>
      <c r="I1778" s="54">
        <v>-507.44385999999997</v>
      </c>
    </row>
    <row r="1779" spans="1:9" ht="18.75" customHeight="1">
      <c r="A1779" s="53">
        <v>2023</v>
      </c>
      <c r="B1779" s="9" t="s">
        <v>26</v>
      </c>
      <c r="C1779" s="55" t="s">
        <v>115</v>
      </c>
      <c r="D1779" s="9" t="s">
        <v>98</v>
      </c>
      <c r="E1779" s="53">
        <v>1</v>
      </c>
      <c r="F1779" s="53">
        <v>1</v>
      </c>
      <c r="G1779" s="54">
        <v>1.7176199999999999</v>
      </c>
      <c r="H1779" s="54">
        <v>5.5460399999999996</v>
      </c>
      <c r="I1779" s="54">
        <v>-3.8284199999999999</v>
      </c>
    </row>
    <row r="1780" spans="1:9" ht="18.75" customHeight="1">
      <c r="A1780" s="53">
        <v>2023</v>
      </c>
      <c r="B1780" s="9" t="s">
        <v>26</v>
      </c>
      <c r="C1780" s="55" t="s">
        <v>116</v>
      </c>
      <c r="D1780" s="9" t="s">
        <v>98</v>
      </c>
      <c r="E1780" s="53">
        <v>1</v>
      </c>
      <c r="F1780" s="53">
        <v>1</v>
      </c>
      <c r="G1780" s="54">
        <v>28763.969539999998</v>
      </c>
      <c r="H1780" s="54">
        <v>72964.706590000002</v>
      </c>
      <c r="I1780" s="54">
        <v>-44200.737050000003</v>
      </c>
    </row>
    <row r="1781" spans="1:9" ht="18.75" customHeight="1">
      <c r="A1781" s="53">
        <v>2023</v>
      </c>
      <c r="B1781" s="9" t="s">
        <v>26</v>
      </c>
      <c r="C1781" s="55" t="s">
        <v>117</v>
      </c>
      <c r="D1781" s="9" t="s">
        <v>98</v>
      </c>
      <c r="E1781" s="53">
        <v>1</v>
      </c>
      <c r="F1781" s="53">
        <v>1</v>
      </c>
      <c r="G1781" s="54">
        <v>304.59921000000003</v>
      </c>
      <c r="H1781" s="54">
        <v>9823.8787499999999</v>
      </c>
      <c r="I1781" s="54">
        <v>-9519.2795399999995</v>
      </c>
    </row>
    <row r="1782" spans="1:9" ht="18.75" customHeight="1">
      <c r="A1782" s="53">
        <v>2023</v>
      </c>
      <c r="B1782" s="9" t="s">
        <v>26</v>
      </c>
      <c r="C1782" s="55" t="s">
        <v>118</v>
      </c>
      <c r="D1782" s="9" t="s">
        <v>98</v>
      </c>
      <c r="E1782" s="53">
        <v>1</v>
      </c>
      <c r="F1782" s="53">
        <v>1</v>
      </c>
      <c r="G1782" s="54">
        <v>9360.7940799999997</v>
      </c>
      <c r="H1782" s="54">
        <v>22894.210220000001</v>
      </c>
      <c r="I1782" s="54">
        <v>-13533.416139999999</v>
      </c>
    </row>
    <row r="1783" spans="1:9" ht="18.75" customHeight="1">
      <c r="A1783" s="53">
        <v>2023</v>
      </c>
      <c r="B1783" s="9" t="s">
        <v>26</v>
      </c>
      <c r="C1783" s="55" t="s">
        <v>119</v>
      </c>
      <c r="D1783" s="9" t="s">
        <v>98</v>
      </c>
      <c r="E1783" s="53">
        <v>1</v>
      </c>
      <c r="F1783" s="53">
        <v>1</v>
      </c>
      <c r="G1783" s="54">
        <v>352037.45595999999</v>
      </c>
      <c r="H1783" s="54">
        <v>364002.90740999999</v>
      </c>
      <c r="I1783" s="54">
        <v>-11965.45145</v>
      </c>
    </row>
    <row r="1784" spans="1:9" ht="18.75" customHeight="1">
      <c r="A1784" s="53">
        <v>2023</v>
      </c>
      <c r="B1784" s="9" t="s">
        <v>26</v>
      </c>
      <c r="C1784" s="55" t="s">
        <v>120</v>
      </c>
      <c r="D1784" s="9" t="s">
        <v>98</v>
      </c>
      <c r="E1784" s="53">
        <v>1</v>
      </c>
      <c r="F1784" s="53">
        <v>1</v>
      </c>
      <c r="G1784" s="54">
        <v>3372.3594199999998</v>
      </c>
      <c r="H1784" s="54">
        <v>20319.929</v>
      </c>
      <c r="I1784" s="54">
        <v>-16947.569579999999</v>
      </c>
    </row>
    <row r="1785" spans="1:9" ht="18.75" customHeight="1">
      <c r="A1785" s="53">
        <v>2023</v>
      </c>
      <c r="B1785" s="9" t="s">
        <v>26</v>
      </c>
      <c r="C1785" s="55" t="s">
        <v>121</v>
      </c>
      <c r="D1785" s="9" t="s">
        <v>98</v>
      </c>
      <c r="E1785" s="53">
        <v>1</v>
      </c>
      <c r="F1785" s="53">
        <v>1</v>
      </c>
      <c r="G1785" s="54">
        <v>60.82882</v>
      </c>
      <c r="H1785" s="54">
        <v>7624.9250000000002</v>
      </c>
      <c r="I1785" s="54">
        <v>-7564.0961799999995</v>
      </c>
    </row>
    <row r="1786" spans="1:9" ht="18.75" customHeight="1">
      <c r="A1786" s="53">
        <v>2023</v>
      </c>
      <c r="B1786" s="9" t="s">
        <v>26</v>
      </c>
      <c r="C1786" s="55" t="s">
        <v>122</v>
      </c>
      <c r="D1786" s="9" t="s">
        <v>98</v>
      </c>
      <c r="E1786" s="53">
        <v>1</v>
      </c>
      <c r="F1786" s="53">
        <v>1</v>
      </c>
      <c r="G1786" s="54">
        <v>21091.758519999999</v>
      </c>
      <c r="H1786" s="54">
        <v>30015.30745</v>
      </c>
      <c r="I1786" s="54">
        <v>-8923.5489300000008</v>
      </c>
    </row>
    <row r="1787" spans="1:9" ht="18.75" customHeight="1">
      <c r="A1787" s="53">
        <v>2023</v>
      </c>
      <c r="B1787" s="9" t="s">
        <v>26</v>
      </c>
      <c r="C1787" s="55" t="s">
        <v>123</v>
      </c>
      <c r="D1787" s="9" t="s">
        <v>98</v>
      </c>
      <c r="E1787" s="53">
        <v>1</v>
      </c>
      <c r="F1787" s="53">
        <v>1</v>
      </c>
      <c r="G1787" s="54">
        <v>198.47745</v>
      </c>
      <c r="H1787" s="54">
        <v>8351.1556999999993</v>
      </c>
      <c r="I1787" s="54">
        <v>-8152.6782499999999</v>
      </c>
    </row>
    <row r="1788" spans="1:9" ht="18.75" customHeight="1">
      <c r="A1788" s="53">
        <v>2023</v>
      </c>
      <c r="B1788" s="9" t="s">
        <v>26</v>
      </c>
      <c r="C1788" s="55" t="s">
        <v>124</v>
      </c>
      <c r="D1788" s="9" t="s">
        <v>98</v>
      </c>
      <c r="E1788" s="53">
        <v>1</v>
      </c>
      <c r="F1788" s="53">
        <v>1</v>
      </c>
      <c r="G1788" s="54">
        <v>14512.88421</v>
      </c>
      <c r="H1788" s="54">
        <v>54705.365469999997</v>
      </c>
      <c r="I1788" s="54">
        <v>-40192.48126</v>
      </c>
    </row>
    <row r="1789" spans="1:9" ht="18.75" customHeight="1">
      <c r="A1789" s="53">
        <v>2023</v>
      </c>
      <c r="B1789" s="9" t="s">
        <v>26</v>
      </c>
      <c r="C1789" s="55" t="s">
        <v>125</v>
      </c>
      <c r="D1789" s="9" t="s">
        <v>126</v>
      </c>
      <c r="E1789" s="53">
        <v>1</v>
      </c>
      <c r="F1789" s="53">
        <v>1</v>
      </c>
      <c r="G1789" s="54">
        <v>151.89726999999999</v>
      </c>
      <c r="H1789" s="54">
        <v>63.052</v>
      </c>
      <c r="I1789" s="54">
        <v>88.845269999999999</v>
      </c>
    </row>
    <row r="1790" spans="1:9" ht="18.75" customHeight="1">
      <c r="A1790" s="53">
        <v>2023</v>
      </c>
      <c r="B1790" s="9" t="s">
        <v>26</v>
      </c>
      <c r="C1790" s="55" t="s">
        <v>127</v>
      </c>
      <c r="D1790" s="9" t="s">
        <v>126</v>
      </c>
      <c r="E1790" s="53">
        <v>1</v>
      </c>
      <c r="F1790" s="53">
        <v>1</v>
      </c>
      <c r="G1790" s="54">
        <v>170.48973000000001</v>
      </c>
      <c r="H1790" s="54">
        <v>1611.4059400000001</v>
      </c>
      <c r="I1790" s="54">
        <v>-1440.9162100000001</v>
      </c>
    </row>
    <row r="1791" spans="1:9" ht="18.75" customHeight="1">
      <c r="A1791" s="53">
        <v>2023</v>
      </c>
      <c r="B1791" s="9" t="s">
        <v>26</v>
      </c>
      <c r="C1791" s="55" t="s">
        <v>128</v>
      </c>
      <c r="D1791" s="9" t="s">
        <v>126</v>
      </c>
      <c r="E1791" s="53">
        <v>1</v>
      </c>
      <c r="F1791" s="53">
        <v>1</v>
      </c>
      <c r="G1791" s="54">
        <v>152.6917</v>
      </c>
      <c r="H1791" s="54">
        <v>671.06460000000004</v>
      </c>
      <c r="I1791" s="54">
        <v>-518.37289999999996</v>
      </c>
    </row>
    <row r="1792" spans="1:9" ht="18.75" customHeight="1">
      <c r="A1792" s="53">
        <v>2023</v>
      </c>
      <c r="B1792" s="9" t="s">
        <v>26</v>
      </c>
      <c r="C1792" s="55" t="s">
        <v>224</v>
      </c>
      <c r="D1792" s="9" t="s">
        <v>126</v>
      </c>
      <c r="E1792" s="53">
        <v>1</v>
      </c>
      <c r="F1792" s="53">
        <v>1</v>
      </c>
      <c r="G1792" s="54">
        <v>77.462239999999994</v>
      </c>
      <c r="H1792" s="54">
        <v>141.15432000000001</v>
      </c>
      <c r="I1792" s="54">
        <v>-63.692079999999997</v>
      </c>
    </row>
    <row r="1793" spans="1:9" ht="18.75" customHeight="1">
      <c r="A1793" s="53">
        <v>2023</v>
      </c>
      <c r="B1793" s="9" t="s">
        <v>26</v>
      </c>
      <c r="C1793" s="55" t="s">
        <v>129</v>
      </c>
      <c r="D1793" s="9" t="s">
        <v>126</v>
      </c>
      <c r="E1793" s="53">
        <v>1</v>
      </c>
      <c r="F1793" s="53">
        <v>1</v>
      </c>
      <c r="G1793" s="54">
        <v>2801.8951499999998</v>
      </c>
      <c r="H1793" s="54">
        <v>682.05097000000001</v>
      </c>
      <c r="I1793" s="54">
        <v>2119.8441800000001</v>
      </c>
    </row>
    <row r="1794" spans="1:9" ht="18.75" customHeight="1">
      <c r="A1794" s="53">
        <v>2023</v>
      </c>
      <c r="B1794" s="9" t="s">
        <v>26</v>
      </c>
      <c r="C1794" s="55" t="s">
        <v>130</v>
      </c>
      <c r="D1794" s="9" t="s">
        <v>126</v>
      </c>
      <c r="E1794" s="53">
        <v>1</v>
      </c>
      <c r="F1794" s="53">
        <v>1</v>
      </c>
      <c r="G1794" s="54">
        <v>46.772709999999996</v>
      </c>
      <c r="H1794" s="54">
        <v>1728.4695899999999</v>
      </c>
      <c r="I1794" s="54">
        <v>-1681.69688</v>
      </c>
    </row>
    <row r="1795" spans="1:9" ht="18.75" customHeight="1">
      <c r="A1795" s="53">
        <v>2023</v>
      </c>
      <c r="B1795" s="9" t="s">
        <v>26</v>
      </c>
      <c r="C1795" s="55" t="s">
        <v>131</v>
      </c>
      <c r="D1795" s="9" t="s">
        <v>126</v>
      </c>
      <c r="E1795" s="53">
        <v>1</v>
      </c>
      <c r="F1795" s="53">
        <v>1</v>
      </c>
      <c r="G1795" s="54">
        <v>281.79435000000001</v>
      </c>
      <c r="H1795" s="54">
        <v>425.03768000000002</v>
      </c>
      <c r="I1795" s="54">
        <v>-143.24332999999999</v>
      </c>
    </row>
    <row r="1796" spans="1:9" ht="18.75" customHeight="1">
      <c r="A1796" s="53">
        <v>2023</v>
      </c>
      <c r="B1796" s="9" t="s">
        <v>26</v>
      </c>
      <c r="C1796" s="55" t="s">
        <v>132</v>
      </c>
      <c r="D1796" s="9" t="s">
        <v>126</v>
      </c>
      <c r="E1796" s="53">
        <v>1</v>
      </c>
      <c r="F1796" s="53">
        <v>1</v>
      </c>
      <c r="G1796" s="54">
        <v>138.31342000000001</v>
      </c>
      <c r="H1796" s="54">
        <v>3.1726999999999999</v>
      </c>
      <c r="I1796" s="54">
        <v>135.14071999999999</v>
      </c>
    </row>
    <row r="1797" spans="1:9" ht="18.75" customHeight="1">
      <c r="A1797" s="53">
        <v>2023</v>
      </c>
      <c r="B1797" s="9" t="s">
        <v>26</v>
      </c>
      <c r="C1797" s="55" t="s">
        <v>133</v>
      </c>
      <c r="D1797" s="9" t="s">
        <v>126</v>
      </c>
      <c r="E1797" s="53">
        <v>1</v>
      </c>
      <c r="F1797" s="53">
        <v>1</v>
      </c>
      <c r="G1797" s="54">
        <v>271.40192999999999</v>
      </c>
      <c r="H1797" s="54">
        <v>4173.7331800000002</v>
      </c>
      <c r="I1797" s="54">
        <v>-3902.3312500000002</v>
      </c>
    </row>
    <row r="1798" spans="1:9" ht="18.75" customHeight="1">
      <c r="A1798" s="53">
        <v>2023</v>
      </c>
      <c r="B1798" s="9" t="s">
        <v>26</v>
      </c>
      <c r="C1798" s="55" t="s">
        <v>134</v>
      </c>
      <c r="D1798" s="9" t="s">
        <v>126</v>
      </c>
      <c r="E1798" s="53">
        <v>1</v>
      </c>
      <c r="F1798" s="53">
        <v>1</v>
      </c>
      <c r="G1798" s="54">
        <v>670.31772000000001</v>
      </c>
      <c r="H1798" s="54">
        <v>949.37253999999996</v>
      </c>
      <c r="I1798" s="54">
        <v>-279.05482000000001</v>
      </c>
    </row>
    <row r="1799" spans="1:9" ht="18.75" customHeight="1">
      <c r="A1799" s="53">
        <v>2023</v>
      </c>
      <c r="B1799" s="9" t="s">
        <v>26</v>
      </c>
      <c r="C1799" s="55" t="s">
        <v>135</v>
      </c>
      <c r="D1799" s="9" t="s">
        <v>126</v>
      </c>
      <c r="E1799" s="53">
        <v>1</v>
      </c>
      <c r="F1799" s="53">
        <v>1</v>
      </c>
      <c r="G1799" s="54">
        <v>158.90356</v>
      </c>
      <c r="H1799" s="54">
        <v>3373.75027</v>
      </c>
      <c r="I1799" s="54">
        <v>-3214.8467099999998</v>
      </c>
    </row>
    <row r="1800" spans="1:9" ht="18.75" customHeight="1">
      <c r="A1800" s="53">
        <v>2023</v>
      </c>
      <c r="B1800" s="9" t="s">
        <v>26</v>
      </c>
      <c r="C1800" s="55" t="s">
        <v>202</v>
      </c>
      <c r="D1800" s="9" t="s">
        <v>126</v>
      </c>
      <c r="E1800" s="53">
        <v>1</v>
      </c>
      <c r="F1800" s="53">
        <v>1</v>
      </c>
      <c r="G1800" s="54">
        <v>72.57199</v>
      </c>
      <c r="H1800" s="54">
        <v>1.04339</v>
      </c>
      <c r="I1800" s="54">
        <v>71.528599999999997</v>
      </c>
    </row>
    <row r="1801" spans="1:9" ht="18.75" customHeight="1">
      <c r="A1801" s="53">
        <v>2023</v>
      </c>
      <c r="B1801" s="9" t="s">
        <v>26</v>
      </c>
      <c r="C1801" s="55" t="s">
        <v>136</v>
      </c>
      <c r="D1801" s="9" t="s">
        <v>126</v>
      </c>
      <c r="E1801" s="53">
        <v>1</v>
      </c>
      <c r="F1801" s="53">
        <v>1</v>
      </c>
      <c r="G1801" s="54" t="s">
        <v>92</v>
      </c>
      <c r="H1801" s="54">
        <v>524.65624000000003</v>
      </c>
      <c r="I1801" s="54">
        <v>-524.65624000000003</v>
      </c>
    </row>
    <row r="1802" spans="1:9" ht="18.75" customHeight="1">
      <c r="A1802" s="53">
        <v>2023</v>
      </c>
      <c r="B1802" s="9" t="s">
        <v>26</v>
      </c>
      <c r="C1802" s="55" t="s">
        <v>137</v>
      </c>
      <c r="D1802" s="9" t="s">
        <v>126</v>
      </c>
      <c r="E1802" s="53">
        <v>1</v>
      </c>
      <c r="F1802" s="53">
        <v>1</v>
      </c>
      <c r="G1802" s="54">
        <v>6.6000000000000003E-2</v>
      </c>
      <c r="H1802" s="54">
        <v>169.04562999999999</v>
      </c>
      <c r="I1802" s="54">
        <v>-168.97962999999999</v>
      </c>
    </row>
    <row r="1803" spans="1:9" ht="18.75" customHeight="1">
      <c r="A1803" s="53">
        <v>2023</v>
      </c>
      <c r="B1803" s="9" t="s">
        <v>26</v>
      </c>
      <c r="C1803" s="55" t="s">
        <v>138</v>
      </c>
      <c r="D1803" s="9" t="s">
        <v>126</v>
      </c>
      <c r="E1803" s="53">
        <v>1</v>
      </c>
      <c r="F1803" s="53">
        <v>1</v>
      </c>
      <c r="G1803" s="54">
        <v>3790.2260999999999</v>
      </c>
      <c r="H1803" s="54">
        <v>1137.6375700000001</v>
      </c>
      <c r="I1803" s="54">
        <v>2652.58853</v>
      </c>
    </row>
    <row r="1804" spans="1:9" ht="18.75" customHeight="1">
      <c r="A1804" s="53">
        <v>2023</v>
      </c>
      <c r="B1804" s="9" t="s">
        <v>26</v>
      </c>
      <c r="C1804" s="55" t="s">
        <v>139</v>
      </c>
      <c r="D1804" s="9" t="s">
        <v>126</v>
      </c>
      <c r="E1804" s="53">
        <v>1</v>
      </c>
      <c r="F1804" s="53">
        <v>1</v>
      </c>
      <c r="G1804" s="54" t="s">
        <v>92</v>
      </c>
      <c r="H1804" s="54">
        <v>1185.5120099999999</v>
      </c>
      <c r="I1804" s="54">
        <v>-1185.5120099999999</v>
      </c>
    </row>
    <row r="1805" spans="1:9" ht="18.75" customHeight="1">
      <c r="A1805" s="53">
        <v>2023</v>
      </c>
      <c r="B1805" s="9" t="s">
        <v>26</v>
      </c>
      <c r="C1805" s="55" t="s">
        <v>140</v>
      </c>
      <c r="D1805" s="9" t="s">
        <v>126</v>
      </c>
      <c r="E1805" s="53">
        <v>1</v>
      </c>
      <c r="F1805" s="53">
        <v>1</v>
      </c>
      <c r="G1805" s="54">
        <v>1572.5413000000001</v>
      </c>
      <c r="H1805" s="54">
        <v>228564.45110000001</v>
      </c>
      <c r="I1805" s="54">
        <v>-226991.90979999999</v>
      </c>
    </row>
    <row r="1806" spans="1:9" ht="18.75" customHeight="1">
      <c r="A1806" s="53">
        <v>2023</v>
      </c>
      <c r="B1806" s="9" t="s">
        <v>26</v>
      </c>
      <c r="C1806" s="55" t="s">
        <v>240</v>
      </c>
      <c r="D1806" s="9" t="s">
        <v>126</v>
      </c>
      <c r="E1806" s="53">
        <v>1</v>
      </c>
      <c r="F1806" s="53">
        <v>1</v>
      </c>
      <c r="G1806" s="54">
        <v>175.10164</v>
      </c>
      <c r="H1806" s="54" t="s">
        <v>92</v>
      </c>
      <c r="I1806" s="54">
        <v>175.10164</v>
      </c>
    </row>
    <row r="1807" spans="1:9" ht="18.75" customHeight="1">
      <c r="A1807" s="53">
        <v>2023</v>
      </c>
      <c r="B1807" s="9" t="s">
        <v>26</v>
      </c>
      <c r="C1807" s="55" t="s">
        <v>141</v>
      </c>
      <c r="D1807" s="9" t="s">
        <v>126</v>
      </c>
      <c r="E1807" s="53">
        <v>1</v>
      </c>
      <c r="F1807" s="53">
        <v>1</v>
      </c>
      <c r="G1807" s="54">
        <v>198.35219000000001</v>
      </c>
      <c r="H1807" s="54">
        <v>562.18407999999999</v>
      </c>
      <c r="I1807" s="54">
        <v>-363.83188999999999</v>
      </c>
    </row>
    <row r="1808" spans="1:9" ht="18.75" customHeight="1">
      <c r="A1808" s="53">
        <v>2023</v>
      </c>
      <c r="B1808" s="9" t="s">
        <v>26</v>
      </c>
      <c r="C1808" s="55" t="s">
        <v>142</v>
      </c>
      <c r="D1808" s="9" t="s">
        <v>126</v>
      </c>
      <c r="E1808" s="53">
        <v>1</v>
      </c>
      <c r="F1808" s="53">
        <v>1</v>
      </c>
      <c r="G1808" s="54" t="s">
        <v>92</v>
      </c>
      <c r="H1808" s="54">
        <v>163.16614999999999</v>
      </c>
      <c r="I1808" s="54">
        <v>-163.16614999999999</v>
      </c>
    </row>
    <row r="1809" spans="1:9" ht="18.75" customHeight="1">
      <c r="A1809" s="53">
        <v>2023</v>
      </c>
      <c r="B1809" s="9" t="s">
        <v>26</v>
      </c>
      <c r="C1809" s="55" t="s">
        <v>143</v>
      </c>
      <c r="D1809" s="9" t="s">
        <v>126</v>
      </c>
      <c r="E1809" s="53">
        <v>1</v>
      </c>
      <c r="F1809" s="53">
        <v>1</v>
      </c>
      <c r="G1809" s="54">
        <v>98.291229999999999</v>
      </c>
      <c r="H1809" s="54">
        <v>10944.844590000001</v>
      </c>
      <c r="I1809" s="54">
        <v>-10846.55336</v>
      </c>
    </row>
    <row r="1810" spans="1:9" ht="18.75" customHeight="1">
      <c r="A1810" s="53">
        <v>2023</v>
      </c>
      <c r="B1810" s="9" t="s">
        <v>26</v>
      </c>
      <c r="C1810" s="55" t="s">
        <v>144</v>
      </c>
      <c r="D1810" s="9" t="s">
        <v>126</v>
      </c>
      <c r="E1810" s="53">
        <v>1</v>
      </c>
      <c r="F1810" s="53">
        <v>1</v>
      </c>
      <c r="G1810" s="54" t="s">
        <v>92</v>
      </c>
      <c r="H1810" s="54">
        <v>811.74991999999997</v>
      </c>
      <c r="I1810" s="54">
        <v>-811.74991999999997</v>
      </c>
    </row>
    <row r="1811" spans="1:9" ht="18.75" customHeight="1">
      <c r="A1811" s="53">
        <v>2023</v>
      </c>
      <c r="B1811" s="9" t="s">
        <v>26</v>
      </c>
      <c r="C1811" s="55" t="s">
        <v>193</v>
      </c>
      <c r="D1811" s="9" t="s">
        <v>126</v>
      </c>
      <c r="E1811" s="53">
        <v>1</v>
      </c>
      <c r="F1811" s="53">
        <v>1</v>
      </c>
      <c r="G1811" s="54">
        <v>402.42448999999999</v>
      </c>
      <c r="H1811" s="54">
        <v>189.66412</v>
      </c>
      <c r="I1811" s="54">
        <v>212.76036999999999</v>
      </c>
    </row>
    <row r="1812" spans="1:9" ht="18.75" customHeight="1">
      <c r="A1812" s="53">
        <v>2023</v>
      </c>
      <c r="B1812" s="9" t="s">
        <v>26</v>
      </c>
      <c r="C1812" s="55" t="s">
        <v>145</v>
      </c>
      <c r="D1812" s="9" t="s">
        <v>126</v>
      </c>
      <c r="E1812" s="53">
        <v>1</v>
      </c>
      <c r="F1812" s="53">
        <v>1</v>
      </c>
      <c r="G1812" s="54">
        <v>2.6</v>
      </c>
      <c r="H1812" s="54">
        <v>9307.8745400000007</v>
      </c>
      <c r="I1812" s="54">
        <v>-9305.2745400000003</v>
      </c>
    </row>
    <row r="1813" spans="1:9" ht="18.75" customHeight="1">
      <c r="A1813" s="53">
        <v>2023</v>
      </c>
      <c r="B1813" s="9" t="s">
        <v>26</v>
      </c>
      <c r="C1813" s="55" t="s">
        <v>146</v>
      </c>
      <c r="D1813" s="9" t="s">
        <v>126</v>
      </c>
      <c r="E1813" s="53">
        <v>1</v>
      </c>
      <c r="F1813" s="53">
        <v>1</v>
      </c>
      <c r="G1813" s="54">
        <v>1550.53215</v>
      </c>
      <c r="H1813" s="54">
        <v>4198.2737100000004</v>
      </c>
      <c r="I1813" s="54">
        <v>-2647.7415599999999</v>
      </c>
    </row>
    <row r="1814" spans="1:9" ht="18.75" customHeight="1">
      <c r="A1814" s="53">
        <v>2023</v>
      </c>
      <c r="B1814" s="9" t="s">
        <v>26</v>
      </c>
      <c r="C1814" s="55" t="s">
        <v>147</v>
      </c>
      <c r="D1814" s="9" t="s">
        <v>126</v>
      </c>
      <c r="E1814" s="53">
        <v>1</v>
      </c>
      <c r="F1814" s="53">
        <v>1</v>
      </c>
      <c r="G1814" s="54">
        <v>12334.05658</v>
      </c>
      <c r="H1814" s="54">
        <v>8964.6118700000006</v>
      </c>
      <c r="I1814" s="54">
        <v>3369.4447100000002</v>
      </c>
    </row>
    <row r="1815" spans="1:9" ht="18.75" customHeight="1">
      <c r="A1815" s="53">
        <v>2023</v>
      </c>
      <c r="B1815" s="9" t="s">
        <v>26</v>
      </c>
      <c r="C1815" s="55" t="s">
        <v>148</v>
      </c>
      <c r="D1815" s="9" t="s">
        <v>126</v>
      </c>
      <c r="E1815" s="53">
        <v>1</v>
      </c>
      <c r="F1815" s="53">
        <v>1</v>
      </c>
      <c r="G1815" s="54">
        <v>6353.2774900000004</v>
      </c>
      <c r="H1815" s="54">
        <v>737.91858000000002</v>
      </c>
      <c r="I1815" s="54">
        <v>5615.3589099999999</v>
      </c>
    </row>
    <row r="1816" spans="1:9" ht="18.75" customHeight="1">
      <c r="A1816" s="53">
        <v>2023</v>
      </c>
      <c r="B1816" s="9" t="s">
        <v>26</v>
      </c>
      <c r="C1816" s="55" t="s">
        <v>194</v>
      </c>
      <c r="D1816" s="9" t="s">
        <v>126</v>
      </c>
      <c r="E1816" s="53">
        <v>1</v>
      </c>
      <c r="F1816" s="53">
        <v>1</v>
      </c>
      <c r="G1816" s="54" t="s">
        <v>92</v>
      </c>
      <c r="H1816" s="54">
        <v>228.26264</v>
      </c>
      <c r="I1816" s="54">
        <v>-228.26264</v>
      </c>
    </row>
    <row r="1817" spans="1:9" ht="18.75" customHeight="1">
      <c r="A1817" s="53">
        <v>2023</v>
      </c>
      <c r="B1817" s="9" t="s">
        <v>26</v>
      </c>
      <c r="C1817" s="55" t="s">
        <v>149</v>
      </c>
      <c r="D1817" s="9" t="s">
        <v>126</v>
      </c>
      <c r="E1817" s="53">
        <v>1</v>
      </c>
      <c r="F1817" s="53">
        <v>1</v>
      </c>
      <c r="G1817" s="54">
        <v>271.80840000000001</v>
      </c>
      <c r="H1817" s="54">
        <v>724.32402000000002</v>
      </c>
      <c r="I1817" s="54">
        <v>-452.51562000000001</v>
      </c>
    </row>
    <row r="1818" spans="1:9" ht="18.75" customHeight="1">
      <c r="A1818" s="53">
        <v>2023</v>
      </c>
      <c r="B1818" s="9" t="s">
        <v>26</v>
      </c>
      <c r="C1818" s="55" t="s">
        <v>150</v>
      </c>
      <c r="D1818" s="9" t="s">
        <v>126</v>
      </c>
      <c r="E1818" s="53">
        <v>1</v>
      </c>
      <c r="F1818" s="53">
        <v>1</v>
      </c>
      <c r="G1818" s="54">
        <v>4804.2794800000001</v>
      </c>
      <c r="H1818" s="54">
        <v>4609.2163600000003</v>
      </c>
      <c r="I1818" s="54">
        <v>195.06312</v>
      </c>
    </row>
    <row r="1819" spans="1:9" ht="18.75" customHeight="1">
      <c r="A1819" s="53">
        <v>2023</v>
      </c>
      <c r="B1819" s="9" t="s">
        <v>26</v>
      </c>
      <c r="C1819" s="55" t="s">
        <v>151</v>
      </c>
      <c r="D1819" s="9" t="s">
        <v>126</v>
      </c>
      <c r="E1819" s="53">
        <v>1</v>
      </c>
      <c r="F1819" s="53">
        <v>1</v>
      </c>
      <c r="G1819" s="54">
        <v>374.01456999999999</v>
      </c>
      <c r="H1819" s="54">
        <v>1.76929</v>
      </c>
      <c r="I1819" s="54">
        <v>372.24527999999998</v>
      </c>
    </row>
    <row r="1820" spans="1:9" ht="18.75" customHeight="1">
      <c r="A1820" s="53">
        <v>2023</v>
      </c>
      <c r="B1820" s="9" t="s">
        <v>26</v>
      </c>
      <c r="C1820" s="55" t="s">
        <v>152</v>
      </c>
      <c r="D1820" s="9" t="s">
        <v>126</v>
      </c>
      <c r="E1820" s="53">
        <v>1</v>
      </c>
      <c r="F1820" s="53">
        <v>1</v>
      </c>
      <c r="G1820" s="54">
        <v>794.15881999999999</v>
      </c>
      <c r="H1820" s="54">
        <v>1393.0059000000001</v>
      </c>
      <c r="I1820" s="54">
        <v>-598.84708000000001</v>
      </c>
    </row>
    <row r="1821" spans="1:9" ht="18.75" customHeight="1">
      <c r="A1821" s="53">
        <v>2023</v>
      </c>
      <c r="B1821" s="9" t="s">
        <v>26</v>
      </c>
      <c r="C1821" s="55" t="s">
        <v>153</v>
      </c>
      <c r="D1821" s="9" t="s">
        <v>126</v>
      </c>
      <c r="E1821" s="53">
        <v>1</v>
      </c>
      <c r="F1821" s="53">
        <v>1</v>
      </c>
      <c r="G1821" s="54">
        <v>102.04067000000001</v>
      </c>
      <c r="H1821" s="54">
        <v>44375.19126</v>
      </c>
      <c r="I1821" s="54">
        <v>-44273.150589999997</v>
      </c>
    </row>
    <row r="1822" spans="1:9" ht="18.75" customHeight="1">
      <c r="A1822" s="53">
        <v>2023</v>
      </c>
      <c r="B1822" s="9" t="s">
        <v>26</v>
      </c>
      <c r="C1822" s="55" t="s">
        <v>154</v>
      </c>
      <c r="D1822" s="9" t="s">
        <v>126</v>
      </c>
      <c r="E1822" s="53">
        <v>1</v>
      </c>
      <c r="F1822" s="53">
        <v>1</v>
      </c>
      <c r="G1822" s="54">
        <v>219.81351000000001</v>
      </c>
      <c r="H1822" s="54">
        <v>2631.7057</v>
      </c>
      <c r="I1822" s="54">
        <v>-2411.89219</v>
      </c>
    </row>
    <row r="1823" spans="1:9" ht="18.75" customHeight="1">
      <c r="A1823" s="53">
        <v>2023</v>
      </c>
      <c r="B1823" s="9" t="s">
        <v>26</v>
      </c>
      <c r="C1823" s="55" t="s">
        <v>156</v>
      </c>
      <c r="D1823" s="9" t="s">
        <v>126</v>
      </c>
      <c r="E1823" s="53">
        <v>1</v>
      </c>
      <c r="F1823" s="53">
        <v>1</v>
      </c>
      <c r="G1823" s="54" t="s">
        <v>92</v>
      </c>
      <c r="H1823" s="54">
        <v>638.47627999999997</v>
      </c>
      <c r="I1823" s="54">
        <v>-638.47627999999997</v>
      </c>
    </row>
    <row r="1824" spans="1:9" ht="18.75" customHeight="1">
      <c r="A1824" s="53">
        <v>2023</v>
      </c>
      <c r="B1824" s="9" t="s">
        <v>26</v>
      </c>
      <c r="C1824" s="55" t="s">
        <v>195</v>
      </c>
      <c r="D1824" s="9" t="s">
        <v>126</v>
      </c>
      <c r="E1824" s="53">
        <v>1</v>
      </c>
      <c r="F1824" s="53">
        <v>1</v>
      </c>
      <c r="G1824" s="54">
        <v>80.462260000000001</v>
      </c>
      <c r="H1824" s="54">
        <v>933.61715000000004</v>
      </c>
      <c r="I1824" s="54">
        <v>-853.15489000000002</v>
      </c>
    </row>
    <row r="1825" spans="1:9" ht="18.75" customHeight="1">
      <c r="A1825" s="53">
        <v>2023</v>
      </c>
      <c r="B1825" s="9" t="s">
        <v>26</v>
      </c>
      <c r="C1825" s="55" t="s">
        <v>157</v>
      </c>
      <c r="D1825" s="9" t="s">
        <v>126</v>
      </c>
      <c r="E1825" s="53">
        <v>1</v>
      </c>
      <c r="F1825" s="53">
        <v>1</v>
      </c>
      <c r="G1825" s="54">
        <v>1197.66994</v>
      </c>
      <c r="H1825" s="54" t="s">
        <v>92</v>
      </c>
      <c r="I1825" s="54">
        <v>1197.66994</v>
      </c>
    </row>
    <row r="1826" spans="1:9" ht="18.75" customHeight="1">
      <c r="A1826" s="53">
        <v>2023</v>
      </c>
      <c r="B1826" s="9" t="s">
        <v>26</v>
      </c>
      <c r="C1826" s="55" t="s">
        <v>158</v>
      </c>
      <c r="D1826" s="9" t="s">
        <v>126</v>
      </c>
      <c r="E1826" s="53">
        <v>1</v>
      </c>
      <c r="F1826" s="53">
        <v>1</v>
      </c>
      <c r="G1826" s="54" t="s">
        <v>92</v>
      </c>
      <c r="H1826" s="54">
        <v>1235.1970699999999</v>
      </c>
      <c r="I1826" s="54">
        <v>-1235.1970699999999</v>
      </c>
    </row>
    <row r="1827" spans="1:9" ht="18.75" customHeight="1">
      <c r="A1827" s="53">
        <v>2023</v>
      </c>
      <c r="B1827" s="9" t="s">
        <v>26</v>
      </c>
      <c r="C1827" s="55" t="s">
        <v>159</v>
      </c>
      <c r="D1827" s="9" t="s">
        <v>126</v>
      </c>
      <c r="E1827" s="53">
        <v>1</v>
      </c>
      <c r="F1827" s="53">
        <v>1</v>
      </c>
      <c r="G1827" s="54">
        <v>2.81907</v>
      </c>
      <c r="H1827" s="54">
        <v>1438.0665100000001</v>
      </c>
      <c r="I1827" s="54">
        <v>-1435.2474400000001</v>
      </c>
    </row>
    <row r="1828" spans="1:9" ht="18.75" customHeight="1">
      <c r="A1828" s="53">
        <v>2023</v>
      </c>
      <c r="B1828" s="9" t="s">
        <v>26</v>
      </c>
      <c r="C1828" s="55" t="s">
        <v>160</v>
      </c>
      <c r="D1828" s="9" t="s">
        <v>126</v>
      </c>
      <c r="E1828" s="53">
        <v>1</v>
      </c>
      <c r="F1828" s="53">
        <v>1</v>
      </c>
      <c r="G1828" s="54">
        <v>2765.5580300000001</v>
      </c>
      <c r="H1828" s="54">
        <v>15902.483539999999</v>
      </c>
      <c r="I1828" s="54">
        <v>-13136.925509999999</v>
      </c>
    </row>
    <row r="1829" spans="1:9" ht="18.75" customHeight="1">
      <c r="A1829" s="53">
        <v>2023</v>
      </c>
      <c r="B1829" s="9" t="s">
        <v>26</v>
      </c>
      <c r="C1829" s="55" t="s">
        <v>161</v>
      </c>
      <c r="D1829" s="9" t="s">
        <v>126</v>
      </c>
      <c r="E1829" s="53">
        <v>1</v>
      </c>
      <c r="F1829" s="53">
        <v>1</v>
      </c>
      <c r="G1829" s="54">
        <v>684.45595000000003</v>
      </c>
      <c r="H1829" s="54">
        <v>20731.33167</v>
      </c>
      <c r="I1829" s="54">
        <v>-20046.87572</v>
      </c>
    </row>
    <row r="1830" spans="1:9" ht="18.75" customHeight="1">
      <c r="A1830" s="53">
        <v>2023</v>
      </c>
      <c r="B1830" s="9" t="s">
        <v>26</v>
      </c>
      <c r="C1830" s="55" t="s">
        <v>196</v>
      </c>
      <c r="D1830" s="9" t="s">
        <v>126</v>
      </c>
      <c r="E1830" s="53">
        <v>1</v>
      </c>
      <c r="F1830" s="53">
        <v>1</v>
      </c>
      <c r="G1830" s="54">
        <v>72.453689999999995</v>
      </c>
      <c r="H1830" s="54">
        <v>340.28915999999998</v>
      </c>
      <c r="I1830" s="54">
        <v>-267.83546999999999</v>
      </c>
    </row>
    <row r="1831" spans="1:9" ht="18.75" customHeight="1">
      <c r="A1831" s="53">
        <v>2023</v>
      </c>
      <c r="B1831" s="9" t="s">
        <v>26</v>
      </c>
      <c r="C1831" s="55" t="s">
        <v>231</v>
      </c>
      <c r="D1831" s="9" t="s">
        <v>126</v>
      </c>
      <c r="E1831" s="53">
        <v>1</v>
      </c>
      <c r="F1831" s="53">
        <v>1</v>
      </c>
      <c r="G1831" s="54">
        <v>58.412739999999999</v>
      </c>
      <c r="H1831" s="54">
        <v>1.50427</v>
      </c>
      <c r="I1831" s="54">
        <v>56.908470000000001</v>
      </c>
    </row>
    <row r="1832" spans="1:9" ht="18.75" customHeight="1">
      <c r="A1832" s="53">
        <v>2023</v>
      </c>
      <c r="B1832" s="9" t="s">
        <v>26</v>
      </c>
      <c r="C1832" s="55" t="s">
        <v>204</v>
      </c>
      <c r="D1832" s="9" t="s">
        <v>126</v>
      </c>
      <c r="E1832" s="53">
        <v>1</v>
      </c>
      <c r="F1832" s="53">
        <v>1</v>
      </c>
      <c r="G1832" s="54">
        <v>73.098399999999998</v>
      </c>
      <c r="H1832" s="54">
        <v>6.7393799999999997</v>
      </c>
      <c r="I1832" s="54">
        <v>66.359020000000001</v>
      </c>
    </row>
    <row r="1833" spans="1:9" ht="18.75" customHeight="1">
      <c r="A1833" s="53">
        <v>2023</v>
      </c>
      <c r="B1833" s="9" t="s">
        <v>26</v>
      </c>
      <c r="C1833" s="55" t="s">
        <v>228</v>
      </c>
      <c r="D1833" s="9" t="s">
        <v>126</v>
      </c>
      <c r="E1833" s="53">
        <v>1</v>
      </c>
      <c r="F1833" s="53">
        <v>1</v>
      </c>
      <c r="G1833" s="54">
        <v>50.55</v>
      </c>
      <c r="H1833" s="54" t="s">
        <v>92</v>
      </c>
      <c r="I1833" s="54">
        <v>50.55</v>
      </c>
    </row>
    <row r="1834" spans="1:9" ht="18.75" customHeight="1">
      <c r="A1834" s="53">
        <v>2023</v>
      </c>
      <c r="B1834" s="9" t="s">
        <v>26</v>
      </c>
      <c r="C1834" s="55" t="s">
        <v>162</v>
      </c>
      <c r="D1834" s="9" t="s">
        <v>126</v>
      </c>
      <c r="E1834" s="53">
        <v>1</v>
      </c>
      <c r="F1834" s="53">
        <v>1</v>
      </c>
      <c r="G1834" s="54">
        <v>9844.3594599999997</v>
      </c>
      <c r="H1834" s="54">
        <v>152.10783000000001</v>
      </c>
      <c r="I1834" s="54">
        <v>9692.2516300000007</v>
      </c>
    </row>
    <row r="1835" spans="1:9" ht="18.75" customHeight="1">
      <c r="A1835" s="53">
        <v>2023</v>
      </c>
      <c r="B1835" s="9" t="s">
        <v>26</v>
      </c>
      <c r="C1835" s="55" t="s">
        <v>197</v>
      </c>
      <c r="D1835" s="9" t="s">
        <v>126</v>
      </c>
      <c r="E1835" s="53">
        <v>1</v>
      </c>
      <c r="F1835" s="53">
        <v>1</v>
      </c>
      <c r="G1835" s="54">
        <v>327.62565000000001</v>
      </c>
      <c r="H1835" s="54" t="s">
        <v>92</v>
      </c>
      <c r="I1835" s="54">
        <v>327.62565000000001</v>
      </c>
    </row>
    <row r="1836" spans="1:9" ht="18.75" customHeight="1">
      <c r="A1836" s="53">
        <v>2023</v>
      </c>
      <c r="B1836" s="9" t="s">
        <v>26</v>
      </c>
      <c r="C1836" s="55" t="s">
        <v>205</v>
      </c>
      <c r="D1836" s="9" t="s">
        <v>126</v>
      </c>
      <c r="E1836" s="53">
        <v>1</v>
      </c>
      <c r="F1836" s="53">
        <v>1</v>
      </c>
      <c r="G1836" s="54" t="s">
        <v>92</v>
      </c>
      <c r="H1836" s="54">
        <v>50.438299999999998</v>
      </c>
      <c r="I1836" s="54">
        <v>-50.438299999999998</v>
      </c>
    </row>
    <row r="1837" spans="1:9" ht="18.75" customHeight="1">
      <c r="A1837" s="53">
        <v>2023</v>
      </c>
      <c r="B1837" s="9" t="s">
        <v>26</v>
      </c>
      <c r="C1837" s="55" t="s">
        <v>163</v>
      </c>
      <c r="D1837" s="9" t="s">
        <v>126</v>
      </c>
      <c r="E1837" s="53">
        <v>1</v>
      </c>
      <c r="F1837" s="53">
        <v>1</v>
      </c>
      <c r="G1837" s="54">
        <v>568.13250000000005</v>
      </c>
      <c r="H1837" s="54">
        <v>1073.73633</v>
      </c>
      <c r="I1837" s="54">
        <v>-505.60383000000002</v>
      </c>
    </row>
    <row r="1838" spans="1:9" ht="18.75" customHeight="1">
      <c r="A1838" s="53">
        <v>2023</v>
      </c>
      <c r="B1838" s="9" t="s">
        <v>26</v>
      </c>
      <c r="C1838" s="55" t="s">
        <v>166</v>
      </c>
      <c r="D1838" s="9" t="s">
        <v>126</v>
      </c>
      <c r="E1838" s="53">
        <v>1</v>
      </c>
      <c r="F1838" s="53">
        <v>1</v>
      </c>
      <c r="G1838" s="54" t="s">
        <v>92</v>
      </c>
      <c r="H1838" s="54">
        <v>118.98926</v>
      </c>
      <c r="I1838" s="54">
        <v>-118.98926</v>
      </c>
    </row>
    <row r="1839" spans="1:9" ht="18.75" customHeight="1">
      <c r="A1839" s="53">
        <v>2023</v>
      </c>
      <c r="B1839" s="9" t="s">
        <v>26</v>
      </c>
      <c r="C1839" s="55" t="s">
        <v>206</v>
      </c>
      <c r="D1839" s="9" t="s">
        <v>126</v>
      </c>
      <c r="E1839" s="53">
        <v>1</v>
      </c>
      <c r="F1839" s="53">
        <v>1</v>
      </c>
      <c r="G1839" s="54">
        <v>67.144810000000007</v>
      </c>
      <c r="H1839" s="54">
        <v>2360.3287700000001</v>
      </c>
      <c r="I1839" s="54">
        <v>-2293.1839599999998</v>
      </c>
    </row>
    <row r="1840" spans="1:9" ht="18.75" customHeight="1">
      <c r="A1840" s="53">
        <v>2023</v>
      </c>
      <c r="B1840" s="9" t="s">
        <v>26</v>
      </c>
      <c r="C1840" s="55" t="s">
        <v>167</v>
      </c>
      <c r="D1840" s="9" t="s">
        <v>126</v>
      </c>
      <c r="E1840" s="53">
        <v>1</v>
      </c>
      <c r="F1840" s="53">
        <v>1</v>
      </c>
      <c r="G1840" s="54">
        <v>66.072519999999997</v>
      </c>
      <c r="H1840" s="54">
        <v>3.5935100000000002</v>
      </c>
      <c r="I1840" s="54">
        <v>62.479010000000002</v>
      </c>
    </row>
    <row r="1841" spans="1:9" ht="18.75" customHeight="1">
      <c r="A1841" s="53">
        <v>2023</v>
      </c>
      <c r="B1841" s="9" t="s">
        <v>26</v>
      </c>
      <c r="C1841" s="55" t="s">
        <v>168</v>
      </c>
      <c r="D1841" s="9" t="s">
        <v>126</v>
      </c>
      <c r="E1841" s="53">
        <v>1</v>
      </c>
      <c r="F1841" s="53">
        <v>1</v>
      </c>
      <c r="G1841" s="54">
        <v>1795.58284</v>
      </c>
      <c r="H1841" s="54">
        <v>2054.1668100000002</v>
      </c>
      <c r="I1841" s="54">
        <v>-258.58397000000002</v>
      </c>
    </row>
    <row r="1842" spans="1:9" ht="18.75" customHeight="1">
      <c r="A1842" s="53">
        <v>2023</v>
      </c>
      <c r="B1842" s="9" t="s">
        <v>26</v>
      </c>
      <c r="C1842" s="55" t="s">
        <v>244</v>
      </c>
      <c r="D1842" s="9" t="s">
        <v>126</v>
      </c>
      <c r="E1842" s="53">
        <v>1</v>
      </c>
      <c r="F1842" s="53">
        <v>1</v>
      </c>
      <c r="G1842" s="54" t="s">
        <v>92</v>
      </c>
      <c r="H1842" s="54">
        <v>74.931439999999995</v>
      </c>
      <c r="I1842" s="54">
        <v>-74.931439999999995</v>
      </c>
    </row>
    <row r="1843" spans="1:9" ht="18.75" customHeight="1">
      <c r="A1843" s="53">
        <v>2023</v>
      </c>
      <c r="B1843" s="9" t="s">
        <v>26</v>
      </c>
      <c r="C1843" s="55" t="s">
        <v>169</v>
      </c>
      <c r="D1843" s="9" t="s">
        <v>126</v>
      </c>
      <c r="E1843" s="53">
        <v>1</v>
      </c>
      <c r="F1843" s="53">
        <v>1</v>
      </c>
      <c r="G1843" s="54">
        <v>22.360669999999999</v>
      </c>
      <c r="H1843" s="54">
        <v>2819.7460099999998</v>
      </c>
      <c r="I1843" s="54">
        <v>-2797.3853399999998</v>
      </c>
    </row>
    <row r="1844" spans="1:9" ht="18.75" customHeight="1">
      <c r="A1844" s="53">
        <v>2023</v>
      </c>
      <c r="B1844" s="9" t="s">
        <v>26</v>
      </c>
      <c r="C1844" s="55" t="s">
        <v>170</v>
      </c>
      <c r="D1844" s="9" t="s">
        <v>126</v>
      </c>
      <c r="E1844" s="53">
        <v>1</v>
      </c>
      <c r="F1844" s="53">
        <v>1</v>
      </c>
      <c r="G1844" s="54">
        <v>207.12123</v>
      </c>
      <c r="H1844" s="54" t="s">
        <v>92</v>
      </c>
      <c r="I1844" s="54">
        <v>207.12123</v>
      </c>
    </row>
    <row r="1845" spans="1:9" ht="18.75" customHeight="1">
      <c r="A1845" s="53">
        <v>2023</v>
      </c>
      <c r="B1845" s="9" t="s">
        <v>26</v>
      </c>
      <c r="C1845" s="55" t="s">
        <v>171</v>
      </c>
      <c r="D1845" s="9" t="s">
        <v>126</v>
      </c>
      <c r="E1845" s="53">
        <v>1</v>
      </c>
      <c r="F1845" s="53">
        <v>1</v>
      </c>
      <c r="G1845" s="54" t="s">
        <v>92</v>
      </c>
      <c r="H1845" s="54">
        <v>507.23257000000001</v>
      </c>
      <c r="I1845" s="54">
        <v>-507.23257000000001</v>
      </c>
    </row>
    <row r="1846" spans="1:9" ht="18.75" customHeight="1">
      <c r="A1846" s="53">
        <v>2023</v>
      </c>
      <c r="B1846" s="9" t="s">
        <v>26</v>
      </c>
      <c r="C1846" s="55" t="s">
        <v>245</v>
      </c>
      <c r="D1846" s="9" t="s">
        <v>126</v>
      </c>
      <c r="E1846" s="53">
        <v>1</v>
      </c>
      <c r="F1846" s="53">
        <v>1</v>
      </c>
      <c r="G1846" s="54" t="s">
        <v>92</v>
      </c>
      <c r="H1846" s="54">
        <v>16.338850000000001</v>
      </c>
      <c r="I1846" s="54">
        <v>-16.338850000000001</v>
      </c>
    </row>
    <row r="1847" spans="1:9" ht="18.75" customHeight="1">
      <c r="A1847" s="53">
        <v>2023</v>
      </c>
      <c r="B1847" s="9" t="s">
        <v>26</v>
      </c>
      <c r="C1847" s="55" t="s">
        <v>243</v>
      </c>
      <c r="D1847" s="9" t="s">
        <v>126</v>
      </c>
      <c r="E1847" s="53">
        <v>1</v>
      </c>
      <c r="F1847" s="53">
        <v>1</v>
      </c>
      <c r="G1847" s="54">
        <v>259.70627999999999</v>
      </c>
      <c r="H1847" s="54">
        <v>0.66796999999999995</v>
      </c>
      <c r="I1847" s="54">
        <v>259.03831000000002</v>
      </c>
    </row>
    <row r="1848" spans="1:9" ht="18.75" customHeight="1">
      <c r="A1848" s="53">
        <v>2023</v>
      </c>
      <c r="B1848" s="9" t="s">
        <v>26</v>
      </c>
      <c r="C1848" s="55" t="s">
        <v>246</v>
      </c>
      <c r="D1848" s="9" t="s">
        <v>126</v>
      </c>
      <c r="E1848" s="53">
        <v>1</v>
      </c>
      <c r="F1848" s="53">
        <v>1</v>
      </c>
      <c r="G1848" s="54" t="s">
        <v>92</v>
      </c>
      <c r="H1848" s="54">
        <v>51.129980000000003</v>
      </c>
      <c r="I1848" s="54">
        <v>-51.129980000000003</v>
      </c>
    </row>
    <row r="1849" spans="1:9" ht="18.75" customHeight="1">
      <c r="A1849" s="53">
        <v>2023</v>
      </c>
      <c r="B1849" s="9" t="s">
        <v>26</v>
      </c>
      <c r="C1849" s="55" t="s">
        <v>172</v>
      </c>
      <c r="D1849" s="9" t="s">
        <v>126</v>
      </c>
      <c r="E1849" s="53">
        <v>1</v>
      </c>
      <c r="F1849" s="53">
        <v>1</v>
      </c>
      <c r="G1849" s="54">
        <v>441.77033</v>
      </c>
      <c r="H1849" s="54">
        <v>590.31962999999996</v>
      </c>
      <c r="I1849" s="54">
        <v>-148.54929999999999</v>
      </c>
    </row>
    <row r="1850" spans="1:9" ht="18.75" customHeight="1">
      <c r="A1850" s="53">
        <v>2023</v>
      </c>
      <c r="B1850" s="9" t="s">
        <v>26</v>
      </c>
      <c r="C1850" s="55" t="s">
        <v>173</v>
      </c>
      <c r="D1850" s="9" t="s">
        <v>126</v>
      </c>
      <c r="E1850" s="53">
        <v>1</v>
      </c>
      <c r="F1850" s="53">
        <v>1</v>
      </c>
      <c r="G1850" s="54">
        <v>575.55043000000001</v>
      </c>
      <c r="H1850" s="54">
        <v>3405.4284899999998</v>
      </c>
      <c r="I1850" s="54">
        <v>-2829.87806</v>
      </c>
    </row>
    <row r="1851" spans="1:9" ht="18.75" customHeight="1">
      <c r="A1851" s="53">
        <v>2023</v>
      </c>
      <c r="B1851" s="9" t="s">
        <v>26</v>
      </c>
      <c r="C1851" s="55" t="s">
        <v>174</v>
      </c>
      <c r="D1851" s="9" t="s">
        <v>126</v>
      </c>
      <c r="E1851" s="53">
        <v>1</v>
      </c>
      <c r="F1851" s="53">
        <v>1</v>
      </c>
      <c r="G1851" s="54">
        <v>9.3529999999999998</v>
      </c>
      <c r="H1851" s="54">
        <v>262.47329999999999</v>
      </c>
      <c r="I1851" s="54">
        <v>-253.12029999999999</v>
      </c>
    </row>
    <row r="1852" spans="1:9" ht="18.75" customHeight="1">
      <c r="A1852" s="53">
        <v>2023</v>
      </c>
      <c r="B1852" s="9" t="s">
        <v>26</v>
      </c>
      <c r="C1852" s="55" t="s">
        <v>199</v>
      </c>
      <c r="D1852" s="9" t="s">
        <v>126</v>
      </c>
      <c r="E1852" s="53">
        <v>1</v>
      </c>
      <c r="F1852" s="53">
        <v>1</v>
      </c>
      <c r="G1852" s="54">
        <v>187.18860000000001</v>
      </c>
      <c r="H1852" s="54">
        <v>312.83999999999997</v>
      </c>
      <c r="I1852" s="54">
        <v>-125.6514</v>
      </c>
    </row>
    <row r="1853" spans="1:9" ht="18.75" customHeight="1">
      <c r="A1853" s="53">
        <v>2023</v>
      </c>
      <c r="B1853" s="9" t="s">
        <v>26</v>
      </c>
      <c r="C1853" s="55" t="s">
        <v>175</v>
      </c>
      <c r="D1853" s="9" t="s">
        <v>126</v>
      </c>
      <c r="E1853" s="53">
        <v>1</v>
      </c>
      <c r="F1853" s="53">
        <v>1</v>
      </c>
      <c r="G1853" s="54" t="s">
        <v>92</v>
      </c>
      <c r="H1853" s="54">
        <v>3227.9867399999998</v>
      </c>
      <c r="I1853" s="54">
        <v>-3227.9867399999998</v>
      </c>
    </row>
    <row r="1854" spans="1:9" ht="18.75" customHeight="1">
      <c r="A1854" s="53">
        <v>2023</v>
      </c>
      <c r="B1854" s="9" t="s">
        <v>26</v>
      </c>
      <c r="C1854" s="55" t="s">
        <v>177</v>
      </c>
      <c r="D1854" s="9" t="s">
        <v>126</v>
      </c>
      <c r="E1854" s="53">
        <v>1</v>
      </c>
      <c r="F1854" s="53">
        <v>1</v>
      </c>
      <c r="G1854" s="54">
        <v>1.05</v>
      </c>
      <c r="H1854" s="54">
        <v>797.90494999999999</v>
      </c>
      <c r="I1854" s="54">
        <v>-796.85495000000003</v>
      </c>
    </row>
    <row r="1855" spans="1:9" ht="18.75" customHeight="1">
      <c r="A1855" s="53">
        <v>2023</v>
      </c>
      <c r="B1855" s="9" t="s">
        <v>26</v>
      </c>
      <c r="C1855" s="55" t="s">
        <v>178</v>
      </c>
      <c r="D1855" s="9" t="s">
        <v>126</v>
      </c>
      <c r="E1855" s="53">
        <v>1</v>
      </c>
      <c r="F1855" s="53">
        <v>1</v>
      </c>
      <c r="G1855" s="54">
        <v>152.36609000000001</v>
      </c>
      <c r="H1855" s="54">
        <v>4.3115500000000004</v>
      </c>
      <c r="I1855" s="54">
        <v>148.05454</v>
      </c>
    </row>
    <row r="1856" spans="1:9" ht="18.75" customHeight="1">
      <c r="A1856" s="53">
        <v>2023</v>
      </c>
      <c r="B1856" s="9" t="s">
        <v>26</v>
      </c>
      <c r="C1856" s="55" t="s">
        <v>179</v>
      </c>
      <c r="D1856" s="9" t="s">
        <v>126</v>
      </c>
      <c r="E1856" s="53">
        <v>1</v>
      </c>
      <c r="F1856" s="53">
        <v>1</v>
      </c>
      <c r="G1856" s="54">
        <v>11654.276529999999</v>
      </c>
      <c r="H1856" s="54">
        <v>18050.682199999999</v>
      </c>
      <c r="I1856" s="54">
        <v>-6396.4056700000001</v>
      </c>
    </row>
    <row r="1857" spans="1:9" ht="18.75" customHeight="1">
      <c r="A1857" s="53">
        <v>2023</v>
      </c>
      <c r="B1857" s="9" t="s">
        <v>26</v>
      </c>
      <c r="C1857" s="55" t="s">
        <v>180</v>
      </c>
      <c r="D1857" s="9" t="s">
        <v>126</v>
      </c>
      <c r="E1857" s="53">
        <v>1</v>
      </c>
      <c r="F1857" s="53">
        <v>1</v>
      </c>
      <c r="G1857" s="54">
        <v>39.77617</v>
      </c>
      <c r="H1857" s="54">
        <v>206.28630000000001</v>
      </c>
      <c r="I1857" s="54">
        <v>-166.51013</v>
      </c>
    </row>
    <row r="1858" spans="1:9" ht="18.75" customHeight="1">
      <c r="A1858" s="53">
        <v>2023</v>
      </c>
      <c r="B1858" s="9" t="s">
        <v>26</v>
      </c>
      <c r="C1858" s="55" t="s">
        <v>229</v>
      </c>
      <c r="D1858" s="9" t="s">
        <v>126</v>
      </c>
      <c r="E1858" s="53">
        <v>1</v>
      </c>
      <c r="F1858" s="53">
        <v>1</v>
      </c>
      <c r="G1858" s="54" t="s">
        <v>92</v>
      </c>
      <c r="H1858" s="54">
        <v>203.89457999999999</v>
      </c>
      <c r="I1858" s="54">
        <v>-203.89457999999999</v>
      </c>
    </row>
    <row r="1859" spans="1:9" ht="18.75" customHeight="1">
      <c r="A1859" s="53">
        <v>2023</v>
      </c>
      <c r="B1859" s="9" t="s">
        <v>26</v>
      </c>
      <c r="C1859" s="55" t="s">
        <v>208</v>
      </c>
      <c r="D1859" s="9" t="s">
        <v>126</v>
      </c>
      <c r="E1859" s="53">
        <v>1</v>
      </c>
      <c r="F1859" s="53">
        <v>1</v>
      </c>
      <c r="G1859" s="54" t="s">
        <v>92</v>
      </c>
      <c r="H1859" s="54">
        <v>284.09149000000002</v>
      </c>
      <c r="I1859" s="54">
        <v>-284.09149000000002</v>
      </c>
    </row>
    <row r="1860" spans="1:9" ht="18.75" customHeight="1">
      <c r="A1860" s="53">
        <v>2023</v>
      </c>
      <c r="B1860" s="9" t="s">
        <v>26</v>
      </c>
      <c r="C1860" s="55" t="s">
        <v>181</v>
      </c>
      <c r="D1860" s="9" t="s">
        <v>126</v>
      </c>
      <c r="E1860" s="53">
        <v>1</v>
      </c>
      <c r="F1860" s="53">
        <v>1</v>
      </c>
      <c r="G1860" s="54">
        <v>4223.6709000000001</v>
      </c>
      <c r="H1860" s="54">
        <v>9910.0910600000007</v>
      </c>
      <c r="I1860" s="54">
        <v>-5686.4201599999997</v>
      </c>
    </row>
    <row r="1861" spans="1:9" ht="18.75" customHeight="1">
      <c r="A1861" s="53">
        <v>2023</v>
      </c>
      <c r="B1861" s="9" t="s">
        <v>26</v>
      </c>
      <c r="C1861" s="55" t="s">
        <v>182</v>
      </c>
      <c r="D1861" s="9" t="s">
        <v>126</v>
      </c>
      <c r="E1861" s="53">
        <v>1</v>
      </c>
      <c r="F1861" s="53">
        <v>1</v>
      </c>
      <c r="G1861" s="54">
        <v>337.07508000000001</v>
      </c>
      <c r="H1861" s="54">
        <v>406.30086</v>
      </c>
      <c r="I1861" s="54">
        <v>-69.22578</v>
      </c>
    </row>
    <row r="1862" spans="1:9" ht="18.75" customHeight="1">
      <c r="A1862" s="53">
        <v>2023</v>
      </c>
      <c r="B1862" s="9" t="s">
        <v>26</v>
      </c>
      <c r="C1862" s="55" t="s">
        <v>183</v>
      </c>
      <c r="D1862" s="9" t="s">
        <v>126</v>
      </c>
      <c r="E1862" s="53">
        <v>1</v>
      </c>
      <c r="F1862" s="53">
        <v>1</v>
      </c>
      <c r="G1862" s="54" t="s">
        <v>92</v>
      </c>
      <c r="H1862" s="54">
        <v>256.62418000000002</v>
      </c>
      <c r="I1862" s="54">
        <v>-256.62418000000002</v>
      </c>
    </row>
    <row r="1863" spans="1:9" ht="18.75" customHeight="1">
      <c r="A1863" s="53">
        <v>2023</v>
      </c>
      <c r="B1863" s="9" t="s">
        <v>26</v>
      </c>
      <c r="C1863" s="55" t="s">
        <v>184</v>
      </c>
      <c r="D1863" s="9" t="s">
        <v>126</v>
      </c>
      <c r="E1863" s="53">
        <v>1</v>
      </c>
      <c r="F1863" s="53">
        <v>1</v>
      </c>
      <c r="G1863" s="54">
        <v>15270.21711</v>
      </c>
      <c r="H1863" s="54">
        <v>30592.377700000001</v>
      </c>
      <c r="I1863" s="54">
        <v>-15322.16059</v>
      </c>
    </row>
    <row r="1864" spans="1:9" ht="18.75" customHeight="1">
      <c r="A1864" s="53">
        <v>2023</v>
      </c>
      <c r="B1864" s="9" t="s">
        <v>26</v>
      </c>
      <c r="C1864" s="55" t="s">
        <v>210</v>
      </c>
      <c r="D1864" s="9" t="s">
        <v>126</v>
      </c>
      <c r="E1864" s="53">
        <v>1</v>
      </c>
      <c r="F1864" s="53">
        <v>1</v>
      </c>
      <c r="G1864" s="54">
        <v>99.900270000000006</v>
      </c>
      <c r="H1864" s="54">
        <v>5656.9675999999999</v>
      </c>
      <c r="I1864" s="54">
        <v>-5557.0673299999999</v>
      </c>
    </row>
    <row r="1865" spans="1:9" ht="18.75" customHeight="1">
      <c r="A1865" s="53">
        <v>2023</v>
      </c>
      <c r="B1865" s="9" t="s">
        <v>26</v>
      </c>
      <c r="C1865" s="55" t="s">
        <v>186</v>
      </c>
      <c r="D1865" s="9" t="s">
        <v>126</v>
      </c>
      <c r="E1865" s="53">
        <v>1</v>
      </c>
      <c r="F1865" s="53">
        <v>1</v>
      </c>
      <c r="G1865" s="54">
        <v>0.22692000000000001</v>
      </c>
      <c r="H1865" s="54">
        <v>3414.2809299999999</v>
      </c>
      <c r="I1865" s="54">
        <v>-3414.0540099999998</v>
      </c>
    </row>
    <row r="1866" spans="1:9" ht="18.75" customHeight="1">
      <c r="A1866" s="53">
        <v>2023</v>
      </c>
      <c r="B1866" s="9" t="s">
        <v>26</v>
      </c>
      <c r="C1866" s="55" t="s">
        <v>233</v>
      </c>
      <c r="D1866" s="9" t="s">
        <v>126</v>
      </c>
      <c r="E1866" s="53">
        <v>1</v>
      </c>
      <c r="F1866" s="53">
        <v>1</v>
      </c>
      <c r="G1866" s="54">
        <v>52.124049999999997</v>
      </c>
      <c r="H1866" s="54" t="s">
        <v>92</v>
      </c>
      <c r="I1866" s="54">
        <v>52.124049999999997</v>
      </c>
    </row>
    <row r="1867" spans="1:9" ht="18.75" customHeight="1">
      <c r="A1867" s="53">
        <v>2023</v>
      </c>
      <c r="B1867" s="9" t="s">
        <v>26</v>
      </c>
      <c r="C1867" s="55" t="s">
        <v>187</v>
      </c>
      <c r="D1867" s="9" t="s">
        <v>126</v>
      </c>
      <c r="E1867" s="53">
        <v>1</v>
      </c>
      <c r="F1867" s="53">
        <v>1</v>
      </c>
      <c r="G1867" s="54" t="s">
        <v>92</v>
      </c>
      <c r="H1867" s="54">
        <v>1627.37167</v>
      </c>
      <c r="I1867" s="54">
        <v>-1627.37167</v>
      </c>
    </row>
    <row r="1868" spans="1:9" ht="18.75" customHeight="1">
      <c r="A1868" s="53">
        <v>2023</v>
      </c>
      <c r="B1868" s="9" t="s">
        <v>26</v>
      </c>
      <c r="C1868" s="55" t="s">
        <v>188</v>
      </c>
      <c r="D1868" s="9" t="s">
        <v>126</v>
      </c>
      <c r="E1868" s="53">
        <v>1</v>
      </c>
      <c r="F1868" s="53">
        <v>1</v>
      </c>
      <c r="G1868" s="54">
        <v>39894.382360000003</v>
      </c>
      <c r="H1868" s="54">
        <v>188651.38888000001</v>
      </c>
      <c r="I1868" s="54">
        <v>-148757.00652</v>
      </c>
    </row>
    <row r="1869" spans="1:9" ht="18.75" customHeight="1">
      <c r="A1869" s="53">
        <v>2023</v>
      </c>
      <c r="B1869" s="9" t="s">
        <v>26</v>
      </c>
      <c r="C1869" s="55" t="s">
        <v>238</v>
      </c>
      <c r="D1869" s="9" t="s">
        <v>126</v>
      </c>
      <c r="E1869" s="53">
        <v>1</v>
      </c>
      <c r="F1869" s="53">
        <v>1</v>
      </c>
      <c r="G1869" s="54">
        <v>257.25425999999999</v>
      </c>
      <c r="H1869" s="54">
        <v>8.0930000000000002E-2</v>
      </c>
      <c r="I1869" s="54">
        <v>257.17333000000002</v>
      </c>
    </row>
    <row r="1870" spans="1:9" ht="18.75" customHeight="1">
      <c r="A1870" s="53">
        <v>2023</v>
      </c>
      <c r="B1870" s="9" t="s">
        <v>26</v>
      </c>
      <c r="C1870" s="55" t="s">
        <v>189</v>
      </c>
      <c r="D1870" s="9" t="s">
        <v>126</v>
      </c>
      <c r="E1870" s="53">
        <v>1</v>
      </c>
      <c r="F1870" s="53">
        <v>1</v>
      </c>
      <c r="G1870" s="54">
        <v>173354.76035999999</v>
      </c>
      <c r="H1870" s="54">
        <v>292719.66613000003</v>
      </c>
      <c r="I1870" s="54">
        <v>-119364.90577</v>
      </c>
    </row>
    <row r="1871" spans="1:9" ht="18.75" customHeight="1">
      <c r="A1871" s="53">
        <v>2023</v>
      </c>
      <c r="B1871" s="9" t="s">
        <v>26</v>
      </c>
      <c r="C1871" s="55" t="s">
        <v>242</v>
      </c>
      <c r="D1871" s="9" t="s">
        <v>126</v>
      </c>
      <c r="E1871" s="53">
        <v>1</v>
      </c>
      <c r="F1871" s="53">
        <v>1</v>
      </c>
      <c r="G1871" s="54">
        <v>3000</v>
      </c>
      <c r="H1871" s="54">
        <v>10.470879999999999</v>
      </c>
      <c r="I1871" s="54">
        <v>2989.5291200000001</v>
      </c>
    </row>
    <row r="1872" spans="1:9" ht="18.75" customHeight="1">
      <c r="A1872" s="53">
        <v>2023</v>
      </c>
      <c r="B1872" s="9" t="s">
        <v>26</v>
      </c>
      <c r="C1872" s="55" t="s">
        <v>190</v>
      </c>
      <c r="D1872" s="9" t="s">
        <v>126</v>
      </c>
      <c r="E1872" s="53">
        <v>1</v>
      </c>
      <c r="F1872" s="53">
        <v>1</v>
      </c>
      <c r="G1872" s="54">
        <v>495.36309</v>
      </c>
      <c r="H1872" s="54">
        <v>12013.32101</v>
      </c>
      <c r="I1872" s="54">
        <v>-11517.957920000001</v>
      </c>
    </row>
    <row r="1873" spans="1:9" ht="18.75" customHeight="1">
      <c r="A1873" s="53">
        <v>2023</v>
      </c>
      <c r="B1873" s="9" t="s">
        <v>26</v>
      </c>
      <c r="C1873" s="55" t="s">
        <v>201</v>
      </c>
      <c r="D1873" s="9" t="s">
        <v>126</v>
      </c>
      <c r="E1873" s="53">
        <v>1</v>
      </c>
      <c r="F1873" s="53">
        <v>1</v>
      </c>
      <c r="G1873" s="54">
        <v>215.64302000000001</v>
      </c>
      <c r="H1873" s="54" t="s">
        <v>92</v>
      </c>
      <c r="I1873" s="54">
        <v>215.64302000000001</v>
      </c>
    </row>
    <row r="1874" spans="1:9" ht="18.75" customHeight="1">
      <c r="A1874" s="53">
        <v>2023</v>
      </c>
      <c r="B1874" s="9" t="s">
        <v>26</v>
      </c>
      <c r="C1874" s="55" t="s">
        <v>191</v>
      </c>
      <c r="D1874" s="9" t="s">
        <v>126</v>
      </c>
      <c r="E1874" s="53">
        <v>1</v>
      </c>
      <c r="F1874" s="53">
        <v>1</v>
      </c>
      <c r="G1874" s="54" t="s">
        <v>92</v>
      </c>
      <c r="H1874" s="54">
        <v>149.98193000000001</v>
      </c>
      <c r="I1874" s="54">
        <v>-149.98193000000001</v>
      </c>
    </row>
    <row r="1875" spans="1:9" ht="18.75" customHeight="1">
      <c r="A1875" s="53">
        <v>2023</v>
      </c>
      <c r="B1875" s="9" t="s">
        <v>26</v>
      </c>
      <c r="C1875" s="55" t="s">
        <v>192</v>
      </c>
      <c r="D1875" s="9" t="s">
        <v>126</v>
      </c>
      <c r="E1875" s="53">
        <v>1</v>
      </c>
      <c r="F1875" s="53">
        <v>1</v>
      </c>
      <c r="G1875" s="54">
        <v>5349.3754900000058</v>
      </c>
      <c r="H1875" s="54">
        <v>2377.1851599999936</v>
      </c>
      <c r="I1875" s="54">
        <v>2972.1903299998958</v>
      </c>
    </row>
    <row r="1876" spans="1:9" ht="18.75" customHeight="1">
      <c r="A1876" s="53">
        <v>2023</v>
      </c>
      <c r="B1876" s="9" t="s">
        <v>28</v>
      </c>
      <c r="C1876" s="55" t="s">
        <v>86</v>
      </c>
      <c r="D1876" s="9" t="s">
        <v>87</v>
      </c>
      <c r="E1876" s="53">
        <v>2</v>
      </c>
      <c r="F1876" s="53">
        <v>1</v>
      </c>
      <c r="G1876" s="54">
        <v>1425.41455</v>
      </c>
      <c r="H1876" s="54">
        <v>1463.87339</v>
      </c>
      <c r="I1876" s="54">
        <v>-38.458840000000002</v>
      </c>
    </row>
    <row r="1877" spans="1:9" ht="18.75" customHeight="1">
      <c r="A1877" s="53">
        <v>2023</v>
      </c>
      <c r="B1877" s="9" t="s">
        <v>28</v>
      </c>
      <c r="C1877" s="55" t="s">
        <v>88</v>
      </c>
      <c r="D1877" s="9" t="s">
        <v>87</v>
      </c>
      <c r="E1877" s="53">
        <v>2</v>
      </c>
      <c r="F1877" s="53">
        <v>1</v>
      </c>
      <c r="G1877" s="54">
        <v>1718.1290799999999</v>
      </c>
      <c r="H1877" s="54">
        <v>13007.609640000001</v>
      </c>
      <c r="I1877" s="54">
        <v>-11289.48056</v>
      </c>
    </row>
    <row r="1878" spans="1:9" ht="18.75" customHeight="1">
      <c r="A1878" s="53">
        <v>2023</v>
      </c>
      <c r="B1878" s="9" t="s">
        <v>28</v>
      </c>
      <c r="C1878" s="55" t="s">
        <v>89</v>
      </c>
      <c r="D1878" s="9" t="s">
        <v>87</v>
      </c>
      <c r="E1878" s="53">
        <v>2</v>
      </c>
      <c r="F1878" s="53">
        <v>1</v>
      </c>
      <c r="G1878" s="54">
        <v>32914.328139999998</v>
      </c>
      <c r="H1878" s="54">
        <v>28700.391899999999</v>
      </c>
      <c r="I1878" s="54">
        <v>4213.93624</v>
      </c>
    </row>
    <row r="1879" spans="1:9" ht="18.75" customHeight="1">
      <c r="A1879" s="53">
        <v>2023</v>
      </c>
      <c r="B1879" s="9" t="s">
        <v>28</v>
      </c>
      <c r="C1879" s="55" t="s">
        <v>90</v>
      </c>
      <c r="D1879" s="9" t="s">
        <v>87</v>
      </c>
      <c r="E1879" s="53">
        <v>2</v>
      </c>
      <c r="F1879" s="53">
        <v>1</v>
      </c>
      <c r="G1879" s="54">
        <v>56364.375520000001</v>
      </c>
      <c r="H1879" s="54">
        <v>163095.6153</v>
      </c>
      <c r="I1879" s="54">
        <v>-106731.23978</v>
      </c>
    </row>
    <row r="1880" spans="1:9" ht="18.75" customHeight="1">
      <c r="A1880" s="53">
        <v>2023</v>
      </c>
      <c r="B1880" s="9" t="s">
        <v>28</v>
      </c>
      <c r="C1880" s="55" t="s">
        <v>91</v>
      </c>
      <c r="D1880" s="9" t="s">
        <v>87</v>
      </c>
      <c r="E1880" s="53">
        <v>2</v>
      </c>
      <c r="F1880" s="53">
        <v>1</v>
      </c>
      <c r="G1880" s="54">
        <v>3048.0314800000001</v>
      </c>
      <c r="H1880" s="54">
        <v>996.08808999999997</v>
      </c>
      <c r="I1880" s="54">
        <v>2051.9433899999999</v>
      </c>
    </row>
    <row r="1881" spans="1:9" ht="18.75" customHeight="1">
      <c r="A1881" s="53">
        <v>2023</v>
      </c>
      <c r="B1881" s="9" t="s">
        <v>28</v>
      </c>
      <c r="C1881" s="55" t="s">
        <v>93</v>
      </c>
      <c r="D1881" s="9" t="s">
        <v>87</v>
      </c>
      <c r="E1881" s="53">
        <v>2</v>
      </c>
      <c r="F1881" s="53">
        <v>1</v>
      </c>
      <c r="G1881" s="54">
        <v>15968.30154</v>
      </c>
      <c r="H1881" s="54">
        <v>42918.057580000001</v>
      </c>
      <c r="I1881" s="54">
        <v>-26949.75604</v>
      </c>
    </row>
    <row r="1882" spans="1:9" ht="18.75" customHeight="1">
      <c r="A1882" s="53">
        <v>2023</v>
      </c>
      <c r="B1882" s="9" t="s">
        <v>28</v>
      </c>
      <c r="C1882" s="55" t="s">
        <v>94</v>
      </c>
      <c r="D1882" s="9" t="s">
        <v>87</v>
      </c>
      <c r="E1882" s="53">
        <v>2</v>
      </c>
      <c r="F1882" s="53">
        <v>1</v>
      </c>
      <c r="G1882" s="54">
        <v>75.933269999999993</v>
      </c>
      <c r="H1882" s="54" t="s">
        <v>92</v>
      </c>
      <c r="I1882" s="54">
        <v>75.933269999999993</v>
      </c>
    </row>
    <row r="1883" spans="1:9" ht="18.75" customHeight="1">
      <c r="A1883" s="53">
        <v>2023</v>
      </c>
      <c r="B1883" s="9" t="s">
        <v>28</v>
      </c>
      <c r="C1883" s="55" t="s">
        <v>95</v>
      </c>
      <c r="D1883" s="9" t="s">
        <v>87</v>
      </c>
      <c r="E1883" s="53">
        <v>2</v>
      </c>
      <c r="F1883" s="53">
        <v>1</v>
      </c>
      <c r="G1883" s="54">
        <v>622.22747000000004</v>
      </c>
      <c r="H1883" s="54">
        <v>9668.9304400000001</v>
      </c>
      <c r="I1883" s="54">
        <v>-9046.7029700000003</v>
      </c>
    </row>
    <row r="1884" spans="1:9" ht="18.75" customHeight="1">
      <c r="A1884" s="53">
        <v>2023</v>
      </c>
      <c r="B1884" s="9" t="s">
        <v>28</v>
      </c>
      <c r="C1884" s="55" t="s">
        <v>96</v>
      </c>
      <c r="D1884" s="9" t="s">
        <v>87</v>
      </c>
      <c r="E1884" s="53">
        <v>2</v>
      </c>
      <c r="F1884" s="53">
        <v>1</v>
      </c>
      <c r="G1884" s="54">
        <v>3056.1807800000001</v>
      </c>
      <c r="H1884" s="54">
        <v>3535.6987100000001</v>
      </c>
      <c r="I1884" s="54">
        <v>-479.51792999999998</v>
      </c>
    </row>
    <row r="1885" spans="1:9" ht="18.75" customHeight="1">
      <c r="A1885" s="53">
        <v>2023</v>
      </c>
      <c r="B1885" s="9" t="s">
        <v>28</v>
      </c>
      <c r="C1885" s="55" t="s">
        <v>97</v>
      </c>
      <c r="D1885" s="9" t="s">
        <v>98</v>
      </c>
      <c r="E1885" s="53">
        <v>2</v>
      </c>
      <c r="F1885" s="53">
        <v>1</v>
      </c>
      <c r="G1885" s="54">
        <v>4607.9631499999996</v>
      </c>
      <c r="H1885" s="54">
        <v>31583.221570000002</v>
      </c>
      <c r="I1885" s="54">
        <v>-26975.258419999998</v>
      </c>
    </row>
    <row r="1886" spans="1:9" ht="18.75" customHeight="1">
      <c r="A1886" s="53">
        <v>2023</v>
      </c>
      <c r="B1886" s="9" t="s">
        <v>28</v>
      </c>
      <c r="C1886" s="55" t="s">
        <v>99</v>
      </c>
      <c r="D1886" s="9" t="s">
        <v>98</v>
      </c>
      <c r="E1886" s="53">
        <v>2</v>
      </c>
      <c r="F1886" s="53">
        <v>1</v>
      </c>
      <c r="G1886" s="54">
        <v>4875.4188899999999</v>
      </c>
      <c r="H1886" s="54">
        <v>21670.036359999998</v>
      </c>
      <c r="I1886" s="54">
        <v>-16794.617470000001</v>
      </c>
    </row>
    <row r="1887" spans="1:9" ht="18.75" customHeight="1">
      <c r="A1887" s="53">
        <v>2023</v>
      </c>
      <c r="B1887" s="9" t="s">
        <v>28</v>
      </c>
      <c r="C1887" s="55" t="s">
        <v>100</v>
      </c>
      <c r="D1887" s="9" t="s">
        <v>98</v>
      </c>
      <c r="E1887" s="53">
        <v>2</v>
      </c>
      <c r="F1887" s="53">
        <v>1</v>
      </c>
      <c r="G1887" s="54">
        <v>17817.109400000001</v>
      </c>
      <c r="H1887" s="54">
        <v>55524.466919999999</v>
      </c>
      <c r="I1887" s="54">
        <v>-37707.357519999998</v>
      </c>
    </row>
    <row r="1888" spans="1:9" ht="18.75" customHeight="1">
      <c r="A1888" s="53">
        <v>2023</v>
      </c>
      <c r="B1888" s="9" t="s">
        <v>28</v>
      </c>
      <c r="C1888" s="55" t="s">
        <v>101</v>
      </c>
      <c r="D1888" s="9" t="s">
        <v>98</v>
      </c>
      <c r="E1888" s="53">
        <v>2</v>
      </c>
      <c r="F1888" s="53">
        <v>1</v>
      </c>
      <c r="G1888" s="54">
        <v>51807.79782</v>
      </c>
      <c r="H1888" s="54">
        <v>44488.886939999997</v>
      </c>
      <c r="I1888" s="54">
        <v>7318.9108800000004</v>
      </c>
    </row>
    <row r="1889" spans="1:9" ht="18.75" customHeight="1">
      <c r="A1889" s="53">
        <v>2023</v>
      </c>
      <c r="B1889" s="9" t="s">
        <v>28</v>
      </c>
      <c r="C1889" s="55" t="s">
        <v>102</v>
      </c>
      <c r="D1889" s="9" t="s">
        <v>98</v>
      </c>
      <c r="E1889" s="53">
        <v>2</v>
      </c>
      <c r="F1889" s="53">
        <v>1</v>
      </c>
      <c r="G1889" s="54">
        <v>21558.731299999999</v>
      </c>
      <c r="H1889" s="54">
        <v>313.87248</v>
      </c>
      <c r="I1889" s="54">
        <v>21244.858820000001</v>
      </c>
    </row>
    <row r="1890" spans="1:9" ht="18.75" customHeight="1">
      <c r="A1890" s="53">
        <v>2023</v>
      </c>
      <c r="B1890" s="9" t="s">
        <v>28</v>
      </c>
      <c r="C1890" s="55" t="s">
        <v>103</v>
      </c>
      <c r="D1890" s="9" t="s">
        <v>98</v>
      </c>
      <c r="E1890" s="53">
        <v>2</v>
      </c>
      <c r="F1890" s="53">
        <v>1</v>
      </c>
      <c r="G1890" s="54">
        <v>697.85565999999994</v>
      </c>
      <c r="H1890" s="54">
        <v>2209.4383899999998</v>
      </c>
      <c r="I1890" s="54">
        <v>-1511.5827300000001</v>
      </c>
    </row>
    <row r="1891" spans="1:9" ht="18.75" customHeight="1">
      <c r="A1891" s="53">
        <v>2023</v>
      </c>
      <c r="B1891" s="9" t="s">
        <v>28</v>
      </c>
      <c r="C1891" s="55" t="s">
        <v>104</v>
      </c>
      <c r="D1891" s="9" t="s">
        <v>98</v>
      </c>
      <c r="E1891" s="53">
        <v>2</v>
      </c>
      <c r="F1891" s="53">
        <v>1</v>
      </c>
      <c r="G1891" s="54">
        <v>615.21076000000005</v>
      </c>
      <c r="H1891" s="54">
        <v>6196.7995300000002</v>
      </c>
      <c r="I1891" s="54">
        <v>-5581.5887700000003</v>
      </c>
    </row>
    <row r="1892" spans="1:9" ht="18.75" customHeight="1">
      <c r="A1892" s="53">
        <v>2023</v>
      </c>
      <c r="B1892" s="9" t="s">
        <v>28</v>
      </c>
      <c r="C1892" s="55" t="s">
        <v>105</v>
      </c>
      <c r="D1892" s="9" t="s">
        <v>98</v>
      </c>
      <c r="E1892" s="53">
        <v>2</v>
      </c>
      <c r="F1892" s="53">
        <v>1</v>
      </c>
      <c r="G1892" s="54">
        <v>1335.61609</v>
      </c>
      <c r="H1892" s="54">
        <v>2164.02079</v>
      </c>
      <c r="I1892" s="54">
        <v>-828.40470000000005</v>
      </c>
    </row>
    <row r="1893" spans="1:9" ht="18.75" customHeight="1">
      <c r="A1893" s="53">
        <v>2023</v>
      </c>
      <c r="B1893" s="9" t="s">
        <v>28</v>
      </c>
      <c r="C1893" s="55" t="s">
        <v>106</v>
      </c>
      <c r="D1893" s="9" t="s">
        <v>98</v>
      </c>
      <c r="E1893" s="53">
        <v>2</v>
      </c>
      <c r="F1893" s="53">
        <v>1</v>
      </c>
      <c r="G1893" s="54">
        <v>157.98065</v>
      </c>
      <c r="H1893" s="54">
        <v>6322.6239599999999</v>
      </c>
      <c r="I1893" s="54">
        <v>-6164.6433100000004</v>
      </c>
    </row>
    <row r="1894" spans="1:9" ht="18.75" customHeight="1">
      <c r="A1894" s="53">
        <v>2023</v>
      </c>
      <c r="B1894" s="9" t="s">
        <v>28</v>
      </c>
      <c r="C1894" s="55" t="s">
        <v>107</v>
      </c>
      <c r="D1894" s="9" t="s">
        <v>98</v>
      </c>
      <c r="E1894" s="53">
        <v>2</v>
      </c>
      <c r="F1894" s="53">
        <v>1</v>
      </c>
      <c r="G1894" s="54">
        <v>17862.585019999999</v>
      </c>
      <c r="H1894" s="54">
        <v>82650.946259999997</v>
      </c>
      <c r="I1894" s="54">
        <v>-64788.361239999998</v>
      </c>
    </row>
    <row r="1895" spans="1:9" ht="18.75" customHeight="1">
      <c r="A1895" s="53">
        <v>2023</v>
      </c>
      <c r="B1895" s="9" t="s">
        <v>28</v>
      </c>
      <c r="C1895" s="55" t="s">
        <v>108</v>
      </c>
      <c r="D1895" s="9" t="s">
        <v>98</v>
      </c>
      <c r="E1895" s="53">
        <v>2</v>
      </c>
      <c r="F1895" s="53">
        <v>1</v>
      </c>
      <c r="G1895" s="54">
        <v>74887.194019999995</v>
      </c>
      <c r="H1895" s="54">
        <v>195996.17968</v>
      </c>
      <c r="I1895" s="54">
        <v>-121108.98566000001</v>
      </c>
    </row>
    <row r="1896" spans="1:9" ht="18.75" customHeight="1">
      <c r="A1896" s="53">
        <v>2023</v>
      </c>
      <c r="B1896" s="9" t="s">
        <v>28</v>
      </c>
      <c r="C1896" s="55" t="s">
        <v>109</v>
      </c>
      <c r="D1896" s="9" t="s">
        <v>98</v>
      </c>
      <c r="E1896" s="53">
        <v>2</v>
      </c>
      <c r="F1896" s="53">
        <v>1</v>
      </c>
      <c r="G1896" s="54">
        <v>12948.41143</v>
      </c>
      <c r="H1896" s="54">
        <v>64169.606079999998</v>
      </c>
      <c r="I1896" s="54">
        <v>-51221.194649999998</v>
      </c>
    </row>
    <row r="1897" spans="1:9" ht="18.75" customHeight="1">
      <c r="A1897" s="53">
        <v>2023</v>
      </c>
      <c r="B1897" s="9" t="s">
        <v>28</v>
      </c>
      <c r="C1897" s="55" t="s">
        <v>110</v>
      </c>
      <c r="D1897" s="9" t="s">
        <v>98</v>
      </c>
      <c r="E1897" s="53">
        <v>2</v>
      </c>
      <c r="F1897" s="53">
        <v>1</v>
      </c>
      <c r="G1897" s="54">
        <v>266.3152</v>
      </c>
      <c r="H1897" s="54">
        <v>2548.0120900000002</v>
      </c>
      <c r="I1897" s="54">
        <v>-2281.6968900000002</v>
      </c>
    </row>
    <row r="1898" spans="1:9" ht="18.75" customHeight="1">
      <c r="A1898" s="53">
        <v>2023</v>
      </c>
      <c r="B1898" s="9" t="s">
        <v>28</v>
      </c>
      <c r="C1898" s="55" t="s">
        <v>111</v>
      </c>
      <c r="D1898" s="9" t="s">
        <v>98</v>
      </c>
      <c r="E1898" s="53">
        <v>2</v>
      </c>
      <c r="F1898" s="53">
        <v>1</v>
      </c>
      <c r="G1898" s="54">
        <v>85446.718479999996</v>
      </c>
      <c r="H1898" s="54">
        <v>148698.63764999999</v>
      </c>
      <c r="I1898" s="54">
        <v>-63251.919170000001</v>
      </c>
    </row>
    <row r="1899" spans="1:9" ht="18.75" customHeight="1">
      <c r="A1899" s="53">
        <v>2023</v>
      </c>
      <c r="B1899" s="9" t="s">
        <v>28</v>
      </c>
      <c r="C1899" s="55" t="s">
        <v>112</v>
      </c>
      <c r="D1899" s="9" t="s">
        <v>98</v>
      </c>
      <c r="E1899" s="53">
        <v>2</v>
      </c>
      <c r="F1899" s="53">
        <v>1</v>
      </c>
      <c r="G1899" s="54">
        <v>2307.94065</v>
      </c>
      <c r="H1899" s="54">
        <v>6481.9061799999999</v>
      </c>
      <c r="I1899" s="54">
        <v>-4173.9655300000004</v>
      </c>
    </row>
    <row r="1900" spans="1:9" ht="18.75" customHeight="1">
      <c r="A1900" s="53">
        <v>2023</v>
      </c>
      <c r="B1900" s="9" t="s">
        <v>28</v>
      </c>
      <c r="C1900" s="55" t="s">
        <v>113</v>
      </c>
      <c r="D1900" s="9" t="s">
        <v>98</v>
      </c>
      <c r="E1900" s="53">
        <v>2</v>
      </c>
      <c r="F1900" s="53">
        <v>1</v>
      </c>
      <c r="G1900" s="54">
        <v>7740.3128500000003</v>
      </c>
      <c r="H1900" s="54">
        <v>5109.17184</v>
      </c>
      <c r="I1900" s="54">
        <v>2631.1410099999998</v>
      </c>
    </row>
    <row r="1901" spans="1:9" ht="18.75" customHeight="1">
      <c r="A1901" s="53">
        <v>2023</v>
      </c>
      <c r="B1901" s="9" t="s">
        <v>28</v>
      </c>
      <c r="C1901" s="55" t="s">
        <v>114</v>
      </c>
      <c r="D1901" s="9" t="s">
        <v>98</v>
      </c>
      <c r="E1901" s="53">
        <v>2</v>
      </c>
      <c r="F1901" s="53">
        <v>1</v>
      </c>
      <c r="G1901" s="54">
        <v>4.3075700000000001</v>
      </c>
      <c r="H1901" s="54">
        <v>695.70762999999999</v>
      </c>
      <c r="I1901" s="54">
        <v>-691.40006000000005</v>
      </c>
    </row>
    <row r="1902" spans="1:9" ht="18.75" customHeight="1">
      <c r="A1902" s="53">
        <v>2023</v>
      </c>
      <c r="B1902" s="9" t="s">
        <v>28</v>
      </c>
      <c r="C1902" s="55" t="s">
        <v>115</v>
      </c>
      <c r="D1902" s="9" t="s">
        <v>98</v>
      </c>
      <c r="E1902" s="53">
        <v>2</v>
      </c>
      <c r="F1902" s="53">
        <v>1</v>
      </c>
      <c r="G1902" s="54">
        <v>1.7176199999999999</v>
      </c>
      <c r="H1902" s="54">
        <v>6.2580099999999996</v>
      </c>
      <c r="I1902" s="54">
        <v>-4.5403900000000004</v>
      </c>
    </row>
    <row r="1903" spans="1:9" ht="18.75" customHeight="1">
      <c r="A1903" s="53">
        <v>2023</v>
      </c>
      <c r="B1903" s="9" t="s">
        <v>28</v>
      </c>
      <c r="C1903" s="55" t="s">
        <v>116</v>
      </c>
      <c r="D1903" s="9" t="s">
        <v>98</v>
      </c>
      <c r="E1903" s="53">
        <v>2</v>
      </c>
      <c r="F1903" s="53">
        <v>1</v>
      </c>
      <c r="G1903" s="54">
        <v>36201.67512</v>
      </c>
      <c r="H1903" s="54">
        <v>96480.275250000006</v>
      </c>
      <c r="I1903" s="54">
        <v>-60278.600129999999</v>
      </c>
    </row>
    <row r="1904" spans="1:9" ht="18.75" customHeight="1">
      <c r="A1904" s="53">
        <v>2023</v>
      </c>
      <c r="B1904" s="9" t="s">
        <v>28</v>
      </c>
      <c r="C1904" s="55" t="s">
        <v>117</v>
      </c>
      <c r="D1904" s="9" t="s">
        <v>98</v>
      </c>
      <c r="E1904" s="53">
        <v>2</v>
      </c>
      <c r="F1904" s="53">
        <v>1</v>
      </c>
      <c r="G1904" s="54">
        <v>339.71177999999998</v>
      </c>
      <c r="H1904" s="54">
        <v>12174.032139999999</v>
      </c>
      <c r="I1904" s="54">
        <v>-11834.32036</v>
      </c>
    </row>
    <row r="1905" spans="1:9" ht="18.75" customHeight="1">
      <c r="A1905" s="53">
        <v>2023</v>
      </c>
      <c r="B1905" s="9" t="s">
        <v>28</v>
      </c>
      <c r="C1905" s="55" t="s">
        <v>118</v>
      </c>
      <c r="D1905" s="9" t="s">
        <v>98</v>
      </c>
      <c r="E1905" s="53">
        <v>2</v>
      </c>
      <c r="F1905" s="53">
        <v>1</v>
      </c>
      <c r="G1905" s="54">
        <v>12343.42914</v>
      </c>
      <c r="H1905" s="54">
        <v>29495.7929</v>
      </c>
      <c r="I1905" s="54">
        <v>-17152.36376</v>
      </c>
    </row>
    <row r="1906" spans="1:9" ht="18.75" customHeight="1">
      <c r="A1906" s="53">
        <v>2023</v>
      </c>
      <c r="B1906" s="9" t="s">
        <v>28</v>
      </c>
      <c r="C1906" s="55" t="s">
        <v>119</v>
      </c>
      <c r="D1906" s="9" t="s">
        <v>98</v>
      </c>
      <c r="E1906" s="53">
        <v>2</v>
      </c>
      <c r="F1906" s="53">
        <v>1</v>
      </c>
      <c r="G1906" s="54">
        <v>457613.57186999999</v>
      </c>
      <c r="H1906" s="54">
        <v>469342.95707</v>
      </c>
      <c r="I1906" s="54">
        <v>-11729.385200000001</v>
      </c>
    </row>
    <row r="1907" spans="1:9" ht="18.75" customHeight="1">
      <c r="A1907" s="53">
        <v>2023</v>
      </c>
      <c r="B1907" s="9" t="s">
        <v>28</v>
      </c>
      <c r="C1907" s="55" t="s">
        <v>120</v>
      </c>
      <c r="D1907" s="9" t="s">
        <v>98</v>
      </c>
      <c r="E1907" s="53">
        <v>2</v>
      </c>
      <c r="F1907" s="53">
        <v>1</v>
      </c>
      <c r="G1907" s="54">
        <v>4369.66543</v>
      </c>
      <c r="H1907" s="54">
        <v>28470.489880000001</v>
      </c>
      <c r="I1907" s="54">
        <v>-24100.82445</v>
      </c>
    </row>
    <row r="1908" spans="1:9" ht="18.75" customHeight="1">
      <c r="A1908" s="53">
        <v>2023</v>
      </c>
      <c r="B1908" s="9" t="s">
        <v>28</v>
      </c>
      <c r="C1908" s="55" t="s">
        <v>121</v>
      </c>
      <c r="D1908" s="9" t="s">
        <v>98</v>
      </c>
      <c r="E1908" s="53">
        <v>2</v>
      </c>
      <c r="F1908" s="53">
        <v>1</v>
      </c>
      <c r="G1908" s="54">
        <v>60.82882</v>
      </c>
      <c r="H1908" s="54">
        <v>9903.4511999999995</v>
      </c>
      <c r="I1908" s="54">
        <v>-9842.6223800000007</v>
      </c>
    </row>
    <row r="1909" spans="1:9" ht="18.75" customHeight="1">
      <c r="A1909" s="53">
        <v>2023</v>
      </c>
      <c r="B1909" s="9" t="s">
        <v>28</v>
      </c>
      <c r="C1909" s="55" t="s">
        <v>122</v>
      </c>
      <c r="D1909" s="9" t="s">
        <v>98</v>
      </c>
      <c r="E1909" s="53">
        <v>2</v>
      </c>
      <c r="F1909" s="53">
        <v>1</v>
      </c>
      <c r="G1909" s="54">
        <v>28679.271860000001</v>
      </c>
      <c r="H1909" s="54">
        <v>40474.635490000001</v>
      </c>
      <c r="I1909" s="54">
        <v>-11795.36363</v>
      </c>
    </row>
    <row r="1910" spans="1:9" ht="18.75" customHeight="1">
      <c r="A1910" s="53">
        <v>2023</v>
      </c>
      <c r="B1910" s="9" t="s">
        <v>28</v>
      </c>
      <c r="C1910" s="55" t="s">
        <v>123</v>
      </c>
      <c r="D1910" s="9" t="s">
        <v>98</v>
      </c>
      <c r="E1910" s="53">
        <v>2</v>
      </c>
      <c r="F1910" s="53">
        <v>1</v>
      </c>
      <c r="G1910" s="54">
        <v>249.20124999999999</v>
      </c>
      <c r="H1910" s="54">
        <v>12774.20696</v>
      </c>
      <c r="I1910" s="54">
        <v>-12525.005709999999</v>
      </c>
    </row>
    <row r="1911" spans="1:9" ht="18.75" customHeight="1">
      <c r="A1911" s="53">
        <v>2023</v>
      </c>
      <c r="B1911" s="9" t="s">
        <v>28</v>
      </c>
      <c r="C1911" s="55" t="s">
        <v>124</v>
      </c>
      <c r="D1911" s="9" t="s">
        <v>98</v>
      </c>
      <c r="E1911" s="53">
        <v>2</v>
      </c>
      <c r="F1911" s="53">
        <v>1</v>
      </c>
      <c r="G1911" s="54">
        <v>17295.805639999999</v>
      </c>
      <c r="H1911" s="54">
        <v>68553.507920000004</v>
      </c>
      <c r="I1911" s="54">
        <v>-51257.702279999998</v>
      </c>
    </row>
    <row r="1912" spans="1:9" ht="18.75" customHeight="1">
      <c r="A1912" s="53">
        <v>2023</v>
      </c>
      <c r="B1912" s="9" t="s">
        <v>28</v>
      </c>
      <c r="C1912" s="55" t="s">
        <v>125</v>
      </c>
      <c r="D1912" s="9" t="s">
        <v>126</v>
      </c>
      <c r="E1912" s="53">
        <v>2</v>
      </c>
      <c r="F1912" s="53">
        <v>1</v>
      </c>
      <c r="G1912" s="54">
        <v>155.60154</v>
      </c>
      <c r="H1912" s="54">
        <v>139.6164</v>
      </c>
      <c r="I1912" s="54">
        <v>15.985139999999999</v>
      </c>
    </row>
    <row r="1913" spans="1:9" ht="18.75" customHeight="1">
      <c r="A1913" s="53">
        <v>2023</v>
      </c>
      <c r="B1913" s="9" t="s">
        <v>28</v>
      </c>
      <c r="C1913" s="55" t="s">
        <v>127</v>
      </c>
      <c r="D1913" s="9" t="s">
        <v>126</v>
      </c>
      <c r="E1913" s="53">
        <v>2</v>
      </c>
      <c r="F1913" s="53">
        <v>1</v>
      </c>
      <c r="G1913" s="54">
        <v>277.30604</v>
      </c>
      <c r="H1913" s="54">
        <v>2700.9562799999999</v>
      </c>
      <c r="I1913" s="54">
        <v>-2423.6502399999999</v>
      </c>
    </row>
    <row r="1914" spans="1:9" ht="18.75" customHeight="1">
      <c r="A1914" s="53">
        <v>2023</v>
      </c>
      <c r="B1914" s="9" t="s">
        <v>28</v>
      </c>
      <c r="C1914" s="55" t="s">
        <v>128</v>
      </c>
      <c r="D1914" s="9" t="s">
        <v>126</v>
      </c>
      <c r="E1914" s="53">
        <v>2</v>
      </c>
      <c r="F1914" s="53">
        <v>1</v>
      </c>
      <c r="G1914" s="54">
        <v>212.64472000000001</v>
      </c>
      <c r="H1914" s="54">
        <v>867.80565999999999</v>
      </c>
      <c r="I1914" s="54">
        <v>-655.16093999999998</v>
      </c>
    </row>
    <row r="1915" spans="1:9" ht="18.75" customHeight="1">
      <c r="A1915" s="53">
        <v>2023</v>
      </c>
      <c r="B1915" s="9" t="s">
        <v>28</v>
      </c>
      <c r="C1915" s="55" t="s">
        <v>224</v>
      </c>
      <c r="D1915" s="9" t="s">
        <v>126</v>
      </c>
      <c r="E1915" s="53">
        <v>2</v>
      </c>
      <c r="F1915" s="53">
        <v>1</v>
      </c>
      <c r="G1915" s="54">
        <v>78.091949999999997</v>
      </c>
      <c r="H1915" s="54">
        <v>151.43494999999999</v>
      </c>
      <c r="I1915" s="54">
        <v>-73.343000000000004</v>
      </c>
    </row>
    <row r="1916" spans="1:9" ht="18.75" customHeight="1">
      <c r="A1916" s="53">
        <v>2023</v>
      </c>
      <c r="B1916" s="9" t="s">
        <v>28</v>
      </c>
      <c r="C1916" s="55" t="s">
        <v>129</v>
      </c>
      <c r="D1916" s="9" t="s">
        <v>126</v>
      </c>
      <c r="E1916" s="53">
        <v>2</v>
      </c>
      <c r="F1916" s="53">
        <v>1</v>
      </c>
      <c r="G1916" s="54">
        <v>3276.3781399999998</v>
      </c>
      <c r="H1916" s="54">
        <v>1001.46721</v>
      </c>
      <c r="I1916" s="54">
        <v>2274.91093</v>
      </c>
    </row>
    <row r="1917" spans="1:9" ht="18.75" customHeight="1">
      <c r="A1917" s="53">
        <v>2023</v>
      </c>
      <c r="B1917" s="9" t="s">
        <v>28</v>
      </c>
      <c r="C1917" s="55" t="s">
        <v>130</v>
      </c>
      <c r="D1917" s="9" t="s">
        <v>126</v>
      </c>
      <c r="E1917" s="53">
        <v>2</v>
      </c>
      <c r="F1917" s="53">
        <v>1</v>
      </c>
      <c r="G1917" s="54">
        <v>46.772709999999996</v>
      </c>
      <c r="H1917" s="54">
        <v>2181.4213800000002</v>
      </c>
      <c r="I1917" s="54">
        <v>-2134.64867</v>
      </c>
    </row>
    <row r="1918" spans="1:9" ht="18.75" customHeight="1">
      <c r="A1918" s="53">
        <v>2023</v>
      </c>
      <c r="B1918" s="9" t="s">
        <v>28</v>
      </c>
      <c r="C1918" s="55" t="s">
        <v>131</v>
      </c>
      <c r="D1918" s="9" t="s">
        <v>126</v>
      </c>
      <c r="E1918" s="53">
        <v>2</v>
      </c>
      <c r="F1918" s="53">
        <v>1</v>
      </c>
      <c r="G1918" s="54">
        <v>299.89980000000003</v>
      </c>
      <c r="H1918" s="54">
        <v>515.72739999999999</v>
      </c>
      <c r="I1918" s="54">
        <v>-215.82759999999999</v>
      </c>
    </row>
    <row r="1919" spans="1:9" ht="18.75" customHeight="1">
      <c r="A1919" s="53">
        <v>2023</v>
      </c>
      <c r="B1919" s="9" t="s">
        <v>28</v>
      </c>
      <c r="C1919" s="55" t="s">
        <v>132</v>
      </c>
      <c r="D1919" s="9" t="s">
        <v>126</v>
      </c>
      <c r="E1919" s="53">
        <v>2</v>
      </c>
      <c r="F1919" s="53">
        <v>1</v>
      </c>
      <c r="G1919" s="54">
        <v>173.11955</v>
      </c>
      <c r="H1919" s="54">
        <v>3.1726999999999999</v>
      </c>
      <c r="I1919" s="54">
        <v>169.94685000000001</v>
      </c>
    </row>
    <row r="1920" spans="1:9" ht="18.75" customHeight="1">
      <c r="A1920" s="53">
        <v>2023</v>
      </c>
      <c r="B1920" s="9" t="s">
        <v>28</v>
      </c>
      <c r="C1920" s="55" t="s">
        <v>133</v>
      </c>
      <c r="D1920" s="9" t="s">
        <v>126</v>
      </c>
      <c r="E1920" s="53">
        <v>2</v>
      </c>
      <c r="F1920" s="53">
        <v>1</v>
      </c>
      <c r="G1920" s="54">
        <v>321.04825</v>
      </c>
      <c r="H1920" s="54">
        <v>5659.6964500000004</v>
      </c>
      <c r="I1920" s="54">
        <v>-5338.6481999999996</v>
      </c>
    </row>
    <row r="1921" spans="1:9" ht="18.75" customHeight="1">
      <c r="A1921" s="53">
        <v>2023</v>
      </c>
      <c r="B1921" s="9" t="s">
        <v>28</v>
      </c>
      <c r="C1921" s="55" t="s">
        <v>234</v>
      </c>
      <c r="D1921" s="9" t="s">
        <v>126</v>
      </c>
      <c r="E1921" s="53">
        <v>2</v>
      </c>
      <c r="F1921" s="53">
        <v>1</v>
      </c>
      <c r="G1921" s="54" t="s">
        <v>92</v>
      </c>
      <c r="H1921" s="54">
        <v>55.731630000000003</v>
      </c>
      <c r="I1921" s="54">
        <v>-55.731630000000003</v>
      </c>
    </row>
    <row r="1922" spans="1:9" ht="18.75" customHeight="1">
      <c r="A1922" s="53">
        <v>2023</v>
      </c>
      <c r="B1922" s="9" t="s">
        <v>28</v>
      </c>
      <c r="C1922" s="55" t="s">
        <v>134</v>
      </c>
      <c r="D1922" s="9" t="s">
        <v>126</v>
      </c>
      <c r="E1922" s="53">
        <v>2</v>
      </c>
      <c r="F1922" s="53">
        <v>1</v>
      </c>
      <c r="G1922" s="54">
        <v>933.39932999999996</v>
      </c>
      <c r="H1922" s="54">
        <v>1338.4041099999999</v>
      </c>
      <c r="I1922" s="54">
        <v>-405.00477999999998</v>
      </c>
    </row>
    <row r="1923" spans="1:9" ht="18.75" customHeight="1">
      <c r="A1923" s="53">
        <v>2023</v>
      </c>
      <c r="B1923" s="9" t="s">
        <v>28</v>
      </c>
      <c r="C1923" s="55" t="s">
        <v>135</v>
      </c>
      <c r="D1923" s="9" t="s">
        <v>126</v>
      </c>
      <c r="E1923" s="53">
        <v>2</v>
      </c>
      <c r="F1923" s="53">
        <v>1</v>
      </c>
      <c r="G1923" s="54">
        <v>162.92296999999999</v>
      </c>
      <c r="H1923" s="54">
        <v>4340.21497</v>
      </c>
      <c r="I1923" s="54">
        <v>-4177.2920000000004</v>
      </c>
    </row>
    <row r="1924" spans="1:9" ht="18.75" customHeight="1">
      <c r="A1924" s="53">
        <v>2023</v>
      </c>
      <c r="B1924" s="9" t="s">
        <v>28</v>
      </c>
      <c r="C1924" s="55" t="s">
        <v>202</v>
      </c>
      <c r="D1924" s="9" t="s">
        <v>126</v>
      </c>
      <c r="E1924" s="53">
        <v>2</v>
      </c>
      <c r="F1924" s="53">
        <v>1</v>
      </c>
      <c r="G1924" s="54">
        <v>72.57199</v>
      </c>
      <c r="H1924" s="54">
        <v>1.04339</v>
      </c>
      <c r="I1924" s="54">
        <v>71.528599999999997</v>
      </c>
    </row>
    <row r="1925" spans="1:9" ht="18.75" customHeight="1">
      <c r="A1925" s="53">
        <v>2023</v>
      </c>
      <c r="B1925" s="9" t="s">
        <v>28</v>
      </c>
      <c r="C1925" s="55" t="s">
        <v>136</v>
      </c>
      <c r="D1925" s="9" t="s">
        <v>126</v>
      </c>
      <c r="E1925" s="53">
        <v>2</v>
      </c>
      <c r="F1925" s="53">
        <v>1</v>
      </c>
      <c r="G1925" s="54" t="s">
        <v>92</v>
      </c>
      <c r="H1925" s="54">
        <v>690.67193999999995</v>
      </c>
      <c r="I1925" s="54">
        <v>-690.67193999999995</v>
      </c>
    </row>
    <row r="1926" spans="1:9" ht="18.75" customHeight="1">
      <c r="A1926" s="53">
        <v>2023</v>
      </c>
      <c r="B1926" s="9" t="s">
        <v>28</v>
      </c>
      <c r="C1926" s="55" t="s">
        <v>137</v>
      </c>
      <c r="D1926" s="9" t="s">
        <v>126</v>
      </c>
      <c r="E1926" s="53">
        <v>2</v>
      </c>
      <c r="F1926" s="53">
        <v>1</v>
      </c>
      <c r="G1926" s="54">
        <v>6.6000000000000003E-2</v>
      </c>
      <c r="H1926" s="54">
        <v>169.04562999999999</v>
      </c>
      <c r="I1926" s="54">
        <v>-168.97962999999999</v>
      </c>
    </row>
    <row r="1927" spans="1:9" ht="18.75" customHeight="1">
      <c r="A1927" s="53">
        <v>2023</v>
      </c>
      <c r="B1927" s="9" t="s">
        <v>28</v>
      </c>
      <c r="C1927" s="55" t="s">
        <v>138</v>
      </c>
      <c r="D1927" s="9" t="s">
        <v>126</v>
      </c>
      <c r="E1927" s="53">
        <v>2</v>
      </c>
      <c r="F1927" s="53">
        <v>1</v>
      </c>
      <c r="G1927" s="54">
        <v>4681.2697399999997</v>
      </c>
      <c r="H1927" s="54">
        <v>1475.9537399999999</v>
      </c>
      <c r="I1927" s="54">
        <v>3205.3159999999998</v>
      </c>
    </row>
    <row r="1928" spans="1:9" ht="18.75" customHeight="1">
      <c r="A1928" s="53">
        <v>2023</v>
      </c>
      <c r="B1928" s="9" t="s">
        <v>28</v>
      </c>
      <c r="C1928" s="55" t="s">
        <v>139</v>
      </c>
      <c r="D1928" s="9" t="s">
        <v>126</v>
      </c>
      <c r="E1928" s="53">
        <v>2</v>
      </c>
      <c r="F1928" s="53">
        <v>1</v>
      </c>
      <c r="G1928" s="54" t="s">
        <v>92</v>
      </c>
      <c r="H1928" s="54">
        <v>1484.7079000000001</v>
      </c>
      <c r="I1928" s="54">
        <v>-1484.7079000000001</v>
      </c>
    </row>
    <row r="1929" spans="1:9" ht="18.75" customHeight="1">
      <c r="A1929" s="53">
        <v>2023</v>
      </c>
      <c r="B1929" s="9" t="s">
        <v>28</v>
      </c>
      <c r="C1929" s="55" t="s">
        <v>140</v>
      </c>
      <c r="D1929" s="9" t="s">
        <v>126</v>
      </c>
      <c r="E1929" s="53">
        <v>2</v>
      </c>
      <c r="F1929" s="53">
        <v>1</v>
      </c>
      <c r="G1929" s="54">
        <v>2031.62366</v>
      </c>
      <c r="H1929" s="54">
        <v>294397.40675999998</v>
      </c>
      <c r="I1929" s="54">
        <v>-292365.7831</v>
      </c>
    </row>
    <row r="1930" spans="1:9" ht="18.75" customHeight="1">
      <c r="A1930" s="53">
        <v>2023</v>
      </c>
      <c r="B1930" s="9" t="s">
        <v>28</v>
      </c>
      <c r="C1930" s="55" t="s">
        <v>240</v>
      </c>
      <c r="D1930" s="9" t="s">
        <v>126</v>
      </c>
      <c r="E1930" s="53">
        <v>2</v>
      </c>
      <c r="F1930" s="53">
        <v>1</v>
      </c>
      <c r="G1930" s="54">
        <v>175.10164</v>
      </c>
      <c r="H1930" s="54" t="s">
        <v>92</v>
      </c>
      <c r="I1930" s="54">
        <v>175.10164</v>
      </c>
    </row>
    <row r="1931" spans="1:9" ht="18.75" customHeight="1">
      <c r="A1931" s="53">
        <v>2023</v>
      </c>
      <c r="B1931" s="9" t="s">
        <v>28</v>
      </c>
      <c r="C1931" s="55" t="s">
        <v>141</v>
      </c>
      <c r="D1931" s="9" t="s">
        <v>126</v>
      </c>
      <c r="E1931" s="53">
        <v>2</v>
      </c>
      <c r="F1931" s="53">
        <v>1</v>
      </c>
      <c r="G1931" s="54">
        <v>242.75219000000001</v>
      </c>
      <c r="H1931" s="54">
        <v>707.28823</v>
      </c>
      <c r="I1931" s="54">
        <v>-464.53604000000001</v>
      </c>
    </row>
    <row r="1932" spans="1:9" ht="18.75" customHeight="1">
      <c r="A1932" s="53">
        <v>2023</v>
      </c>
      <c r="B1932" s="9" t="s">
        <v>28</v>
      </c>
      <c r="C1932" s="55" t="s">
        <v>142</v>
      </c>
      <c r="D1932" s="9" t="s">
        <v>126</v>
      </c>
      <c r="E1932" s="53">
        <v>2</v>
      </c>
      <c r="F1932" s="53">
        <v>1</v>
      </c>
      <c r="G1932" s="54" t="s">
        <v>92</v>
      </c>
      <c r="H1932" s="54">
        <v>222.32549</v>
      </c>
      <c r="I1932" s="54">
        <v>-222.32549</v>
      </c>
    </row>
    <row r="1933" spans="1:9" ht="18.75" customHeight="1">
      <c r="A1933" s="53">
        <v>2023</v>
      </c>
      <c r="B1933" s="9" t="s">
        <v>28</v>
      </c>
      <c r="C1933" s="55" t="s">
        <v>143</v>
      </c>
      <c r="D1933" s="9" t="s">
        <v>126</v>
      </c>
      <c r="E1933" s="53">
        <v>2</v>
      </c>
      <c r="F1933" s="53">
        <v>1</v>
      </c>
      <c r="G1933" s="54">
        <v>158.21360000000001</v>
      </c>
      <c r="H1933" s="54">
        <v>15360.240760000001</v>
      </c>
      <c r="I1933" s="54">
        <v>-15202.02716</v>
      </c>
    </row>
    <row r="1934" spans="1:9" ht="18.75" customHeight="1">
      <c r="A1934" s="53">
        <v>2023</v>
      </c>
      <c r="B1934" s="9" t="s">
        <v>28</v>
      </c>
      <c r="C1934" s="55" t="s">
        <v>144</v>
      </c>
      <c r="D1934" s="9" t="s">
        <v>126</v>
      </c>
      <c r="E1934" s="53">
        <v>2</v>
      </c>
      <c r="F1934" s="53">
        <v>1</v>
      </c>
      <c r="G1934" s="54">
        <v>1.102E-2</v>
      </c>
      <c r="H1934" s="54">
        <v>1335.05646</v>
      </c>
      <c r="I1934" s="54">
        <v>-1335.0454400000001</v>
      </c>
    </row>
    <row r="1935" spans="1:9" ht="18.75" customHeight="1">
      <c r="A1935" s="53">
        <v>2023</v>
      </c>
      <c r="B1935" s="9" t="s">
        <v>28</v>
      </c>
      <c r="C1935" s="55" t="s">
        <v>193</v>
      </c>
      <c r="D1935" s="9" t="s">
        <v>126</v>
      </c>
      <c r="E1935" s="53">
        <v>2</v>
      </c>
      <c r="F1935" s="53">
        <v>1</v>
      </c>
      <c r="G1935" s="54">
        <v>420.40875</v>
      </c>
      <c r="H1935" s="54">
        <v>390.97769</v>
      </c>
      <c r="I1935" s="54">
        <v>29.431059999999999</v>
      </c>
    </row>
    <row r="1936" spans="1:9" ht="18.75" customHeight="1">
      <c r="A1936" s="53">
        <v>2023</v>
      </c>
      <c r="B1936" s="9" t="s">
        <v>28</v>
      </c>
      <c r="C1936" s="55" t="s">
        <v>145</v>
      </c>
      <c r="D1936" s="9" t="s">
        <v>126</v>
      </c>
      <c r="E1936" s="53">
        <v>2</v>
      </c>
      <c r="F1936" s="53">
        <v>1</v>
      </c>
      <c r="G1936" s="54">
        <v>2.6</v>
      </c>
      <c r="H1936" s="54">
        <v>12033.606089999999</v>
      </c>
      <c r="I1936" s="54">
        <v>-12031.006090000001</v>
      </c>
    </row>
    <row r="1937" spans="1:9" ht="18.75" customHeight="1">
      <c r="A1937" s="53">
        <v>2023</v>
      </c>
      <c r="B1937" s="9" t="s">
        <v>28</v>
      </c>
      <c r="C1937" s="55" t="s">
        <v>146</v>
      </c>
      <c r="D1937" s="9" t="s">
        <v>126</v>
      </c>
      <c r="E1937" s="53">
        <v>2</v>
      </c>
      <c r="F1937" s="53">
        <v>1</v>
      </c>
      <c r="G1937" s="54">
        <v>2845.4312300000001</v>
      </c>
      <c r="H1937" s="54">
        <v>5960.6679400000003</v>
      </c>
      <c r="I1937" s="54">
        <v>-3115.2367100000001</v>
      </c>
    </row>
    <row r="1938" spans="1:9" ht="18.75" customHeight="1">
      <c r="A1938" s="53">
        <v>2023</v>
      </c>
      <c r="B1938" s="9" t="s">
        <v>28</v>
      </c>
      <c r="C1938" s="55" t="s">
        <v>147</v>
      </c>
      <c r="D1938" s="9" t="s">
        <v>126</v>
      </c>
      <c r="E1938" s="53">
        <v>2</v>
      </c>
      <c r="F1938" s="53">
        <v>1</v>
      </c>
      <c r="G1938" s="54">
        <v>13866.89963</v>
      </c>
      <c r="H1938" s="54">
        <v>12219.835789999999</v>
      </c>
      <c r="I1938" s="54">
        <v>1647.06384</v>
      </c>
    </row>
    <row r="1939" spans="1:9" ht="18.75" customHeight="1">
      <c r="A1939" s="53">
        <v>2023</v>
      </c>
      <c r="B1939" s="9" t="s">
        <v>28</v>
      </c>
      <c r="C1939" s="55" t="s">
        <v>148</v>
      </c>
      <c r="D1939" s="9" t="s">
        <v>126</v>
      </c>
      <c r="E1939" s="53">
        <v>2</v>
      </c>
      <c r="F1939" s="53">
        <v>1</v>
      </c>
      <c r="G1939" s="54">
        <v>7015.0426399999997</v>
      </c>
      <c r="H1939" s="54">
        <v>2832.6779099999999</v>
      </c>
      <c r="I1939" s="54">
        <v>4182.3647300000002</v>
      </c>
    </row>
    <row r="1940" spans="1:9" ht="18.75" customHeight="1">
      <c r="A1940" s="53">
        <v>2023</v>
      </c>
      <c r="B1940" s="9" t="s">
        <v>28</v>
      </c>
      <c r="C1940" s="55" t="s">
        <v>194</v>
      </c>
      <c r="D1940" s="9" t="s">
        <v>126</v>
      </c>
      <c r="E1940" s="53">
        <v>2</v>
      </c>
      <c r="F1940" s="53">
        <v>1</v>
      </c>
      <c r="G1940" s="54" t="s">
        <v>92</v>
      </c>
      <c r="H1940" s="54">
        <v>280.90170000000001</v>
      </c>
      <c r="I1940" s="54">
        <v>-280.90170000000001</v>
      </c>
    </row>
    <row r="1941" spans="1:9" ht="18.75" customHeight="1">
      <c r="A1941" s="53">
        <v>2023</v>
      </c>
      <c r="B1941" s="9" t="s">
        <v>28</v>
      </c>
      <c r="C1941" s="55" t="s">
        <v>149</v>
      </c>
      <c r="D1941" s="9" t="s">
        <v>126</v>
      </c>
      <c r="E1941" s="53">
        <v>2</v>
      </c>
      <c r="F1941" s="53">
        <v>1</v>
      </c>
      <c r="G1941" s="54">
        <v>272.36358999999999</v>
      </c>
      <c r="H1941" s="54">
        <v>1070.73696</v>
      </c>
      <c r="I1941" s="54">
        <v>-798.37337000000002</v>
      </c>
    </row>
    <row r="1942" spans="1:9" ht="18.75" customHeight="1">
      <c r="A1942" s="53">
        <v>2023</v>
      </c>
      <c r="B1942" s="9" t="s">
        <v>28</v>
      </c>
      <c r="C1942" s="55" t="s">
        <v>150</v>
      </c>
      <c r="D1942" s="9" t="s">
        <v>126</v>
      </c>
      <c r="E1942" s="53">
        <v>2</v>
      </c>
      <c r="F1942" s="53">
        <v>1</v>
      </c>
      <c r="G1942" s="54">
        <v>6128.5396600000004</v>
      </c>
      <c r="H1942" s="54">
        <v>4835.9345400000002</v>
      </c>
      <c r="I1942" s="54">
        <v>1292.6051199999999</v>
      </c>
    </row>
    <row r="1943" spans="1:9" ht="18.75" customHeight="1">
      <c r="A1943" s="53">
        <v>2023</v>
      </c>
      <c r="B1943" s="9" t="s">
        <v>28</v>
      </c>
      <c r="C1943" s="55" t="s">
        <v>151</v>
      </c>
      <c r="D1943" s="9" t="s">
        <v>126</v>
      </c>
      <c r="E1943" s="53">
        <v>2</v>
      </c>
      <c r="F1943" s="53">
        <v>1</v>
      </c>
      <c r="G1943" s="54">
        <v>435.17144000000002</v>
      </c>
      <c r="H1943" s="54">
        <v>7.5106099999999998</v>
      </c>
      <c r="I1943" s="54">
        <v>427.66082999999998</v>
      </c>
    </row>
    <row r="1944" spans="1:9" ht="18.75" customHeight="1">
      <c r="A1944" s="53">
        <v>2023</v>
      </c>
      <c r="B1944" s="9" t="s">
        <v>28</v>
      </c>
      <c r="C1944" s="55" t="s">
        <v>152</v>
      </c>
      <c r="D1944" s="9" t="s">
        <v>126</v>
      </c>
      <c r="E1944" s="53">
        <v>2</v>
      </c>
      <c r="F1944" s="53">
        <v>1</v>
      </c>
      <c r="G1944" s="54">
        <v>886.80488000000003</v>
      </c>
      <c r="H1944" s="54">
        <v>1635.1082100000001</v>
      </c>
      <c r="I1944" s="54">
        <v>-748.30332999999996</v>
      </c>
    </row>
    <row r="1945" spans="1:9" ht="18.75" customHeight="1">
      <c r="A1945" s="53">
        <v>2023</v>
      </c>
      <c r="B1945" s="9" t="s">
        <v>28</v>
      </c>
      <c r="C1945" s="55" t="s">
        <v>153</v>
      </c>
      <c r="D1945" s="9" t="s">
        <v>126</v>
      </c>
      <c r="E1945" s="53">
        <v>2</v>
      </c>
      <c r="F1945" s="53">
        <v>1</v>
      </c>
      <c r="G1945" s="54">
        <v>181.09554</v>
      </c>
      <c r="H1945" s="54">
        <v>63889.21862</v>
      </c>
      <c r="I1945" s="54">
        <v>-63708.123079999998</v>
      </c>
    </row>
    <row r="1946" spans="1:9" ht="18.75" customHeight="1">
      <c r="A1946" s="53">
        <v>2023</v>
      </c>
      <c r="B1946" s="9" t="s">
        <v>28</v>
      </c>
      <c r="C1946" s="55" t="s">
        <v>154</v>
      </c>
      <c r="D1946" s="9" t="s">
        <v>126</v>
      </c>
      <c r="E1946" s="53">
        <v>2</v>
      </c>
      <c r="F1946" s="53">
        <v>1</v>
      </c>
      <c r="G1946" s="54">
        <v>412.55477000000002</v>
      </c>
      <c r="H1946" s="54">
        <v>3758.2662300000002</v>
      </c>
      <c r="I1946" s="54">
        <v>-3345.71146</v>
      </c>
    </row>
    <row r="1947" spans="1:9" ht="18.75" customHeight="1">
      <c r="A1947" s="53">
        <v>2023</v>
      </c>
      <c r="B1947" s="9" t="s">
        <v>28</v>
      </c>
      <c r="C1947" s="55" t="s">
        <v>156</v>
      </c>
      <c r="D1947" s="9" t="s">
        <v>126</v>
      </c>
      <c r="E1947" s="53">
        <v>2</v>
      </c>
      <c r="F1947" s="53">
        <v>1</v>
      </c>
      <c r="G1947" s="54" t="s">
        <v>92</v>
      </c>
      <c r="H1947" s="54">
        <v>783.71112000000005</v>
      </c>
      <c r="I1947" s="54">
        <v>-783.71112000000005</v>
      </c>
    </row>
    <row r="1948" spans="1:9" ht="18.75" customHeight="1">
      <c r="A1948" s="53">
        <v>2023</v>
      </c>
      <c r="B1948" s="9" t="s">
        <v>28</v>
      </c>
      <c r="C1948" s="55" t="s">
        <v>195</v>
      </c>
      <c r="D1948" s="9" t="s">
        <v>126</v>
      </c>
      <c r="E1948" s="53">
        <v>2</v>
      </c>
      <c r="F1948" s="53">
        <v>1</v>
      </c>
      <c r="G1948" s="54">
        <v>116.26343</v>
      </c>
      <c r="H1948" s="54">
        <v>1563.9274</v>
      </c>
      <c r="I1948" s="54">
        <v>-1447.6639700000001</v>
      </c>
    </row>
    <row r="1949" spans="1:9" ht="18.75" customHeight="1">
      <c r="A1949" s="53">
        <v>2023</v>
      </c>
      <c r="B1949" s="9" t="s">
        <v>28</v>
      </c>
      <c r="C1949" s="55" t="s">
        <v>157</v>
      </c>
      <c r="D1949" s="9" t="s">
        <v>126</v>
      </c>
      <c r="E1949" s="53">
        <v>2</v>
      </c>
      <c r="F1949" s="53">
        <v>1</v>
      </c>
      <c r="G1949" s="54">
        <v>1480.6813099999999</v>
      </c>
      <c r="H1949" s="54" t="s">
        <v>92</v>
      </c>
      <c r="I1949" s="54">
        <v>1480.6813099999999</v>
      </c>
    </row>
    <row r="1950" spans="1:9" ht="18.75" customHeight="1">
      <c r="A1950" s="53">
        <v>2023</v>
      </c>
      <c r="B1950" s="9" t="s">
        <v>28</v>
      </c>
      <c r="C1950" s="55" t="s">
        <v>158</v>
      </c>
      <c r="D1950" s="9" t="s">
        <v>126</v>
      </c>
      <c r="E1950" s="53">
        <v>2</v>
      </c>
      <c r="F1950" s="53">
        <v>1</v>
      </c>
      <c r="G1950" s="54" t="s">
        <v>92</v>
      </c>
      <c r="H1950" s="54">
        <v>1521.8224299999999</v>
      </c>
      <c r="I1950" s="54">
        <v>-1521.8224299999999</v>
      </c>
    </row>
    <row r="1951" spans="1:9" ht="18.75" customHeight="1">
      <c r="A1951" s="53">
        <v>2023</v>
      </c>
      <c r="B1951" s="9" t="s">
        <v>28</v>
      </c>
      <c r="C1951" s="55" t="s">
        <v>159</v>
      </c>
      <c r="D1951" s="9" t="s">
        <v>126</v>
      </c>
      <c r="E1951" s="53">
        <v>2</v>
      </c>
      <c r="F1951" s="53">
        <v>1</v>
      </c>
      <c r="G1951" s="54">
        <v>2.81907</v>
      </c>
      <c r="H1951" s="54">
        <v>1934.2519500000001</v>
      </c>
      <c r="I1951" s="54">
        <v>-1931.4328800000001</v>
      </c>
    </row>
    <row r="1952" spans="1:9" ht="18.75" customHeight="1">
      <c r="A1952" s="53">
        <v>2023</v>
      </c>
      <c r="B1952" s="9" t="s">
        <v>28</v>
      </c>
      <c r="C1952" s="55" t="s">
        <v>160</v>
      </c>
      <c r="D1952" s="9" t="s">
        <v>126</v>
      </c>
      <c r="E1952" s="53">
        <v>2</v>
      </c>
      <c r="F1952" s="53">
        <v>1</v>
      </c>
      <c r="G1952" s="54">
        <v>3020.6017400000001</v>
      </c>
      <c r="H1952" s="54">
        <v>18595.21228</v>
      </c>
      <c r="I1952" s="54">
        <v>-15574.61054</v>
      </c>
    </row>
    <row r="1953" spans="1:9" ht="18.75" customHeight="1">
      <c r="A1953" s="53">
        <v>2023</v>
      </c>
      <c r="B1953" s="9" t="s">
        <v>28</v>
      </c>
      <c r="C1953" s="55" t="s">
        <v>161</v>
      </c>
      <c r="D1953" s="9" t="s">
        <v>126</v>
      </c>
      <c r="E1953" s="53">
        <v>2</v>
      </c>
      <c r="F1953" s="53">
        <v>1</v>
      </c>
      <c r="G1953" s="54">
        <v>851.94722999999999</v>
      </c>
      <c r="H1953" s="54">
        <v>28076.727900000002</v>
      </c>
      <c r="I1953" s="54">
        <v>-27224.78067</v>
      </c>
    </row>
    <row r="1954" spans="1:9" ht="18.75" customHeight="1">
      <c r="A1954" s="53">
        <v>2023</v>
      </c>
      <c r="B1954" s="9" t="s">
        <v>28</v>
      </c>
      <c r="C1954" s="55" t="s">
        <v>196</v>
      </c>
      <c r="D1954" s="9" t="s">
        <v>126</v>
      </c>
      <c r="E1954" s="53">
        <v>2</v>
      </c>
      <c r="F1954" s="53">
        <v>1</v>
      </c>
      <c r="G1954" s="54">
        <v>132.38359</v>
      </c>
      <c r="H1954" s="54">
        <v>397.93943999999999</v>
      </c>
      <c r="I1954" s="54">
        <v>-265.55585000000002</v>
      </c>
    </row>
    <row r="1955" spans="1:9" ht="18.75" customHeight="1">
      <c r="A1955" s="53">
        <v>2023</v>
      </c>
      <c r="B1955" s="9" t="s">
        <v>28</v>
      </c>
      <c r="C1955" s="55" t="s">
        <v>231</v>
      </c>
      <c r="D1955" s="9" t="s">
        <v>126</v>
      </c>
      <c r="E1955" s="53">
        <v>2</v>
      </c>
      <c r="F1955" s="53">
        <v>1</v>
      </c>
      <c r="G1955" s="54">
        <v>76.393810000000002</v>
      </c>
      <c r="H1955" s="54">
        <v>1.50427</v>
      </c>
      <c r="I1955" s="54">
        <v>74.889539999999997</v>
      </c>
    </row>
    <row r="1956" spans="1:9" ht="18.75" customHeight="1">
      <c r="A1956" s="53">
        <v>2023</v>
      </c>
      <c r="B1956" s="9" t="s">
        <v>28</v>
      </c>
      <c r="C1956" s="55" t="s">
        <v>204</v>
      </c>
      <c r="D1956" s="9" t="s">
        <v>126</v>
      </c>
      <c r="E1956" s="53">
        <v>2</v>
      </c>
      <c r="F1956" s="53">
        <v>1</v>
      </c>
      <c r="G1956" s="54">
        <v>73.098399999999998</v>
      </c>
      <c r="H1956" s="54">
        <v>6.7393799999999997</v>
      </c>
      <c r="I1956" s="54">
        <v>66.359020000000001</v>
      </c>
    </row>
    <row r="1957" spans="1:9" ht="18.75" customHeight="1">
      <c r="A1957" s="53">
        <v>2023</v>
      </c>
      <c r="B1957" s="9" t="s">
        <v>28</v>
      </c>
      <c r="C1957" s="55" t="s">
        <v>228</v>
      </c>
      <c r="D1957" s="9" t="s">
        <v>126</v>
      </c>
      <c r="E1957" s="53">
        <v>2</v>
      </c>
      <c r="F1957" s="53">
        <v>1</v>
      </c>
      <c r="G1957" s="54">
        <v>50.55</v>
      </c>
      <c r="H1957" s="54" t="s">
        <v>92</v>
      </c>
      <c r="I1957" s="54">
        <v>50.55</v>
      </c>
    </row>
    <row r="1958" spans="1:9" ht="18.75" customHeight="1">
      <c r="A1958" s="53">
        <v>2023</v>
      </c>
      <c r="B1958" s="9" t="s">
        <v>28</v>
      </c>
      <c r="C1958" s="55" t="s">
        <v>162</v>
      </c>
      <c r="D1958" s="9" t="s">
        <v>126</v>
      </c>
      <c r="E1958" s="53">
        <v>2</v>
      </c>
      <c r="F1958" s="53">
        <v>1</v>
      </c>
      <c r="G1958" s="54">
        <v>18200.275160000001</v>
      </c>
      <c r="H1958" s="54">
        <v>155.54304999999999</v>
      </c>
      <c r="I1958" s="54">
        <v>18044.732110000001</v>
      </c>
    </row>
    <row r="1959" spans="1:9" ht="18.75" customHeight="1">
      <c r="A1959" s="53">
        <v>2023</v>
      </c>
      <c r="B1959" s="9" t="s">
        <v>28</v>
      </c>
      <c r="C1959" s="55" t="s">
        <v>197</v>
      </c>
      <c r="D1959" s="9" t="s">
        <v>126</v>
      </c>
      <c r="E1959" s="53">
        <v>2</v>
      </c>
      <c r="F1959" s="53">
        <v>1</v>
      </c>
      <c r="G1959" s="54">
        <v>549.90565000000004</v>
      </c>
      <c r="H1959" s="54" t="s">
        <v>92</v>
      </c>
      <c r="I1959" s="54">
        <v>549.90565000000004</v>
      </c>
    </row>
    <row r="1960" spans="1:9" ht="18.75" customHeight="1">
      <c r="A1960" s="53">
        <v>2023</v>
      </c>
      <c r="B1960" s="9" t="s">
        <v>28</v>
      </c>
      <c r="C1960" s="55" t="s">
        <v>205</v>
      </c>
      <c r="D1960" s="9" t="s">
        <v>126</v>
      </c>
      <c r="E1960" s="53">
        <v>2</v>
      </c>
      <c r="F1960" s="53">
        <v>1</v>
      </c>
      <c r="G1960" s="54" t="s">
        <v>92</v>
      </c>
      <c r="H1960" s="54">
        <v>58.388379999999998</v>
      </c>
      <c r="I1960" s="54">
        <v>-58.388379999999998</v>
      </c>
    </row>
    <row r="1961" spans="1:9" ht="18.75" customHeight="1">
      <c r="A1961" s="53">
        <v>2023</v>
      </c>
      <c r="B1961" s="9" t="s">
        <v>28</v>
      </c>
      <c r="C1961" s="55" t="s">
        <v>163</v>
      </c>
      <c r="D1961" s="9" t="s">
        <v>126</v>
      </c>
      <c r="E1961" s="53">
        <v>2</v>
      </c>
      <c r="F1961" s="53">
        <v>1</v>
      </c>
      <c r="G1961" s="54">
        <v>982.07875999999999</v>
      </c>
      <c r="H1961" s="54">
        <v>2821.95388</v>
      </c>
      <c r="I1961" s="54">
        <v>-1839.8751199999999</v>
      </c>
    </row>
    <row r="1962" spans="1:9" ht="18.75" customHeight="1">
      <c r="A1962" s="53">
        <v>2023</v>
      </c>
      <c r="B1962" s="9" t="s">
        <v>28</v>
      </c>
      <c r="C1962" s="55" t="s">
        <v>166</v>
      </c>
      <c r="D1962" s="9" t="s">
        <v>126</v>
      </c>
      <c r="E1962" s="53">
        <v>2</v>
      </c>
      <c r="F1962" s="53">
        <v>1</v>
      </c>
      <c r="G1962" s="54" t="s">
        <v>92</v>
      </c>
      <c r="H1962" s="54">
        <v>119.01365</v>
      </c>
      <c r="I1962" s="54">
        <v>-119.01365</v>
      </c>
    </row>
    <row r="1963" spans="1:9" ht="18.75" customHeight="1">
      <c r="A1963" s="53">
        <v>2023</v>
      </c>
      <c r="B1963" s="9" t="s">
        <v>28</v>
      </c>
      <c r="C1963" s="55" t="s">
        <v>206</v>
      </c>
      <c r="D1963" s="9" t="s">
        <v>126</v>
      </c>
      <c r="E1963" s="53">
        <v>2</v>
      </c>
      <c r="F1963" s="53">
        <v>1</v>
      </c>
      <c r="G1963" s="54">
        <v>68.043700000000001</v>
      </c>
      <c r="H1963" s="54">
        <v>3123.9816300000002</v>
      </c>
      <c r="I1963" s="54">
        <v>-3055.9379300000001</v>
      </c>
    </row>
    <row r="1964" spans="1:9" ht="18.75" customHeight="1">
      <c r="A1964" s="53">
        <v>2023</v>
      </c>
      <c r="B1964" s="9" t="s">
        <v>28</v>
      </c>
      <c r="C1964" s="55" t="s">
        <v>167</v>
      </c>
      <c r="D1964" s="9" t="s">
        <v>126</v>
      </c>
      <c r="E1964" s="53">
        <v>2</v>
      </c>
      <c r="F1964" s="53">
        <v>1</v>
      </c>
      <c r="G1964" s="54">
        <v>66.072519999999997</v>
      </c>
      <c r="H1964" s="54">
        <v>3.5935100000000002</v>
      </c>
      <c r="I1964" s="54">
        <v>62.479010000000002</v>
      </c>
    </row>
    <row r="1965" spans="1:9" ht="18.75" customHeight="1">
      <c r="A1965" s="53">
        <v>2023</v>
      </c>
      <c r="B1965" s="9" t="s">
        <v>28</v>
      </c>
      <c r="C1965" s="55" t="s">
        <v>168</v>
      </c>
      <c r="D1965" s="9" t="s">
        <v>126</v>
      </c>
      <c r="E1965" s="53">
        <v>2</v>
      </c>
      <c r="F1965" s="53">
        <v>1</v>
      </c>
      <c r="G1965" s="54">
        <v>1805.6108899999999</v>
      </c>
      <c r="H1965" s="54">
        <v>2623.4774200000002</v>
      </c>
      <c r="I1965" s="54">
        <v>-817.86653000000001</v>
      </c>
    </row>
    <row r="1966" spans="1:9" ht="18.75" customHeight="1">
      <c r="A1966" s="53">
        <v>2023</v>
      </c>
      <c r="B1966" s="9" t="s">
        <v>28</v>
      </c>
      <c r="C1966" s="55" t="s">
        <v>244</v>
      </c>
      <c r="D1966" s="9" t="s">
        <v>126</v>
      </c>
      <c r="E1966" s="53">
        <v>2</v>
      </c>
      <c r="F1966" s="53">
        <v>1</v>
      </c>
      <c r="G1966" s="54" t="s">
        <v>92</v>
      </c>
      <c r="H1966" s="54">
        <v>74.937920000000005</v>
      </c>
      <c r="I1966" s="54">
        <v>-74.937920000000005</v>
      </c>
    </row>
    <row r="1967" spans="1:9" ht="18.75" customHeight="1">
      <c r="A1967" s="53">
        <v>2023</v>
      </c>
      <c r="B1967" s="9" t="s">
        <v>28</v>
      </c>
      <c r="C1967" s="55" t="s">
        <v>214</v>
      </c>
      <c r="D1967" s="9" t="s">
        <v>126</v>
      </c>
      <c r="E1967" s="53">
        <v>2</v>
      </c>
      <c r="F1967" s="53">
        <v>1</v>
      </c>
      <c r="G1967" s="54">
        <v>23.160679999999999</v>
      </c>
      <c r="H1967" s="54">
        <v>4077.5456300000001</v>
      </c>
      <c r="I1967" s="54">
        <v>-4054.3849500000001</v>
      </c>
    </row>
    <row r="1968" spans="1:9" ht="18.75" customHeight="1">
      <c r="A1968" s="53">
        <v>2023</v>
      </c>
      <c r="B1968" s="9" t="s">
        <v>28</v>
      </c>
      <c r="C1968" s="55" t="s">
        <v>170</v>
      </c>
      <c r="D1968" s="9" t="s">
        <v>126</v>
      </c>
      <c r="E1968" s="53">
        <v>2</v>
      </c>
      <c r="F1968" s="53">
        <v>1</v>
      </c>
      <c r="G1968" s="54">
        <v>207.12123</v>
      </c>
      <c r="H1968" s="54" t="s">
        <v>92</v>
      </c>
      <c r="I1968" s="54">
        <v>207.12123</v>
      </c>
    </row>
    <row r="1969" spans="1:9" ht="18.75" customHeight="1">
      <c r="A1969" s="53">
        <v>2023</v>
      </c>
      <c r="B1969" s="9" t="s">
        <v>28</v>
      </c>
      <c r="C1969" s="55" t="s">
        <v>232</v>
      </c>
      <c r="D1969" s="9" t="s">
        <v>126</v>
      </c>
      <c r="E1969" s="53">
        <v>2</v>
      </c>
      <c r="F1969" s="53">
        <v>1</v>
      </c>
      <c r="G1969" s="54">
        <v>72.308869999999999</v>
      </c>
      <c r="H1969" s="54">
        <v>57.647509999999997</v>
      </c>
      <c r="I1969" s="54">
        <v>14.66136</v>
      </c>
    </row>
    <row r="1970" spans="1:9" ht="18.75" customHeight="1">
      <c r="A1970" s="53">
        <v>2023</v>
      </c>
      <c r="B1970" s="9" t="s">
        <v>28</v>
      </c>
      <c r="C1970" s="55" t="s">
        <v>171</v>
      </c>
      <c r="D1970" s="9" t="s">
        <v>126</v>
      </c>
      <c r="E1970" s="53">
        <v>2</v>
      </c>
      <c r="F1970" s="53">
        <v>1</v>
      </c>
      <c r="G1970" s="54" t="s">
        <v>92</v>
      </c>
      <c r="H1970" s="54">
        <v>610.46014000000002</v>
      </c>
      <c r="I1970" s="54">
        <v>-610.46014000000002</v>
      </c>
    </row>
    <row r="1971" spans="1:9" ht="18.75" customHeight="1">
      <c r="A1971" s="53">
        <v>2023</v>
      </c>
      <c r="B1971" s="9" t="s">
        <v>28</v>
      </c>
      <c r="C1971" s="55" t="s">
        <v>243</v>
      </c>
      <c r="D1971" s="9" t="s">
        <v>126</v>
      </c>
      <c r="E1971" s="53">
        <v>2</v>
      </c>
      <c r="F1971" s="53">
        <v>1</v>
      </c>
      <c r="G1971" s="54">
        <v>259.70627999999999</v>
      </c>
      <c r="H1971" s="54">
        <v>0.66796999999999995</v>
      </c>
      <c r="I1971" s="54">
        <v>259.03831000000002</v>
      </c>
    </row>
    <row r="1972" spans="1:9" ht="18.75" customHeight="1">
      <c r="A1972" s="53">
        <v>2023</v>
      </c>
      <c r="B1972" s="9" t="s">
        <v>28</v>
      </c>
      <c r="C1972" s="55" t="s">
        <v>246</v>
      </c>
      <c r="D1972" s="9" t="s">
        <v>126</v>
      </c>
      <c r="E1972" s="53">
        <v>2</v>
      </c>
      <c r="F1972" s="53">
        <v>1</v>
      </c>
      <c r="G1972" s="54" t="s">
        <v>92</v>
      </c>
      <c r="H1972" s="54">
        <v>53.711770000000001</v>
      </c>
      <c r="I1972" s="54">
        <v>-53.711770000000001</v>
      </c>
    </row>
    <row r="1973" spans="1:9" ht="18.75" customHeight="1">
      <c r="A1973" s="53">
        <v>2023</v>
      </c>
      <c r="B1973" s="9" t="s">
        <v>28</v>
      </c>
      <c r="C1973" s="55" t="s">
        <v>172</v>
      </c>
      <c r="D1973" s="9" t="s">
        <v>126</v>
      </c>
      <c r="E1973" s="53">
        <v>2</v>
      </c>
      <c r="F1973" s="53">
        <v>1</v>
      </c>
      <c r="G1973" s="54">
        <v>507.16064999999998</v>
      </c>
      <c r="H1973" s="54">
        <v>590.44105999999999</v>
      </c>
      <c r="I1973" s="54">
        <v>-83.280410000000003</v>
      </c>
    </row>
    <row r="1974" spans="1:9" ht="18.75" customHeight="1">
      <c r="A1974" s="53">
        <v>2023</v>
      </c>
      <c r="B1974" s="9" t="s">
        <v>28</v>
      </c>
      <c r="C1974" s="55" t="s">
        <v>173</v>
      </c>
      <c r="D1974" s="9" t="s">
        <v>126</v>
      </c>
      <c r="E1974" s="53">
        <v>2</v>
      </c>
      <c r="F1974" s="53">
        <v>1</v>
      </c>
      <c r="G1974" s="54">
        <v>757.77058</v>
      </c>
      <c r="H1974" s="54">
        <v>4436.5486700000001</v>
      </c>
      <c r="I1974" s="54">
        <v>-3678.7780899999998</v>
      </c>
    </row>
    <row r="1975" spans="1:9" ht="18.75" customHeight="1">
      <c r="A1975" s="53">
        <v>2023</v>
      </c>
      <c r="B1975" s="9" t="s">
        <v>28</v>
      </c>
      <c r="C1975" s="55" t="s">
        <v>174</v>
      </c>
      <c r="D1975" s="9" t="s">
        <v>126</v>
      </c>
      <c r="E1975" s="53">
        <v>2</v>
      </c>
      <c r="F1975" s="53">
        <v>1</v>
      </c>
      <c r="G1975" s="54">
        <v>9.3529999999999998</v>
      </c>
      <c r="H1975" s="54">
        <v>370.92203999999998</v>
      </c>
      <c r="I1975" s="54">
        <v>-361.56903999999997</v>
      </c>
    </row>
    <row r="1976" spans="1:9" ht="18.75" customHeight="1">
      <c r="A1976" s="53">
        <v>2023</v>
      </c>
      <c r="B1976" s="9" t="s">
        <v>28</v>
      </c>
      <c r="C1976" s="55" t="s">
        <v>199</v>
      </c>
      <c r="D1976" s="9" t="s">
        <v>126</v>
      </c>
      <c r="E1976" s="53">
        <v>2</v>
      </c>
      <c r="F1976" s="53">
        <v>1</v>
      </c>
      <c r="G1976" s="54">
        <v>203.54060000000001</v>
      </c>
      <c r="H1976" s="54">
        <v>346.005</v>
      </c>
      <c r="I1976" s="54">
        <v>-142.46440000000001</v>
      </c>
    </row>
    <row r="1977" spans="1:9" ht="18.75" customHeight="1">
      <c r="A1977" s="53">
        <v>2023</v>
      </c>
      <c r="B1977" s="9" t="s">
        <v>28</v>
      </c>
      <c r="C1977" s="55" t="s">
        <v>175</v>
      </c>
      <c r="D1977" s="9" t="s">
        <v>126</v>
      </c>
      <c r="E1977" s="53">
        <v>2</v>
      </c>
      <c r="F1977" s="53">
        <v>1</v>
      </c>
      <c r="G1977" s="54" t="s">
        <v>92</v>
      </c>
      <c r="H1977" s="54">
        <v>4047.79574</v>
      </c>
      <c r="I1977" s="54">
        <v>-4047.79574</v>
      </c>
    </row>
    <row r="1978" spans="1:9" ht="18.75" customHeight="1">
      <c r="A1978" s="53">
        <v>2023</v>
      </c>
      <c r="B1978" s="9" t="s">
        <v>28</v>
      </c>
      <c r="C1978" s="55" t="s">
        <v>177</v>
      </c>
      <c r="D1978" s="9" t="s">
        <v>126</v>
      </c>
      <c r="E1978" s="53">
        <v>2</v>
      </c>
      <c r="F1978" s="53">
        <v>1</v>
      </c>
      <c r="G1978" s="54">
        <v>5.1788299999999996</v>
      </c>
      <c r="H1978" s="54">
        <v>1241.62589</v>
      </c>
      <c r="I1978" s="54">
        <v>-1236.44706</v>
      </c>
    </row>
    <row r="1979" spans="1:9" ht="18.75" customHeight="1">
      <c r="A1979" s="53">
        <v>2023</v>
      </c>
      <c r="B1979" s="9" t="s">
        <v>28</v>
      </c>
      <c r="C1979" s="55" t="s">
        <v>178</v>
      </c>
      <c r="D1979" s="9" t="s">
        <v>126</v>
      </c>
      <c r="E1979" s="53">
        <v>2</v>
      </c>
      <c r="F1979" s="53">
        <v>1</v>
      </c>
      <c r="G1979" s="54">
        <v>166.35279</v>
      </c>
      <c r="H1979" s="54">
        <v>4.3115500000000004</v>
      </c>
      <c r="I1979" s="54">
        <v>162.04123999999999</v>
      </c>
    </row>
    <row r="1980" spans="1:9" ht="18.75" customHeight="1">
      <c r="A1980" s="53">
        <v>2023</v>
      </c>
      <c r="B1980" s="9" t="s">
        <v>28</v>
      </c>
      <c r="C1980" s="55" t="s">
        <v>179</v>
      </c>
      <c r="D1980" s="9" t="s">
        <v>126</v>
      </c>
      <c r="E1980" s="53">
        <v>2</v>
      </c>
      <c r="F1980" s="53">
        <v>1</v>
      </c>
      <c r="G1980" s="54">
        <v>14423.465749999999</v>
      </c>
      <c r="H1980" s="54">
        <v>25217.823489999999</v>
      </c>
      <c r="I1980" s="54">
        <v>-10794.357739999999</v>
      </c>
    </row>
    <row r="1981" spans="1:9" ht="18.75" customHeight="1">
      <c r="A1981" s="53">
        <v>2023</v>
      </c>
      <c r="B1981" s="9" t="s">
        <v>28</v>
      </c>
      <c r="C1981" s="55" t="s">
        <v>180</v>
      </c>
      <c r="D1981" s="9" t="s">
        <v>126</v>
      </c>
      <c r="E1981" s="53">
        <v>2</v>
      </c>
      <c r="F1981" s="53">
        <v>1</v>
      </c>
      <c r="G1981" s="54">
        <v>39.77617</v>
      </c>
      <c r="H1981" s="54">
        <v>206.28630000000001</v>
      </c>
      <c r="I1981" s="54">
        <v>-166.51013</v>
      </c>
    </row>
    <row r="1982" spans="1:9" ht="18.75" customHeight="1">
      <c r="A1982" s="53">
        <v>2023</v>
      </c>
      <c r="B1982" s="9" t="s">
        <v>28</v>
      </c>
      <c r="C1982" s="55" t="s">
        <v>229</v>
      </c>
      <c r="D1982" s="9" t="s">
        <v>126</v>
      </c>
      <c r="E1982" s="53">
        <v>2</v>
      </c>
      <c r="F1982" s="53">
        <v>1</v>
      </c>
      <c r="G1982" s="54">
        <v>8.1999999999999993</v>
      </c>
      <c r="H1982" s="54">
        <v>239.38319000000001</v>
      </c>
      <c r="I1982" s="54">
        <v>-231.18319</v>
      </c>
    </row>
    <row r="1983" spans="1:9" ht="18.75" customHeight="1">
      <c r="A1983" s="53">
        <v>2023</v>
      </c>
      <c r="B1983" s="9" t="s">
        <v>28</v>
      </c>
      <c r="C1983" s="55" t="s">
        <v>208</v>
      </c>
      <c r="D1983" s="9" t="s">
        <v>126</v>
      </c>
      <c r="E1983" s="53">
        <v>2</v>
      </c>
      <c r="F1983" s="53">
        <v>1</v>
      </c>
      <c r="G1983" s="54" t="s">
        <v>92</v>
      </c>
      <c r="H1983" s="54">
        <v>514.20875000000001</v>
      </c>
      <c r="I1983" s="54">
        <v>-514.20875000000001</v>
      </c>
    </row>
    <row r="1984" spans="1:9" ht="18.75" customHeight="1">
      <c r="A1984" s="53">
        <v>2023</v>
      </c>
      <c r="B1984" s="9" t="s">
        <v>28</v>
      </c>
      <c r="C1984" s="55" t="s">
        <v>181</v>
      </c>
      <c r="D1984" s="9" t="s">
        <v>126</v>
      </c>
      <c r="E1984" s="53">
        <v>2</v>
      </c>
      <c r="F1984" s="53">
        <v>1</v>
      </c>
      <c r="G1984" s="54">
        <v>5175.8299699999998</v>
      </c>
      <c r="H1984" s="54">
        <v>13120.379489999999</v>
      </c>
      <c r="I1984" s="54">
        <v>-7944.5495199999996</v>
      </c>
    </row>
    <row r="1985" spans="1:9" ht="18.75" customHeight="1">
      <c r="A1985" s="53">
        <v>2023</v>
      </c>
      <c r="B1985" s="9" t="s">
        <v>28</v>
      </c>
      <c r="C1985" s="55" t="s">
        <v>182</v>
      </c>
      <c r="D1985" s="9" t="s">
        <v>126</v>
      </c>
      <c r="E1985" s="53">
        <v>2</v>
      </c>
      <c r="F1985" s="53">
        <v>1</v>
      </c>
      <c r="G1985" s="54">
        <v>581.40284999999994</v>
      </c>
      <c r="H1985" s="54">
        <v>552.54900999999995</v>
      </c>
      <c r="I1985" s="54">
        <v>28.853840000000002</v>
      </c>
    </row>
    <row r="1986" spans="1:9" ht="18.75" customHeight="1">
      <c r="A1986" s="53">
        <v>2023</v>
      </c>
      <c r="B1986" s="9" t="s">
        <v>28</v>
      </c>
      <c r="C1986" s="55" t="s">
        <v>183</v>
      </c>
      <c r="D1986" s="9" t="s">
        <v>126</v>
      </c>
      <c r="E1986" s="53">
        <v>2</v>
      </c>
      <c r="F1986" s="53">
        <v>1</v>
      </c>
      <c r="G1986" s="54">
        <v>14.613</v>
      </c>
      <c r="H1986" s="54">
        <v>342.42183</v>
      </c>
      <c r="I1986" s="54">
        <v>-327.80883</v>
      </c>
    </row>
    <row r="1987" spans="1:9" ht="18.75" customHeight="1">
      <c r="A1987" s="53">
        <v>2023</v>
      </c>
      <c r="B1987" s="9" t="s">
        <v>28</v>
      </c>
      <c r="C1987" s="55" t="s">
        <v>184</v>
      </c>
      <c r="D1987" s="9" t="s">
        <v>126</v>
      </c>
      <c r="E1987" s="53">
        <v>2</v>
      </c>
      <c r="F1987" s="53">
        <v>1</v>
      </c>
      <c r="G1987" s="54">
        <v>18278.004819999998</v>
      </c>
      <c r="H1987" s="54">
        <v>41651.210189999998</v>
      </c>
      <c r="I1987" s="54">
        <v>-23373.20537</v>
      </c>
    </row>
    <row r="1988" spans="1:9" ht="18.75" customHeight="1">
      <c r="A1988" s="53">
        <v>2023</v>
      </c>
      <c r="B1988" s="9" t="s">
        <v>28</v>
      </c>
      <c r="C1988" s="55" t="s">
        <v>209</v>
      </c>
      <c r="D1988" s="9" t="s">
        <v>126</v>
      </c>
      <c r="E1988" s="53">
        <v>2</v>
      </c>
      <c r="F1988" s="53">
        <v>1</v>
      </c>
      <c r="G1988" s="54">
        <v>164.60524000000001</v>
      </c>
      <c r="H1988" s="54" t="s">
        <v>92</v>
      </c>
      <c r="I1988" s="54">
        <v>164.60524000000001</v>
      </c>
    </row>
    <row r="1989" spans="1:9" ht="18.75" customHeight="1">
      <c r="A1989" s="53">
        <v>2023</v>
      </c>
      <c r="B1989" s="9" t="s">
        <v>28</v>
      </c>
      <c r="C1989" s="55" t="s">
        <v>210</v>
      </c>
      <c r="D1989" s="9" t="s">
        <v>126</v>
      </c>
      <c r="E1989" s="53">
        <v>2</v>
      </c>
      <c r="F1989" s="53">
        <v>1</v>
      </c>
      <c r="G1989" s="54">
        <v>113.01684</v>
      </c>
      <c r="H1989" s="54">
        <v>7290.6318099999999</v>
      </c>
      <c r="I1989" s="54">
        <v>-7177.6149699999996</v>
      </c>
    </row>
    <row r="1990" spans="1:9" ht="18.75" customHeight="1">
      <c r="A1990" s="53">
        <v>2023</v>
      </c>
      <c r="B1990" s="9" t="s">
        <v>28</v>
      </c>
      <c r="C1990" s="55" t="s">
        <v>186</v>
      </c>
      <c r="D1990" s="9" t="s">
        <v>126</v>
      </c>
      <c r="E1990" s="53">
        <v>2</v>
      </c>
      <c r="F1990" s="53">
        <v>1</v>
      </c>
      <c r="G1990" s="54">
        <v>0.60528000000000004</v>
      </c>
      <c r="H1990" s="54">
        <v>4503.21198</v>
      </c>
      <c r="I1990" s="54">
        <v>-4502.6067000000003</v>
      </c>
    </row>
    <row r="1991" spans="1:9" ht="18.75" customHeight="1">
      <c r="A1991" s="53">
        <v>2023</v>
      </c>
      <c r="B1991" s="9" t="s">
        <v>28</v>
      </c>
      <c r="C1991" s="55" t="s">
        <v>233</v>
      </c>
      <c r="D1991" s="9" t="s">
        <v>126</v>
      </c>
      <c r="E1991" s="53">
        <v>2</v>
      </c>
      <c r="F1991" s="53">
        <v>1</v>
      </c>
      <c r="G1991" s="54">
        <v>70.084810000000004</v>
      </c>
      <c r="H1991" s="54" t="s">
        <v>92</v>
      </c>
      <c r="I1991" s="54">
        <v>70.084810000000004</v>
      </c>
    </row>
    <row r="1992" spans="1:9" ht="18.75" customHeight="1">
      <c r="A1992" s="53">
        <v>2023</v>
      </c>
      <c r="B1992" s="9" t="s">
        <v>28</v>
      </c>
      <c r="C1992" s="55" t="s">
        <v>187</v>
      </c>
      <c r="D1992" s="9" t="s">
        <v>126</v>
      </c>
      <c r="E1992" s="53">
        <v>2</v>
      </c>
      <c r="F1992" s="53">
        <v>1</v>
      </c>
      <c r="G1992" s="54">
        <v>51.875329999999998</v>
      </c>
      <c r="H1992" s="54">
        <v>2149.2417099999998</v>
      </c>
      <c r="I1992" s="54">
        <v>-2097.3663799999999</v>
      </c>
    </row>
    <row r="1993" spans="1:9" ht="18.75" customHeight="1">
      <c r="A1993" s="53">
        <v>2023</v>
      </c>
      <c r="B1993" s="9" t="s">
        <v>28</v>
      </c>
      <c r="C1993" s="55" t="s">
        <v>188</v>
      </c>
      <c r="D1993" s="9" t="s">
        <v>126</v>
      </c>
      <c r="E1993" s="53">
        <v>2</v>
      </c>
      <c r="F1993" s="53">
        <v>1</v>
      </c>
      <c r="G1993" s="54">
        <v>55313.50909</v>
      </c>
      <c r="H1993" s="54">
        <v>247759.95157999999</v>
      </c>
      <c r="I1993" s="54">
        <v>-192446.44248999999</v>
      </c>
    </row>
    <row r="1994" spans="1:9" ht="18.75" customHeight="1">
      <c r="A1994" s="53">
        <v>2023</v>
      </c>
      <c r="B1994" s="9" t="s">
        <v>28</v>
      </c>
      <c r="C1994" s="55" t="s">
        <v>238</v>
      </c>
      <c r="D1994" s="9" t="s">
        <v>126</v>
      </c>
      <c r="E1994" s="53">
        <v>2</v>
      </c>
      <c r="F1994" s="53">
        <v>1</v>
      </c>
      <c r="G1994" s="54">
        <v>257.25425999999999</v>
      </c>
      <c r="H1994" s="54">
        <v>8.0930000000000002E-2</v>
      </c>
      <c r="I1994" s="54">
        <v>257.17333000000002</v>
      </c>
    </row>
    <row r="1995" spans="1:9" ht="18.75" customHeight="1">
      <c r="A1995" s="53">
        <v>2023</v>
      </c>
      <c r="B1995" s="9" t="s">
        <v>28</v>
      </c>
      <c r="C1995" s="55" t="s">
        <v>189</v>
      </c>
      <c r="D1995" s="9" t="s">
        <v>126</v>
      </c>
      <c r="E1995" s="53">
        <v>2</v>
      </c>
      <c r="F1995" s="53">
        <v>1</v>
      </c>
      <c r="G1995" s="54">
        <v>231345.55212000001</v>
      </c>
      <c r="H1995" s="54">
        <v>404830.08291</v>
      </c>
      <c r="I1995" s="54">
        <v>-173484.53078999999</v>
      </c>
    </row>
    <row r="1996" spans="1:9" ht="18.75" customHeight="1">
      <c r="A1996" s="53">
        <v>2023</v>
      </c>
      <c r="B1996" s="9" t="s">
        <v>28</v>
      </c>
      <c r="C1996" s="55" t="s">
        <v>242</v>
      </c>
      <c r="D1996" s="9" t="s">
        <v>126</v>
      </c>
      <c r="E1996" s="53">
        <v>2</v>
      </c>
      <c r="F1996" s="53">
        <v>1</v>
      </c>
      <c r="G1996" s="54">
        <v>3000</v>
      </c>
      <c r="H1996" s="54">
        <v>30.290050000000001</v>
      </c>
      <c r="I1996" s="54">
        <v>2969.7099499999999</v>
      </c>
    </row>
    <row r="1997" spans="1:9" ht="18.75" customHeight="1">
      <c r="A1997" s="53">
        <v>2023</v>
      </c>
      <c r="B1997" s="9" t="s">
        <v>28</v>
      </c>
      <c r="C1997" s="55" t="s">
        <v>222</v>
      </c>
      <c r="D1997" s="9" t="s">
        <v>126</v>
      </c>
      <c r="E1997" s="53">
        <v>2</v>
      </c>
      <c r="F1997" s="53">
        <v>1</v>
      </c>
      <c r="G1997" s="54" t="s">
        <v>92</v>
      </c>
      <c r="H1997" s="54">
        <v>50.203789999999998</v>
      </c>
      <c r="I1997" s="54">
        <v>-50.203789999999998</v>
      </c>
    </row>
    <row r="1998" spans="1:9" ht="18.75" customHeight="1">
      <c r="A1998" s="53">
        <v>2023</v>
      </c>
      <c r="B1998" s="9" t="s">
        <v>28</v>
      </c>
      <c r="C1998" s="55" t="s">
        <v>190</v>
      </c>
      <c r="D1998" s="9" t="s">
        <v>126</v>
      </c>
      <c r="E1998" s="53">
        <v>2</v>
      </c>
      <c r="F1998" s="53">
        <v>1</v>
      </c>
      <c r="G1998" s="54">
        <v>656.01909000000001</v>
      </c>
      <c r="H1998" s="54">
        <v>16598.860840000001</v>
      </c>
      <c r="I1998" s="54">
        <v>-15942.84175</v>
      </c>
    </row>
    <row r="1999" spans="1:9" ht="18.75" customHeight="1">
      <c r="A1999" s="53">
        <v>2023</v>
      </c>
      <c r="B1999" s="9" t="s">
        <v>28</v>
      </c>
      <c r="C1999" s="55" t="s">
        <v>201</v>
      </c>
      <c r="D1999" s="9" t="s">
        <v>126</v>
      </c>
      <c r="E1999" s="53">
        <v>2</v>
      </c>
      <c r="F1999" s="53">
        <v>1</v>
      </c>
      <c r="G1999" s="54">
        <v>215.64302000000001</v>
      </c>
      <c r="H1999" s="54" t="s">
        <v>92</v>
      </c>
      <c r="I1999" s="54">
        <v>215.64302000000001</v>
      </c>
    </row>
    <row r="2000" spans="1:9" ht="18.75" customHeight="1">
      <c r="A2000" s="53">
        <v>2023</v>
      </c>
      <c r="B2000" s="9" t="s">
        <v>28</v>
      </c>
      <c r="C2000" s="55" t="s">
        <v>191</v>
      </c>
      <c r="D2000" s="9" t="s">
        <v>126</v>
      </c>
      <c r="E2000" s="53">
        <v>2</v>
      </c>
      <c r="F2000" s="53">
        <v>1</v>
      </c>
      <c r="G2000" s="54" t="s">
        <v>92</v>
      </c>
      <c r="H2000" s="54">
        <v>149.98193000000001</v>
      </c>
      <c r="I2000" s="54">
        <v>-149.98193000000001</v>
      </c>
    </row>
    <row r="2001" spans="1:9" ht="18.75" customHeight="1">
      <c r="A2001" s="53">
        <v>2023</v>
      </c>
      <c r="B2001" s="9" t="s">
        <v>28</v>
      </c>
      <c r="C2001" s="55" t="s">
        <v>192</v>
      </c>
      <c r="D2001" s="9" t="s">
        <v>126</v>
      </c>
      <c r="E2001" s="53">
        <v>2</v>
      </c>
      <c r="F2001" s="53">
        <v>1</v>
      </c>
      <c r="G2001" s="54">
        <v>6978.0194999999367</v>
      </c>
      <c r="H2001" s="54">
        <v>3027.7305900005158</v>
      </c>
      <c r="I2001" s="54">
        <v>3950.2889100001194</v>
      </c>
    </row>
    <row r="2002" spans="1:9" ht="18.75" customHeight="1">
      <c r="A2002" s="53">
        <v>2023</v>
      </c>
      <c r="B2002" s="9" t="s">
        <v>29</v>
      </c>
      <c r="C2002" s="55" t="s">
        <v>86</v>
      </c>
      <c r="D2002" s="9" t="s">
        <v>87</v>
      </c>
      <c r="E2002" s="53">
        <v>2</v>
      </c>
      <c r="F2002" s="53">
        <v>1</v>
      </c>
      <c r="G2002" s="56">
        <v>1587.71207</v>
      </c>
      <c r="H2002" s="56">
        <v>1723.4423999999999</v>
      </c>
      <c r="I2002" s="56">
        <v>-135.73033000000001</v>
      </c>
    </row>
    <row r="2003" spans="1:9" ht="18.75" customHeight="1">
      <c r="A2003" s="53">
        <v>2023</v>
      </c>
      <c r="B2003" s="9" t="s">
        <v>29</v>
      </c>
      <c r="C2003" s="55" t="s">
        <v>88</v>
      </c>
      <c r="D2003" s="9" t="s">
        <v>87</v>
      </c>
      <c r="E2003" s="53">
        <v>2</v>
      </c>
      <c r="F2003" s="53">
        <v>1</v>
      </c>
      <c r="G2003" s="56">
        <v>2347.7381599999999</v>
      </c>
      <c r="H2003" s="56">
        <v>13473.828869999999</v>
      </c>
      <c r="I2003" s="56">
        <v>-11126.09071</v>
      </c>
    </row>
    <row r="2004" spans="1:9" ht="18.75" customHeight="1">
      <c r="A2004" s="53">
        <v>2023</v>
      </c>
      <c r="B2004" s="9" t="s">
        <v>29</v>
      </c>
      <c r="C2004" s="55" t="s">
        <v>89</v>
      </c>
      <c r="D2004" s="9" t="s">
        <v>87</v>
      </c>
      <c r="E2004" s="53">
        <v>2</v>
      </c>
      <c r="F2004" s="53">
        <v>1</v>
      </c>
      <c r="G2004" s="56">
        <v>39655.516810000001</v>
      </c>
      <c r="H2004" s="56">
        <v>35355.141020000003</v>
      </c>
      <c r="I2004" s="56">
        <v>4300.3757900000001</v>
      </c>
    </row>
    <row r="2005" spans="1:9" ht="18.75" customHeight="1">
      <c r="A2005" s="53">
        <v>2023</v>
      </c>
      <c r="B2005" s="9" t="s">
        <v>29</v>
      </c>
      <c r="C2005" s="55" t="s">
        <v>90</v>
      </c>
      <c r="D2005" s="9" t="s">
        <v>87</v>
      </c>
      <c r="E2005" s="53">
        <v>2</v>
      </c>
      <c r="F2005" s="53">
        <v>1</v>
      </c>
      <c r="G2005" s="56">
        <v>66618.738870000001</v>
      </c>
      <c r="H2005" s="56">
        <v>176685.35349000001</v>
      </c>
      <c r="I2005" s="56">
        <v>-110066.61461999999</v>
      </c>
    </row>
    <row r="2006" spans="1:9" ht="18.75" customHeight="1">
      <c r="A2006" s="53">
        <v>2023</v>
      </c>
      <c r="B2006" s="9" t="s">
        <v>29</v>
      </c>
      <c r="C2006" s="55" t="s">
        <v>91</v>
      </c>
      <c r="D2006" s="9" t="s">
        <v>87</v>
      </c>
      <c r="E2006" s="53">
        <v>2</v>
      </c>
      <c r="F2006" s="53">
        <v>1</v>
      </c>
      <c r="G2006" s="56">
        <v>3778.1880000000001</v>
      </c>
      <c r="H2006" s="56">
        <v>996.08808999999997</v>
      </c>
      <c r="I2006" s="56">
        <v>2782.0999099999999</v>
      </c>
    </row>
    <row r="2007" spans="1:9" ht="18.75" customHeight="1">
      <c r="A2007" s="53">
        <v>2023</v>
      </c>
      <c r="B2007" s="9" t="s">
        <v>29</v>
      </c>
      <c r="C2007" s="55" t="s">
        <v>93</v>
      </c>
      <c r="D2007" s="9" t="s">
        <v>87</v>
      </c>
      <c r="E2007" s="53">
        <v>2</v>
      </c>
      <c r="F2007" s="53">
        <v>1</v>
      </c>
      <c r="G2007" s="56">
        <v>18399.6427</v>
      </c>
      <c r="H2007" s="56">
        <v>44857.51053</v>
      </c>
      <c r="I2007" s="56">
        <v>-26457.867829999999</v>
      </c>
    </row>
    <row r="2008" spans="1:9" ht="18.75" customHeight="1">
      <c r="A2008" s="53">
        <v>2023</v>
      </c>
      <c r="B2008" s="9" t="s">
        <v>29</v>
      </c>
      <c r="C2008" s="55" t="s">
        <v>94</v>
      </c>
      <c r="D2008" s="9" t="s">
        <v>87</v>
      </c>
      <c r="E2008" s="53">
        <v>2</v>
      </c>
      <c r="F2008" s="53">
        <v>1</v>
      </c>
      <c r="G2008" s="56">
        <v>87.32902</v>
      </c>
      <c r="H2008" s="56" t="s">
        <v>92</v>
      </c>
      <c r="I2008" s="56">
        <v>87.32902</v>
      </c>
    </row>
    <row r="2009" spans="1:9" ht="18.75" customHeight="1">
      <c r="A2009" s="53">
        <v>2023</v>
      </c>
      <c r="B2009" s="9" t="s">
        <v>29</v>
      </c>
      <c r="C2009" s="55" t="s">
        <v>95</v>
      </c>
      <c r="D2009" s="9" t="s">
        <v>87</v>
      </c>
      <c r="E2009" s="53">
        <v>2</v>
      </c>
      <c r="F2009" s="53">
        <v>1</v>
      </c>
      <c r="G2009" s="56">
        <v>669.40494000000001</v>
      </c>
      <c r="H2009" s="56">
        <v>10564.472460000001</v>
      </c>
      <c r="I2009" s="56">
        <v>-9895.0675200000005</v>
      </c>
    </row>
    <row r="2010" spans="1:9" ht="18.75" customHeight="1">
      <c r="A2010" s="53">
        <v>2023</v>
      </c>
      <c r="B2010" s="9" t="s">
        <v>29</v>
      </c>
      <c r="C2010" s="55" t="s">
        <v>96</v>
      </c>
      <c r="D2010" s="9" t="s">
        <v>87</v>
      </c>
      <c r="E2010" s="53">
        <v>2</v>
      </c>
      <c r="F2010" s="53">
        <v>1</v>
      </c>
      <c r="G2010" s="56">
        <v>3832.08844</v>
      </c>
      <c r="H2010" s="56">
        <v>4241.2483599999996</v>
      </c>
      <c r="I2010" s="56">
        <v>-409.15992</v>
      </c>
    </row>
    <row r="2011" spans="1:9" ht="18.75" customHeight="1">
      <c r="A2011" s="53">
        <v>2023</v>
      </c>
      <c r="B2011" s="9" t="s">
        <v>29</v>
      </c>
      <c r="C2011" s="55" t="s">
        <v>97</v>
      </c>
      <c r="D2011" s="9" t="s">
        <v>98</v>
      </c>
      <c r="E2011" s="53">
        <v>2</v>
      </c>
      <c r="F2011" s="53">
        <v>1</v>
      </c>
      <c r="G2011" s="56">
        <v>6061.9693200000002</v>
      </c>
      <c r="H2011" s="56">
        <v>38534.763659999997</v>
      </c>
      <c r="I2011" s="56">
        <v>-32472.79434</v>
      </c>
    </row>
    <row r="2012" spans="1:9" ht="18.75" customHeight="1">
      <c r="A2012" s="53">
        <v>2023</v>
      </c>
      <c r="B2012" s="9" t="s">
        <v>29</v>
      </c>
      <c r="C2012" s="55" t="s">
        <v>99</v>
      </c>
      <c r="D2012" s="9" t="s">
        <v>98</v>
      </c>
      <c r="E2012" s="53">
        <v>2</v>
      </c>
      <c r="F2012" s="53">
        <v>1</v>
      </c>
      <c r="G2012" s="56">
        <v>6434.8098200000004</v>
      </c>
      <c r="H2012" s="56">
        <v>25657.13421</v>
      </c>
      <c r="I2012" s="56">
        <v>-19222.324390000002</v>
      </c>
    </row>
    <row r="2013" spans="1:9" ht="18.75" customHeight="1">
      <c r="A2013" s="53">
        <v>2023</v>
      </c>
      <c r="B2013" s="9" t="s">
        <v>29</v>
      </c>
      <c r="C2013" s="55" t="s">
        <v>100</v>
      </c>
      <c r="D2013" s="9" t="s">
        <v>98</v>
      </c>
      <c r="E2013" s="53">
        <v>2</v>
      </c>
      <c r="F2013" s="53">
        <v>1</v>
      </c>
      <c r="G2013" s="56">
        <v>21840.771079999999</v>
      </c>
      <c r="H2013" s="56">
        <v>63131.487999999998</v>
      </c>
      <c r="I2013" s="56">
        <v>-41290.716919999999</v>
      </c>
    </row>
    <row r="2014" spans="1:9" ht="18.75" customHeight="1">
      <c r="A2014" s="53">
        <v>2023</v>
      </c>
      <c r="B2014" s="9" t="s">
        <v>29</v>
      </c>
      <c r="C2014" s="55" t="s">
        <v>101</v>
      </c>
      <c r="D2014" s="9" t="s">
        <v>98</v>
      </c>
      <c r="E2014" s="53">
        <v>2</v>
      </c>
      <c r="F2014" s="53">
        <v>1</v>
      </c>
      <c r="G2014" s="56">
        <v>65947.475789999997</v>
      </c>
      <c r="H2014" s="56">
        <v>60926.602619999998</v>
      </c>
      <c r="I2014" s="56">
        <v>5020.8731699999998</v>
      </c>
    </row>
    <row r="2015" spans="1:9" ht="18.75" customHeight="1">
      <c r="A2015" s="53">
        <v>2023</v>
      </c>
      <c r="B2015" s="9" t="s">
        <v>29</v>
      </c>
      <c r="C2015" s="55" t="s">
        <v>102</v>
      </c>
      <c r="D2015" s="9" t="s">
        <v>98</v>
      </c>
      <c r="E2015" s="53">
        <v>2</v>
      </c>
      <c r="F2015" s="53">
        <v>1</v>
      </c>
      <c r="G2015" s="56">
        <v>21671.441159999998</v>
      </c>
      <c r="H2015" s="56">
        <v>425.88927000000001</v>
      </c>
      <c r="I2015" s="56">
        <v>21245.551889999999</v>
      </c>
    </row>
    <row r="2016" spans="1:9" ht="18.75" customHeight="1">
      <c r="A2016" s="53">
        <v>2023</v>
      </c>
      <c r="B2016" s="9" t="s">
        <v>29</v>
      </c>
      <c r="C2016" s="55" t="s">
        <v>103</v>
      </c>
      <c r="D2016" s="9" t="s">
        <v>98</v>
      </c>
      <c r="E2016" s="53">
        <v>2</v>
      </c>
      <c r="F2016" s="53">
        <v>1</v>
      </c>
      <c r="G2016" s="56">
        <v>3720.3893499999999</v>
      </c>
      <c r="H2016" s="56">
        <v>2642.8631</v>
      </c>
      <c r="I2016" s="56">
        <v>1077.5262499999999</v>
      </c>
    </row>
    <row r="2017" spans="1:9" ht="18.75" customHeight="1">
      <c r="A2017" s="53">
        <v>2023</v>
      </c>
      <c r="B2017" s="9" t="s">
        <v>29</v>
      </c>
      <c r="C2017" s="55" t="s">
        <v>104</v>
      </c>
      <c r="D2017" s="9" t="s">
        <v>98</v>
      </c>
      <c r="E2017" s="53">
        <v>2</v>
      </c>
      <c r="F2017" s="53">
        <v>1</v>
      </c>
      <c r="G2017" s="56">
        <v>742.67274999999995</v>
      </c>
      <c r="H2017" s="56">
        <v>8075.9495100000004</v>
      </c>
      <c r="I2017" s="56">
        <v>-7333.2767599999997</v>
      </c>
    </row>
    <row r="2018" spans="1:9" ht="18.75" customHeight="1">
      <c r="A2018" s="53">
        <v>2023</v>
      </c>
      <c r="B2018" s="9" t="s">
        <v>29</v>
      </c>
      <c r="C2018" s="55" t="s">
        <v>105</v>
      </c>
      <c r="D2018" s="9" t="s">
        <v>98</v>
      </c>
      <c r="E2018" s="53">
        <v>2</v>
      </c>
      <c r="F2018" s="53">
        <v>1</v>
      </c>
      <c r="G2018" s="56">
        <v>1726.1896899999999</v>
      </c>
      <c r="H2018" s="56">
        <v>2735.5129000000002</v>
      </c>
      <c r="I2018" s="56">
        <v>-1009.32321</v>
      </c>
    </row>
    <row r="2019" spans="1:9" ht="18.75" customHeight="1">
      <c r="A2019" s="53">
        <v>2023</v>
      </c>
      <c r="B2019" s="9" t="s">
        <v>29</v>
      </c>
      <c r="C2019" s="55" t="s">
        <v>106</v>
      </c>
      <c r="D2019" s="9" t="s">
        <v>98</v>
      </c>
      <c r="E2019" s="53">
        <v>2</v>
      </c>
      <c r="F2019" s="53">
        <v>1</v>
      </c>
      <c r="G2019" s="56">
        <v>160.73860999999999</v>
      </c>
      <c r="H2019" s="56">
        <v>7787.9670500000002</v>
      </c>
      <c r="I2019" s="56">
        <v>-7627.2284399999999</v>
      </c>
    </row>
    <row r="2020" spans="1:9" ht="18.75" customHeight="1">
      <c r="A2020" s="53">
        <v>2023</v>
      </c>
      <c r="B2020" s="9" t="s">
        <v>29</v>
      </c>
      <c r="C2020" s="55" t="s">
        <v>107</v>
      </c>
      <c r="D2020" s="9" t="s">
        <v>98</v>
      </c>
      <c r="E2020" s="53">
        <v>2</v>
      </c>
      <c r="F2020" s="53">
        <v>1</v>
      </c>
      <c r="G2020" s="56">
        <v>20635.473010000002</v>
      </c>
      <c r="H2020" s="56">
        <v>98721.984450000004</v>
      </c>
      <c r="I2020" s="56">
        <v>-78086.511440000002</v>
      </c>
    </row>
    <row r="2021" spans="1:9" ht="18.75" customHeight="1">
      <c r="A2021" s="53">
        <v>2023</v>
      </c>
      <c r="B2021" s="9" t="s">
        <v>29</v>
      </c>
      <c r="C2021" s="55" t="s">
        <v>108</v>
      </c>
      <c r="D2021" s="9" t="s">
        <v>98</v>
      </c>
      <c r="E2021" s="53">
        <v>2</v>
      </c>
      <c r="F2021" s="53">
        <v>1</v>
      </c>
      <c r="G2021" s="56">
        <v>93181.734760000007</v>
      </c>
      <c r="H2021" s="56">
        <v>257185.68069000001</v>
      </c>
      <c r="I2021" s="56">
        <v>-164003.94592999999</v>
      </c>
    </row>
    <row r="2022" spans="1:9" ht="18.75" customHeight="1">
      <c r="A2022" s="53">
        <v>2023</v>
      </c>
      <c r="B2022" s="9" t="s">
        <v>29</v>
      </c>
      <c r="C2022" s="55" t="s">
        <v>109</v>
      </c>
      <c r="D2022" s="9" t="s">
        <v>98</v>
      </c>
      <c r="E2022" s="53">
        <v>2</v>
      </c>
      <c r="F2022" s="53">
        <v>1</v>
      </c>
      <c r="G2022" s="56">
        <v>15089.242819999999</v>
      </c>
      <c r="H2022" s="56">
        <v>68105.525670000003</v>
      </c>
      <c r="I2022" s="56">
        <v>-53016.282850000003</v>
      </c>
    </row>
    <row r="2023" spans="1:9" ht="18.75" customHeight="1">
      <c r="A2023" s="53">
        <v>2023</v>
      </c>
      <c r="B2023" s="9" t="s">
        <v>29</v>
      </c>
      <c r="C2023" s="55" t="s">
        <v>110</v>
      </c>
      <c r="D2023" s="9" t="s">
        <v>98</v>
      </c>
      <c r="E2023" s="53">
        <v>2</v>
      </c>
      <c r="F2023" s="53">
        <v>1</v>
      </c>
      <c r="G2023" s="56">
        <v>296.54401000000001</v>
      </c>
      <c r="H2023" s="56">
        <v>3099.4681500000002</v>
      </c>
      <c r="I2023" s="56">
        <v>-2802.9241400000001</v>
      </c>
    </row>
    <row r="2024" spans="1:9" ht="18.75" customHeight="1">
      <c r="A2024" s="53">
        <v>2023</v>
      </c>
      <c r="B2024" s="9" t="s">
        <v>29</v>
      </c>
      <c r="C2024" s="55" t="s">
        <v>111</v>
      </c>
      <c r="D2024" s="9" t="s">
        <v>98</v>
      </c>
      <c r="E2024" s="53">
        <v>2</v>
      </c>
      <c r="F2024" s="53">
        <v>1</v>
      </c>
      <c r="G2024" s="56">
        <v>110652.37522</v>
      </c>
      <c r="H2024" s="56">
        <v>190414.37148</v>
      </c>
      <c r="I2024" s="56">
        <v>-79761.99626</v>
      </c>
    </row>
    <row r="2025" spans="1:9" ht="18.75" customHeight="1">
      <c r="A2025" s="53">
        <v>2023</v>
      </c>
      <c r="B2025" s="9" t="s">
        <v>29</v>
      </c>
      <c r="C2025" s="55" t="s">
        <v>112</v>
      </c>
      <c r="D2025" s="9" t="s">
        <v>98</v>
      </c>
      <c r="E2025" s="53">
        <v>2</v>
      </c>
      <c r="F2025" s="53">
        <v>1</v>
      </c>
      <c r="G2025" s="56">
        <v>2852.1663699999999</v>
      </c>
      <c r="H2025" s="56">
        <v>8223.6306100000002</v>
      </c>
      <c r="I2025" s="56">
        <v>-5371.4642400000002</v>
      </c>
    </row>
    <row r="2026" spans="1:9" ht="18.75" customHeight="1">
      <c r="A2026" s="53">
        <v>2023</v>
      </c>
      <c r="B2026" s="9" t="s">
        <v>29</v>
      </c>
      <c r="C2026" s="55" t="s">
        <v>113</v>
      </c>
      <c r="D2026" s="9" t="s">
        <v>98</v>
      </c>
      <c r="E2026" s="53">
        <v>2</v>
      </c>
      <c r="F2026" s="53">
        <v>1</v>
      </c>
      <c r="G2026" s="56">
        <v>9633.0937799999992</v>
      </c>
      <c r="H2026" s="56">
        <v>6114.8252400000001</v>
      </c>
      <c r="I2026" s="56">
        <v>3518.26854</v>
      </c>
    </row>
    <row r="2027" spans="1:9" ht="18.75" customHeight="1">
      <c r="A2027" s="53">
        <v>2023</v>
      </c>
      <c r="B2027" s="9" t="s">
        <v>29</v>
      </c>
      <c r="C2027" s="55" t="s">
        <v>114</v>
      </c>
      <c r="D2027" s="9" t="s">
        <v>98</v>
      </c>
      <c r="E2027" s="53">
        <v>2</v>
      </c>
      <c r="F2027" s="53">
        <v>1</v>
      </c>
      <c r="G2027" s="56">
        <v>4.3075700000000001</v>
      </c>
      <c r="H2027" s="56">
        <v>812.05047999999999</v>
      </c>
      <c r="I2027" s="56">
        <v>-807.74291000000005</v>
      </c>
    </row>
    <row r="2028" spans="1:9" ht="18.75" customHeight="1">
      <c r="A2028" s="53">
        <v>2023</v>
      </c>
      <c r="B2028" s="9" t="s">
        <v>29</v>
      </c>
      <c r="C2028" s="55" t="s">
        <v>115</v>
      </c>
      <c r="D2028" s="9" t="s">
        <v>98</v>
      </c>
      <c r="E2028" s="53">
        <v>2</v>
      </c>
      <c r="F2028" s="53">
        <v>1</v>
      </c>
      <c r="G2028" s="56">
        <v>1.7176199999999999</v>
      </c>
      <c r="H2028" s="56">
        <v>7.0510799999999998</v>
      </c>
      <c r="I2028" s="56">
        <v>-5.3334599999999996</v>
      </c>
    </row>
    <row r="2029" spans="1:9" ht="18.75" customHeight="1">
      <c r="A2029" s="53">
        <v>2023</v>
      </c>
      <c r="B2029" s="9" t="s">
        <v>29</v>
      </c>
      <c r="C2029" s="55" t="s">
        <v>116</v>
      </c>
      <c r="D2029" s="9" t="s">
        <v>98</v>
      </c>
      <c r="E2029" s="53">
        <v>2</v>
      </c>
      <c r="F2029" s="53">
        <v>1</v>
      </c>
      <c r="G2029" s="56">
        <v>45499.030809999997</v>
      </c>
      <c r="H2029" s="56">
        <v>121028.52134000001</v>
      </c>
      <c r="I2029" s="56">
        <v>-75529.490529999995</v>
      </c>
    </row>
    <row r="2030" spans="1:9" ht="18.75" customHeight="1">
      <c r="A2030" s="53">
        <v>2023</v>
      </c>
      <c r="B2030" s="9" t="s">
        <v>29</v>
      </c>
      <c r="C2030" s="55" t="s">
        <v>117</v>
      </c>
      <c r="D2030" s="9" t="s">
        <v>98</v>
      </c>
      <c r="E2030" s="53">
        <v>2</v>
      </c>
      <c r="F2030" s="53">
        <v>1</v>
      </c>
      <c r="G2030" s="56">
        <v>423.33440000000002</v>
      </c>
      <c r="H2030" s="56">
        <v>14557.38515</v>
      </c>
      <c r="I2030" s="56">
        <v>-14134.05075</v>
      </c>
    </row>
    <row r="2031" spans="1:9" ht="18.75" customHeight="1">
      <c r="A2031" s="53">
        <v>2023</v>
      </c>
      <c r="B2031" s="9" t="s">
        <v>29</v>
      </c>
      <c r="C2031" s="55" t="s">
        <v>118</v>
      </c>
      <c r="D2031" s="9" t="s">
        <v>98</v>
      </c>
      <c r="E2031" s="53">
        <v>2</v>
      </c>
      <c r="F2031" s="53">
        <v>1</v>
      </c>
      <c r="G2031" s="56">
        <v>15632.190930000001</v>
      </c>
      <c r="H2031" s="56">
        <v>36999.104579999999</v>
      </c>
      <c r="I2031" s="56">
        <v>-21366.913649999999</v>
      </c>
    </row>
    <row r="2032" spans="1:9" ht="18.75" customHeight="1">
      <c r="A2032" s="53">
        <v>2023</v>
      </c>
      <c r="B2032" s="9" t="s">
        <v>29</v>
      </c>
      <c r="C2032" s="55" t="s">
        <v>119</v>
      </c>
      <c r="D2032" s="9" t="s">
        <v>98</v>
      </c>
      <c r="E2032" s="53">
        <v>2</v>
      </c>
      <c r="F2032" s="53">
        <v>1</v>
      </c>
      <c r="G2032" s="56">
        <v>552007.53471000004</v>
      </c>
      <c r="H2032" s="56">
        <v>578982.12763999996</v>
      </c>
      <c r="I2032" s="56">
        <v>-26974.592929999999</v>
      </c>
    </row>
    <row r="2033" spans="1:9" ht="18.75" customHeight="1">
      <c r="A2033" s="53">
        <v>2023</v>
      </c>
      <c r="B2033" s="9" t="s">
        <v>29</v>
      </c>
      <c r="C2033" s="55" t="s">
        <v>120</v>
      </c>
      <c r="D2033" s="9" t="s">
        <v>98</v>
      </c>
      <c r="E2033" s="53">
        <v>2</v>
      </c>
      <c r="F2033" s="53">
        <v>1</v>
      </c>
      <c r="G2033" s="56">
        <v>5585.1358899999996</v>
      </c>
      <c r="H2033" s="56">
        <v>35046.3177</v>
      </c>
      <c r="I2033" s="56">
        <v>-29461.181809999998</v>
      </c>
    </row>
    <row r="2034" spans="1:9" ht="18.75" customHeight="1">
      <c r="A2034" s="53">
        <v>2023</v>
      </c>
      <c r="B2034" s="9" t="s">
        <v>29</v>
      </c>
      <c r="C2034" s="55" t="s">
        <v>121</v>
      </c>
      <c r="D2034" s="9" t="s">
        <v>98</v>
      </c>
      <c r="E2034" s="53">
        <v>2</v>
      </c>
      <c r="F2034" s="53">
        <v>1</v>
      </c>
      <c r="G2034" s="56">
        <v>60.82882</v>
      </c>
      <c r="H2034" s="56">
        <v>12468.66475</v>
      </c>
      <c r="I2034" s="56">
        <v>-12407.835929999999</v>
      </c>
    </row>
    <row r="2035" spans="1:9" ht="18.75" customHeight="1">
      <c r="A2035" s="53">
        <v>2023</v>
      </c>
      <c r="B2035" s="9" t="s">
        <v>29</v>
      </c>
      <c r="C2035" s="55" t="s">
        <v>122</v>
      </c>
      <c r="D2035" s="9" t="s">
        <v>98</v>
      </c>
      <c r="E2035" s="53">
        <v>2</v>
      </c>
      <c r="F2035" s="53">
        <v>1</v>
      </c>
      <c r="G2035" s="56">
        <v>35869.894780000002</v>
      </c>
      <c r="H2035" s="56">
        <v>50499.64488</v>
      </c>
      <c r="I2035" s="56">
        <v>-14629.750099999999</v>
      </c>
    </row>
    <row r="2036" spans="1:9" ht="18.75" customHeight="1">
      <c r="A2036" s="53">
        <v>2023</v>
      </c>
      <c r="B2036" s="9" t="s">
        <v>29</v>
      </c>
      <c r="C2036" s="55" t="s">
        <v>123</v>
      </c>
      <c r="D2036" s="9" t="s">
        <v>98</v>
      </c>
      <c r="E2036" s="53">
        <v>2</v>
      </c>
      <c r="F2036" s="53">
        <v>1</v>
      </c>
      <c r="G2036" s="56">
        <v>280.94207999999998</v>
      </c>
      <c r="H2036" s="56">
        <v>16966.951130000001</v>
      </c>
      <c r="I2036" s="56">
        <v>-16686.009050000001</v>
      </c>
    </row>
    <row r="2037" spans="1:9" ht="18.75" customHeight="1">
      <c r="A2037" s="53">
        <v>2023</v>
      </c>
      <c r="B2037" s="9" t="s">
        <v>29</v>
      </c>
      <c r="C2037" s="55" t="s">
        <v>124</v>
      </c>
      <c r="D2037" s="9" t="s">
        <v>98</v>
      </c>
      <c r="E2037" s="53">
        <v>2</v>
      </c>
      <c r="F2037" s="53">
        <v>1</v>
      </c>
      <c r="G2037" s="56">
        <v>21405.306240000002</v>
      </c>
      <c r="H2037" s="56">
        <v>82086.630149999997</v>
      </c>
      <c r="I2037" s="56">
        <v>-60681.323909999999</v>
      </c>
    </row>
    <row r="2038" spans="1:9" ht="18.75" customHeight="1">
      <c r="A2038" s="53">
        <v>2023</v>
      </c>
      <c r="B2038" s="9" t="s">
        <v>29</v>
      </c>
      <c r="C2038" s="55" t="s">
        <v>217</v>
      </c>
      <c r="D2038" s="9" t="s">
        <v>98</v>
      </c>
      <c r="E2038" s="53">
        <v>2</v>
      </c>
      <c r="F2038" s="53">
        <v>1</v>
      </c>
      <c r="G2038" s="56" t="s">
        <v>92</v>
      </c>
      <c r="H2038" s="56">
        <v>2.7730899999999998</v>
      </c>
      <c r="I2038" s="56">
        <v>-2.7730899999999998</v>
      </c>
    </row>
    <row r="2039" spans="1:9" ht="18.75" customHeight="1">
      <c r="A2039" s="53">
        <v>2023</v>
      </c>
      <c r="B2039" s="9" t="s">
        <v>29</v>
      </c>
      <c r="C2039" s="55" t="s">
        <v>125</v>
      </c>
      <c r="D2039" s="9" t="s">
        <v>126</v>
      </c>
      <c r="E2039" s="53">
        <v>2</v>
      </c>
      <c r="F2039" s="53">
        <v>1</v>
      </c>
      <c r="G2039" s="56">
        <v>199.05004</v>
      </c>
      <c r="H2039" s="56">
        <v>139.6164</v>
      </c>
      <c r="I2039" s="56">
        <v>59.433639999999997</v>
      </c>
    </row>
    <row r="2040" spans="1:9" ht="18.75" customHeight="1">
      <c r="A2040" s="53">
        <v>2023</v>
      </c>
      <c r="B2040" s="9" t="s">
        <v>29</v>
      </c>
      <c r="C2040" s="55" t="s">
        <v>127</v>
      </c>
      <c r="D2040" s="9" t="s">
        <v>126</v>
      </c>
      <c r="E2040" s="53">
        <v>2</v>
      </c>
      <c r="F2040" s="53">
        <v>1</v>
      </c>
      <c r="G2040" s="56">
        <v>277.53980999999999</v>
      </c>
      <c r="H2040" s="56">
        <v>3381.2409400000001</v>
      </c>
      <c r="I2040" s="56">
        <v>-3103.7011299999999</v>
      </c>
    </row>
    <row r="2041" spans="1:9" ht="18.75" customHeight="1">
      <c r="A2041" s="53">
        <v>2023</v>
      </c>
      <c r="B2041" s="9" t="s">
        <v>29</v>
      </c>
      <c r="C2041" s="55" t="s">
        <v>128</v>
      </c>
      <c r="D2041" s="9" t="s">
        <v>126</v>
      </c>
      <c r="E2041" s="53">
        <v>2</v>
      </c>
      <c r="F2041" s="53">
        <v>1</v>
      </c>
      <c r="G2041" s="56">
        <v>238.78465</v>
      </c>
      <c r="H2041" s="56">
        <v>1619.03568</v>
      </c>
      <c r="I2041" s="56">
        <v>-1380.2510299999999</v>
      </c>
    </row>
    <row r="2042" spans="1:9" ht="18.75" customHeight="1">
      <c r="A2042" s="53">
        <v>2023</v>
      </c>
      <c r="B2042" s="9" t="s">
        <v>29</v>
      </c>
      <c r="C2042" s="55" t="s">
        <v>224</v>
      </c>
      <c r="D2042" s="9" t="s">
        <v>126</v>
      </c>
      <c r="E2042" s="53">
        <v>2</v>
      </c>
      <c r="F2042" s="53">
        <v>1</v>
      </c>
      <c r="G2042" s="56">
        <v>79.2239</v>
      </c>
      <c r="H2042" s="56">
        <v>238.01258000000001</v>
      </c>
      <c r="I2042" s="56">
        <v>-158.78868</v>
      </c>
    </row>
    <row r="2043" spans="1:9" ht="18.75" customHeight="1">
      <c r="A2043" s="53">
        <v>2023</v>
      </c>
      <c r="B2043" s="9" t="s">
        <v>29</v>
      </c>
      <c r="C2043" s="55" t="s">
        <v>129</v>
      </c>
      <c r="D2043" s="9" t="s">
        <v>126</v>
      </c>
      <c r="E2043" s="53">
        <v>2</v>
      </c>
      <c r="F2043" s="53">
        <v>1</v>
      </c>
      <c r="G2043" s="56">
        <v>4489.4147800000001</v>
      </c>
      <c r="H2043" s="56">
        <v>1289.9305899999999</v>
      </c>
      <c r="I2043" s="56">
        <v>3199.4841900000001</v>
      </c>
    </row>
    <row r="2044" spans="1:9" ht="18.75" customHeight="1">
      <c r="A2044" s="53">
        <v>2023</v>
      </c>
      <c r="B2044" s="9" t="s">
        <v>29</v>
      </c>
      <c r="C2044" s="55" t="s">
        <v>130</v>
      </c>
      <c r="D2044" s="9" t="s">
        <v>126</v>
      </c>
      <c r="E2044" s="53">
        <v>2</v>
      </c>
      <c r="F2044" s="53">
        <v>1</v>
      </c>
      <c r="G2044" s="56">
        <v>46.772709999999996</v>
      </c>
      <c r="H2044" s="56">
        <v>2430.8962700000002</v>
      </c>
      <c r="I2044" s="56">
        <v>-2384.12356</v>
      </c>
    </row>
    <row r="2045" spans="1:9" ht="18.75" customHeight="1">
      <c r="A2045" s="53">
        <v>2023</v>
      </c>
      <c r="B2045" s="9" t="s">
        <v>29</v>
      </c>
      <c r="C2045" s="55" t="s">
        <v>131</v>
      </c>
      <c r="D2045" s="9" t="s">
        <v>126</v>
      </c>
      <c r="E2045" s="53">
        <v>2</v>
      </c>
      <c r="F2045" s="53">
        <v>1</v>
      </c>
      <c r="G2045" s="56">
        <v>420.12583999999998</v>
      </c>
      <c r="H2045" s="56">
        <v>802.81805999999995</v>
      </c>
      <c r="I2045" s="56">
        <v>-382.69222000000002</v>
      </c>
    </row>
    <row r="2046" spans="1:9" ht="18.75" customHeight="1">
      <c r="A2046" s="53">
        <v>2023</v>
      </c>
      <c r="B2046" s="9" t="s">
        <v>29</v>
      </c>
      <c r="C2046" s="55" t="s">
        <v>132</v>
      </c>
      <c r="D2046" s="9" t="s">
        <v>126</v>
      </c>
      <c r="E2046" s="53">
        <v>2</v>
      </c>
      <c r="F2046" s="53">
        <v>1</v>
      </c>
      <c r="G2046" s="56">
        <v>173.48614000000001</v>
      </c>
      <c r="H2046" s="56">
        <v>3.4198900000000001</v>
      </c>
      <c r="I2046" s="56">
        <v>170.06625</v>
      </c>
    </row>
    <row r="2047" spans="1:9" ht="18.75" customHeight="1">
      <c r="A2047" s="53">
        <v>2023</v>
      </c>
      <c r="B2047" s="9" t="s">
        <v>29</v>
      </c>
      <c r="C2047" s="55" t="s">
        <v>133</v>
      </c>
      <c r="D2047" s="9" t="s">
        <v>126</v>
      </c>
      <c r="E2047" s="53">
        <v>2</v>
      </c>
      <c r="F2047" s="53">
        <v>1</v>
      </c>
      <c r="G2047" s="56">
        <v>400.20361000000003</v>
      </c>
      <c r="H2047" s="56">
        <v>6997.9009900000001</v>
      </c>
      <c r="I2047" s="56">
        <v>-6597.6973799999996</v>
      </c>
    </row>
    <row r="2048" spans="1:9" ht="18.75" customHeight="1">
      <c r="A2048" s="53">
        <v>2023</v>
      </c>
      <c r="B2048" s="9" t="s">
        <v>29</v>
      </c>
      <c r="C2048" s="55" t="s">
        <v>234</v>
      </c>
      <c r="D2048" s="9" t="s">
        <v>126</v>
      </c>
      <c r="E2048" s="53">
        <v>2</v>
      </c>
      <c r="F2048" s="53">
        <v>1</v>
      </c>
      <c r="G2048" s="56" t="s">
        <v>92</v>
      </c>
      <c r="H2048" s="56">
        <v>55.731630000000003</v>
      </c>
      <c r="I2048" s="56">
        <v>-55.731630000000003</v>
      </c>
    </row>
    <row r="2049" spans="1:9" ht="18.75" customHeight="1">
      <c r="A2049" s="53">
        <v>2023</v>
      </c>
      <c r="B2049" s="9" t="s">
        <v>29</v>
      </c>
      <c r="C2049" s="55" t="s">
        <v>134</v>
      </c>
      <c r="D2049" s="9" t="s">
        <v>126</v>
      </c>
      <c r="E2049" s="53">
        <v>2</v>
      </c>
      <c r="F2049" s="53">
        <v>1</v>
      </c>
      <c r="G2049" s="56">
        <v>1124.1890800000001</v>
      </c>
      <c r="H2049" s="56">
        <v>3098.9089100000001</v>
      </c>
      <c r="I2049" s="56">
        <v>-1974.71983</v>
      </c>
    </row>
    <row r="2050" spans="1:9" ht="18.75" customHeight="1">
      <c r="A2050" s="53">
        <v>2023</v>
      </c>
      <c r="B2050" s="9" t="s">
        <v>29</v>
      </c>
      <c r="C2050" s="55" t="s">
        <v>135</v>
      </c>
      <c r="D2050" s="9" t="s">
        <v>126</v>
      </c>
      <c r="E2050" s="53">
        <v>2</v>
      </c>
      <c r="F2050" s="53">
        <v>1</v>
      </c>
      <c r="G2050" s="56">
        <v>177.91264000000001</v>
      </c>
      <c r="H2050" s="56">
        <v>5143.0886300000002</v>
      </c>
      <c r="I2050" s="56">
        <v>-4965.1759899999997</v>
      </c>
    </row>
    <row r="2051" spans="1:9" ht="18.75" customHeight="1">
      <c r="A2051" s="53">
        <v>2023</v>
      </c>
      <c r="B2051" s="9" t="s">
        <v>29</v>
      </c>
      <c r="C2051" s="55" t="s">
        <v>202</v>
      </c>
      <c r="D2051" s="9" t="s">
        <v>126</v>
      </c>
      <c r="E2051" s="53">
        <v>2</v>
      </c>
      <c r="F2051" s="53">
        <v>1</v>
      </c>
      <c r="G2051" s="56">
        <v>157.10034999999999</v>
      </c>
      <c r="H2051" s="56">
        <v>2.1150699999999998</v>
      </c>
      <c r="I2051" s="56">
        <v>154.98527999999999</v>
      </c>
    </row>
    <row r="2052" spans="1:9" ht="18.75" customHeight="1">
      <c r="A2052" s="53">
        <v>2023</v>
      </c>
      <c r="B2052" s="9" t="s">
        <v>29</v>
      </c>
      <c r="C2052" s="55" t="s">
        <v>136</v>
      </c>
      <c r="D2052" s="9" t="s">
        <v>126</v>
      </c>
      <c r="E2052" s="53">
        <v>2</v>
      </c>
      <c r="F2052" s="53">
        <v>1</v>
      </c>
      <c r="G2052" s="56" t="s">
        <v>92</v>
      </c>
      <c r="H2052" s="56">
        <v>823.41067999999996</v>
      </c>
      <c r="I2052" s="56">
        <v>-823.41067999999996</v>
      </c>
    </row>
    <row r="2053" spans="1:9" ht="18.75" customHeight="1">
      <c r="A2053" s="53">
        <v>2023</v>
      </c>
      <c r="B2053" s="9" t="s">
        <v>29</v>
      </c>
      <c r="C2053" s="55" t="s">
        <v>137</v>
      </c>
      <c r="D2053" s="9" t="s">
        <v>126</v>
      </c>
      <c r="E2053" s="53">
        <v>2</v>
      </c>
      <c r="F2053" s="53">
        <v>1</v>
      </c>
      <c r="G2053" s="56">
        <v>6.6000000000000003E-2</v>
      </c>
      <c r="H2053" s="56">
        <v>169.04562999999999</v>
      </c>
      <c r="I2053" s="56">
        <v>-168.97962999999999</v>
      </c>
    </row>
    <row r="2054" spans="1:9" ht="18.75" customHeight="1">
      <c r="A2054" s="53">
        <v>2023</v>
      </c>
      <c r="B2054" s="9" t="s">
        <v>29</v>
      </c>
      <c r="C2054" s="55" t="s">
        <v>138</v>
      </c>
      <c r="D2054" s="9" t="s">
        <v>126</v>
      </c>
      <c r="E2054" s="53">
        <v>2</v>
      </c>
      <c r="F2054" s="53">
        <v>1</v>
      </c>
      <c r="G2054" s="56">
        <v>5444.0197600000001</v>
      </c>
      <c r="H2054" s="56">
        <v>1879.5282299999999</v>
      </c>
      <c r="I2054" s="56">
        <v>3564.4915299999998</v>
      </c>
    </row>
    <row r="2055" spans="1:9" ht="18.75" customHeight="1">
      <c r="A2055" s="53">
        <v>2023</v>
      </c>
      <c r="B2055" s="9" t="s">
        <v>29</v>
      </c>
      <c r="C2055" s="55" t="s">
        <v>139</v>
      </c>
      <c r="D2055" s="9" t="s">
        <v>126</v>
      </c>
      <c r="E2055" s="53">
        <v>2</v>
      </c>
      <c r="F2055" s="53">
        <v>1</v>
      </c>
      <c r="G2055" s="56" t="s">
        <v>92</v>
      </c>
      <c r="H2055" s="56">
        <v>2006.92562</v>
      </c>
      <c r="I2055" s="56">
        <v>-2006.92562</v>
      </c>
    </row>
    <row r="2056" spans="1:9" ht="18.75" customHeight="1">
      <c r="A2056" s="53">
        <v>2023</v>
      </c>
      <c r="B2056" s="9" t="s">
        <v>29</v>
      </c>
      <c r="C2056" s="55" t="s">
        <v>140</v>
      </c>
      <c r="D2056" s="9" t="s">
        <v>126</v>
      </c>
      <c r="E2056" s="53">
        <v>2</v>
      </c>
      <c r="F2056" s="53">
        <v>1</v>
      </c>
      <c r="G2056" s="56">
        <v>2522.92479</v>
      </c>
      <c r="H2056" s="56">
        <v>380968.74024999997</v>
      </c>
      <c r="I2056" s="56">
        <v>-378445.81546000001</v>
      </c>
    </row>
    <row r="2057" spans="1:9" ht="18.75" customHeight="1">
      <c r="A2057" s="53">
        <v>2023</v>
      </c>
      <c r="B2057" s="9" t="s">
        <v>29</v>
      </c>
      <c r="C2057" s="55" t="s">
        <v>240</v>
      </c>
      <c r="D2057" s="9" t="s">
        <v>126</v>
      </c>
      <c r="E2057" s="53">
        <v>2</v>
      </c>
      <c r="F2057" s="53">
        <v>1</v>
      </c>
      <c r="G2057" s="56">
        <v>175.10164</v>
      </c>
      <c r="H2057" s="56" t="s">
        <v>92</v>
      </c>
      <c r="I2057" s="56">
        <v>175.10164</v>
      </c>
    </row>
    <row r="2058" spans="1:9" ht="18.75" customHeight="1">
      <c r="A2058" s="53">
        <v>2023</v>
      </c>
      <c r="B2058" s="9" t="s">
        <v>29</v>
      </c>
      <c r="C2058" s="55" t="s">
        <v>141</v>
      </c>
      <c r="D2058" s="9" t="s">
        <v>126</v>
      </c>
      <c r="E2058" s="53">
        <v>2</v>
      </c>
      <c r="F2058" s="53">
        <v>1</v>
      </c>
      <c r="G2058" s="56">
        <v>242.75219000000001</v>
      </c>
      <c r="H2058" s="56">
        <v>747.85086000000001</v>
      </c>
      <c r="I2058" s="56">
        <v>-505.09867000000003</v>
      </c>
    </row>
    <row r="2059" spans="1:9" ht="18.75" customHeight="1">
      <c r="A2059" s="53">
        <v>2023</v>
      </c>
      <c r="B2059" s="9" t="s">
        <v>29</v>
      </c>
      <c r="C2059" s="55" t="s">
        <v>142</v>
      </c>
      <c r="D2059" s="9" t="s">
        <v>126</v>
      </c>
      <c r="E2059" s="53">
        <v>2</v>
      </c>
      <c r="F2059" s="53">
        <v>1</v>
      </c>
      <c r="G2059" s="56" t="s">
        <v>92</v>
      </c>
      <c r="H2059" s="56">
        <v>254.11064999999999</v>
      </c>
      <c r="I2059" s="56">
        <v>-254.11064999999999</v>
      </c>
    </row>
    <row r="2060" spans="1:9" ht="18.75" customHeight="1">
      <c r="A2060" s="53">
        <v>2023</v>
      </c>
      <c r="B2060" s="9" t="s">
        <v>29</v>
      </c>
      <c r="C2060" s="55" t="s">
        <v>143</v>
      </c>
      <c r="D2060" s="9" t="s">
        <v>126</v>
      </c>
      <c r="E2060" s="53">
        <v>2</v>
      </c>
      <c r="F2060" s="53">
        <v>1</v>
      </c>
      <c r="G2060" s="56">
        <v>240.9314</v>
      </c>
      <c r="H2060" s="56">
        <v>22028.161039999999</v>
      </c>
      <c r="I2060" s="56">
        <v>-21787.229640000001</v>
      </c>
    </row>
    <row r="2061" spans="1:9" ht="18.75" customHeight="1">
      <c r="A2061" s="53">
        <v>2023</v>
      </c>
      <c r="B2061" s="9" t="s">
        <v>29</v>
      </c>
      <c r="C2061" s="55" t="s">
        <v>144</v>
      </c>
      <c r="D2061" s="9" t="s">
        <v>126</v>
      </c>
      <c r="E2061" s="53">
        <v>2</v>
      </c>
      <c r="F2061" s="53">
        <v>1</v>
      </c>
      <c r="G2061" s="56">
        <v>1.102E-2</v>
      </c>
      <c r="H2061" s="56">
        <v>1501.99161</v>
      </c>
      <c r="I2061" s="56">
        <v>-1501.9805899999999</v>
      </c>
    </row>
    <row r="2062" spans="1:9" ht="18.75" customHeight="1">
      <c r="A2062" s="53">
        <v>2023</v>
      </c>
      <c r="B2062" s="9" t="s">
        <v>29</v>
      </c>
      <c r="C2062" s="55" t="s">
        <v>193</v>
      </c>
      <c r="D2062" s="9" t="s">
        <v>126</v>
      </c>
      <c r="E2062" s="53">
        <v>2</v>
      </c>
      <c r="F2062" s="53">
        <v>1</v>
      </c>
      <c r="G2062" s="56">
        <v>438.40147000000002</v>
      </c>
      <c r="H2062" s="56">
        <v>415.15618000000001</v>
      </c>
      <c r="I2062" s="56">
        <v>23.245290000000001</v>
      </c>
    </row>
    <row r="2063" spans="1:9" ht="18.75" customHeight="1">
      <c r="A2063" s="53">
        <v>2023</v>
      </c>
      <c r="B2063" s="9" t="s">
        <v>29</v>
      </c>
      <c r="C2063" s="55" t="s">
        <v>145</v>
      </c>
      <c r="D2063" s="9" t="s">
        <v>126</v>
      </c>
      <c r="E2063" s="53">
        <v>2</v>
      </c>
      <c r="F2063" s="53">
        <v>1</v>
      </c>
      <c r="G2063" s="56">
        <v>4.4771299999999998</v>
      </c>
      <c r="H2063" s="56">
        <v>15687.402819999999</v>
      </c>
      <c r="I2063" s="56">
        <v>-15682.92569</v>
      </c>
    </row>
    <row r="2064" spans="1:9" ht="18.75" customHeight="1">
      <c r="A2064" s="53">
        <v>2023</v>
      </c>
      <c r="B2064" s="9" t="s">
        <v>29</v>
      </c>
      <c r="C2064" s="55" t="s">
        <v>146</v>
      </c>
      <c r="D2064" s="9" t="s">
        <v>126</v>
      </c>
      <c r="E2064" s="53">
        <v>2</v>
      </c>
      <c r="F2064" s="53">
        <v>1</v>
      </c>
      <c r="G2064" s="56">
        <v>11978.80091</v>
      </c>
      <c r="H2064" s="56">
        <v>8721.1670200000008</v>
      </c>
      <c r="I2064" s="56">
        <v>3257.6338900000001</v>
      </c>
    </row>
    <row r="2065" spans="1:9" ht="18.75" customHeight="1">
      <c r="A2065" s="53">
        <v>2023</v>
      </c>
      <c r="B2065" s="9" t="s">
        <v>29</v>
      </c>
      <c r="C2065" s="55" t="s">
        <v>147</v>
      </c>
      <c r="D2065" s="9" t="s">
        <v>126</v>
      </c>
      <c r="E2065" s="53">
        <v>2</v>
      </c>
      <c r="F2065" s="53">
        <v>1</v>
      </c>
      <c r="G2065" s="56">
        <v>15177.628350000001</v>
      </c>
      <c r="H2065" s="56">
        <v>14419.97704</v>
      </c>
      <c r="I2065" s="56">
        <v>757.65130999999997</v>
      </c>
    </row>
    <row r="2066" spans="1:9" ht="18.75" customHeight="1">
      <c r="A2066" s="53">
        <v>2023</v>
      </c>
      <c r="B2066" s="9" t="s">
        <v>29</v>
      </c>
      <c r="C2066" s="55" t="s">
        <v>148</v>
      </c>
      <c r="D2066" s="9" t="s">
        <v>126</v>
      </c>
      <c r="E2066" s="53">
        <v>2</v>
      </c>
      <c r="F2066" s="53">
        <v>1</v>
      </c>
      <c r="G2066" s="56">
        <v>7240.5901100000001</v>
      </c>
      <c r="H2066" s="56">
        <v>3579.56691</v>
      </c>
      <c r="I2066" s="56">
        <v>3661.0232000000001</v>
      </c>
    </row>
    <row r="2067" spans="1:9" ht="18.75" customHeight="1">
      <c r="A2067" s="53">
        <v>2023</v>
      </c>
      <c r="B2067" s="9" t="s">
        <v>29</v>
      </c>
      <c r="C2067" s="55" t="s">
        <v>194</v>
      </c>
      <c r="D2067" s="9" t="s">
        <v>126</v>
      </c>
      <c r="E2067" s="53">
        <v>2</v>
      </c>
      <c r="F2067" s="53">
        <v>1</v>
      </c>
      <c r="G2067" s="56" t="s">
        <v>92</v>
      </c>
      <c r="H2067" s="56">
        <v>355.3331</v>
      </c>
      <c r="I2067" s="56">
        <v>-355.3331</v>
      </c>
    </row>
    <row r="2068" spans="1:9" ht="18.75" customHeight="1">
      <c r="A2068" s="53">
        <v>2023</v>
      </c>
      <c r="B2068" s="9" t="s">
        <v>29</v>
      </c>
      <c r="C2068" s="55" t="s">
        <v>149</v>
      </c>
      <c r="D2068" s="9" t="s">
        <v>126</v>
      </c>
      <c r="E2068" s="53">
        <v>2</v>
      </c>
      <c r="F2068" s="53">
        <v>1</v>
      </c>
      <c r="G2068" s="56">
        <v>305.79358999999999</v>
      </c>
      <c r="H2068" s="56">
        <v>1339.1950999999999</v>
      </c>
      <c r="I2068" s="56">
        <v>-1033.4015099999999</v>
      </c>
    </row>
    <row r="2069" spans="1:9" ht="18.75" customHeight="1">
      <c r="A2069" s="53">
        <v>2023</v>
      </c>
      <c r="B2069" s="9" t="s">
        <v>29</v>
      </c>
      <c r="C2069" s="55" t="s">
        <v>150</v>
      </c>
      <c r="D2069" s="9" t="s">
        <v>126</v>
      </c>
      <c r="E2069" s="53">
        <v>2</v>
      </c>
      <c r="F2069" s="53">
        <v>1</v>
      </c>
      <c r="G2069" s="56">
        <v>7727.1188300000003</v>
      </c>
      <c r="H2069" s="56">
        <v>5505.5466500000002</v>
      </c>
      <c r="I2069" s="56">
        <v>2221.5721800000001</v>
      </c>
    </row>
    <row r="2070" spans="1:9" ht="18.75" customHeight="1">
      <c r="A2070" s="53">
        <v>2023</v>
      </c>
      <c r="B2070" s="9" t="s">
        <v>29</v>
      </c>
      <c r="C2070" s="55" t="s">
        <v>151</v>
      </c>
      <c r="D2070" s="9" t="s">
        <v>126</v>
      </c>
      <c r="E2070" s="53">
        <v>2</v>
      </c>
      <c r="F2070" s="53">
        <v>1</v>
      </c>
      <c r="G2070" s="56">
        <v>435.17144000000002</v>
      </c>
      <c r="H2070" s="56">
        <v>7.7680699999999998</v>
      </c>
      <c r="I2070" s="56">
        <v>427.40337</v>
      </c>
    </row>
    <row r="2071" spans="1:9" ht="18.75" customHeight="1">
      <c r="A2071" s="53">
        <v>2023</v>
      </c>
      <c r="B2071" s="9" t="s">
        <v>29</v>
      </c>
      <c r="C2071" s="55" t="s">
        <v>218</v>
      </c>
      <c r="D2071" s="9" t="s">
        <v>126</v>
      </c>
      <c r="E2071" s="53">
        <v>2</v>
      </c>
      <c r="F2071" s="53">
        <v>1</v>
      </c>
      <c r="G2071" s="56" t="s">
        <v>92</v>
      </c>
      <c r="H2071" s="56">
        <v>50.662689999999998</v>
      </c>
      <c r="I2071" s="56">
        <v>-50.662689999999998</v>
      </c>
    </row>
    <row r="2072" spans="1:9" ht="18.75" customHeight="1">
      <c r="A2072" s="53">
        <v>2023</v>
      </c>
      <c r="B2072" s="9" t="s">
        <v>29</v>
      </c>
      <c r="C2072" s="55" t="s">
        <v>152</v>
      </c>
      <c r="D2072" s="9" t="s">
        <v>126</v>
      </c>
      <c r="E2072" s="53">
        <v>2</v>
      </c>
      <c r="F2072" s="53">
        <v>1</v>
      </c>
      <c r="G2072" s="56">
        <v>1326.6491100000001</v>
      </c>
      <c r="H2072" s="56">
        <v>1795.0791099999999</v>
      </c>
      <c r="I2072" s="56">
        <v>-468.43</v>
      </c>
    </row>
    <row r="2073" spans="1:9" ht="18.75" customHeight="1">
      <c r="A2073" s="53">
        <v>2023</v>
      </c>
      <c r="B2073" s="9" t="s">
        <v>29</v>
      </c>
      <c r="C2073" s="55" t="s">
        <v>153</v>
      </c>
      <c r="D2073" s="9" t="s">
        <v>126</v>
      </c>
      <c r="E2073" s="53">
        <v>2</v>
      </c>
      <c r="F2073" s="53">
        <v>1</v>
      </c>
      <c r="G2073" s="56">
        <v>195.48748000000001</v>
      </c>
      <c r="H2073" s="56">
        <v>87345.014280000003</v>
      </c>
      <c r="I2073" s="56">
        <v>-87149.526800000007</v>
      </c>
    </row>
    <row r="2074" spans="1:9" ht="18.75" customHeight="1">
      <c r="A2074" s="53">
        <v>2023</v>
      </c>
      <c r="B2074" s="9" t="s">
        <v>29</v>
      </c>
      <c r="C2074" s="55" t="s">
        <v>154</v>
      </c>
      <c r="D2074" s="9" t="s">
        <v>126</v>
      </c>
      <c r="E2074" s="53">
        <v>2</v>
      </c>
      <c r="F2074" s="53">
        <v>1</v>
      </c>
      <c r="G2074" s="56">
        <v>1825.5622599999999</v>
      </c>
      <c r="H2074" s="56">
        <v>4949.3572299999996</v>
      </c>
      <c r="I2074" s="56">
        <v>-3123.7949699999999</v>
      </c>
    </row>
    <row r="2075" spans="1:9" ht="18.75" customHeight="1">
      <c r="A2075" s="53">
        <v>2023</v>
      </c>
      <c r="B2075" s="9" t="s">
        <v>29</v>
      </c>
      <c r="C2075" s="55" t="s">
        <v>156</v>
      </c>
      <c r="D2075" s="9" t="s">
        <v>126</v>
      </c>
      <c r="E2075" s="53">
        <v>2</v>
      </c>
      <c r="F2075" s="53">
        <v>1</v>
      </c>
      <c r="G2075" s="56" t="s">
        <v>92</v>
      </c>
      <c r="H2075" s="56">
        <v>852.93475000000001</v>
      </c>
      <c r="I2075" s="56">
        <v>-852.93475000000001</v>
      </c>
    </row>
    <row r="2076" spans="1:9" ht="18.75" customHeight="1">
      <c r="A2076" s="53">
        <v>2023</v>
      </c>
      <c r="B2076" s="9" t="s">
        <v>29</v>
      </c>
      <c r="C2076" s="55" t="s">
        <v>195</v>
      </c>
      <c r="D2076" s="9" t="s">
        <v>126</v>
      </c>
      <c r="E2076" s="53">
        <v>2</v>
      </c>
      <c r="F2076" s="53">
        <v>1</v>
      </c>
      <c r="G2076" s="56">
        <v>134.79057</v>
      </c>
      <c r="H2076" s="56">
        <v>1577.0261499999999</v>
      </c>
      <c r="I2076" s="56">
        <v>-1442.23558</v>
      </c>
    </row>
    <row r="2077" spans="1:9" ht="18.75" customHeight="1">
      <c r="A2077" s="53">
        <v>2023</v>
      </c>
      <c r="B2077" s="9" t="s">
        <v>29</v>
      </c>
      <c r="C2077" s="55" t="s">
        <v>157</v>
      </c>
      <c r="D2077" s="9" t="s">
        <v>126</v>
      </c>
      <c r="E2077" s="53">
        <v>2</v>
      </c>
      <c r="F2077" s="53">
        <v>1</v>
      </c>
      <c r="G2077" s="56">
        <v>2474.4499300000002</v>
      </c>
      <c r="H2077" s="56" t="s">
        <v>92</v>
      </c>
      <c r="I2077" s="56">
        <v>2474.4499300000002</v>
      </c>
    </row>
    <row r="2078" spans="1:9" ht="18.75" customHeight="1">
      <c r="A2078" s="53">
        <v>2023</v>
      </c>
      <c r="B2078" s="9" t="s">
        <v>29</v>
      </c>
      <c r="C2078" s="55" t="s">
        <v>158</v>
      </c>
      <c r="D2078" s="9" t="s">
        <v>126</v>
      </c>
      <c r="E2078" s="53">
        <v>2</v>
      </c>
      <c r="F2078" s="53">
        <v>1</v>
      </c>
      <c r="G2078" s="56" t="s">
        <v>92</v>
      </c>
      <c r="H2078" s="56">
        <v>1843.1244999999999</v>
      </c>
      <c r="I2078" s="56">
        <v>-1843.1244999999999</v>
      </c>
    </row>
    <row r="2079" spans="1:9" ht="18.75" customHeight="1">
      <c r="A2079" s="53">
        <v>2023</v>
      </c>
      <c r="B2079" s="9" t="s">
        <v>29</v>
      </c>
      <c r="C2079" s="55" t="s">
        <v>159</v>
      </c>
      <c r="D2079" s="9" t="s">
        <v>126</v>
      </c>
      <c r="E2079" s="53">
        <v>2</v>
      </c>
      <c r="F2079" s="53">
        <v>1</v>
      </c>
      <c r="G2079" s="56">
        <v>2.81907</v>
      </c>
      <c r="H2079" s="56">
        <v>2358.3792800000001</v>
      </c>
      <c r="I2079" s="56">
        <v>-2355.5602100000001</v>
      </c>
    </row>
    <row r="2080" spans="1:9" ht="18.75" customHeight="1">
      <c r="A2080" s="53">
        <v>2023</v>
      </c>
      <c r="B2080" s="9" t="s">
        <v>29</v>
      </c>
      <c r="C2080" s="55" t="s">
        <v>160</v>
      </c>
      <c r="D2080" s="9" t="s">
        <v>126</v>
      </c>
      <c r="E2080" s="53">
        <v>2</v>
      </c>
      <c r="F2080" s="53">
        <v>1</v>
      </c>
      <c r="G2080" s="56">
        <v>3756.38429</v>
      </c>
      <c r="H2080" s="56">
        <v>22891.21803</v>
      </c>
      <c r="I2080" s="56">
        <v>-19134.833739999998</v>
      </c>
    </row>
    <row r="2081" spans="1:9" ht="18.75" customHeight="1">
      <c r="A2081" s="53">
        <v>2023</v>
      </c>
      <c r="B2081" s="9" t="s">
        <v>29</v>
      </c>
      <c r="C2081" s="55" t="s">
        <v>161</v>
      </c>
      <c r="D2081" s="9" t="s">
        <v>126</v>
      </c>
      <c r="E2081" s="53">
        <v>2</v>
      </c>
      <c r="F2081" s="53">
        <v>1</v>
      </c>
      <c r="G2081" s="56">
        <v>1177.69291</v>
      </c>
      <c r="H2081" s="56">
        <v>36266.966950000002</v>
      </c>
      <c r="I2081" s="56">
        <v>-35089.274039999997</v>
      </c>
    </row>
    <row r="2082" spans="1:9" ht="18.75" customHeight="1">
      <c r="A2082" s="53">
        <v>2023</v>
      </c>
      <c r="B2082" s="9" t="s">
        <v>29</v>
      </c>
      <c r="C2082" s="55" t="s">
        <v>196</v>
      </c>
      <c r="D2082" s="9" t="s">
        <v>126</v>
      </c>
      <c r="E2082" s="53">
        <v>2</v>
      </c>
      <c r="F2082" s="53">
        <v>1</v>
      </c>
      <c r="G2082" s="56">
        <v>132.38359</v>
      </c>
      <c r="H2082" s="56">
        <v>486.80966000000001</v>
      </c>
      <c r="I2082" s="56">
        <v>-354.42606999999998</v>
      </c>
    </row>
    <row r="2083" spans="1:9" ht="18.75" customHeight="1">
      <c r="A2083" s="53">
        <v>2023</v>
      </c>
      <c r="B2083" s="9" t="s">
        <v>29</v>
      </c>
      <c r="C2083" s="55" t="s">
        <v>231</v>
      </c>
      <c r="D2083" s="9" t="s">
        <v>126</v>
      </c>
      <c r="E2083" s="53">
        <v>2</v>
      </c>
      <c r="F2083" s="53">
        <v>1</v>
      </c>
      <c r="G2083" s="56">
        <v>76.393810000000002</v>
      </c>
      <c r="H2083" s="56">
        <v>36.448700000000002</v>
      </c>
      <c r="I2083" s="56">
        <v>39.94511</v>
      </c>
    </row>
    <row r="2084" spans="1:9" ht="18.75" customHeight="1">
      <c r="A2084" s="53">
        <v>2023</v>
      </c>
      <c r="B2084" s="9" t="s">
        <v>29</v>
      </c>
      <c r="C2084" s="55" t="s">
        <v>204</v>
      </c>
      <c r="D2084" s="9" t="s">
        <v>126</v>
      </c>
      <c r="E2084" s="53">
        <v>2</v>
      </c>
      <c r="F2084" s="53">
        <v>1</v>
      </c>
      <c r="G2084" s="56">
        <v>88.354900000000001</v>
      </c>
      <c r="H2084" s="56">
        <v>6.7393799999999997</v>
      </c>
      <c r="I2084" s="56">
        <v>81.615520000000004</v>
      </c>
    </row>
    <row r="2085" spans="1:9" ht="18.75" customHeight="1">
      <c r="A2085" s="53">
        <v>2023</v>
      </c>
      <c r="B2085" s="9" t="s">
        <v>29</v>
      </c>
      <c r="C2085" s="55" t="s">
        <v>237</v>
      </c>
      <c r="D2085" s="9" t="s">
        <v>126</v>
      </c>
      <c r="E2085" s="53">
        <v>2</v>
      </c>
      <c r="F2085" s="53">
        <v>1</v>
      </c>
      <c r="G2085" s="56" t="s">
        <v>92</v>
      </c>
      <c r="H2085" s="56">
        <v>50.454450000000001</v>
      </c>
      <c r="I2085" s="56">
        <v>-50.454450000000001</v>
      </c>
    </row>
    <row r="2086" spans="1:9" ht="18.75" customHeight="1">
      <c r="A2086" s="53">
        <v>2023</v>
      </c>
      <c r="B2086" s="9" t="s">
        <v>29</v>
      </c>
      <c r="C2086" s="55" t="s">
        <v>228</v>
      </c>
      <c r="D2086" s="9" t="s">
        <v>126</v>
      </c>
      <c r="E2086" s="53">
        <v>2</v>
      </c>
      <c r="F2086" s="53">
        <v>1</v>
      </c>
      <c r="G2086" s="56">
        <v>50.55</v>
      </c>
      <c r="H2086" s="56" t="s">
        <v>92</v>
      </c>
      <c r="I2086" s="56">
        <v>50.55</v>
      </c>
    </row>
    <row r="2087" spans="1:9" ht="18.75" customHeight="1">
      <c r="A2087" s="53">
        <v>2023</v>
      </c>
      <c r="B2087" s="9" t="s">
        <v>29</v>
      </c>
      <c r="C2087" s="55" t="s">
        <v>162</v>
      </c>
      <c r="D2087" s="9" t="s">
        <v>126</v>
      </c>
      <c r="E2087" s="53">
        <v>2</v>
      </c>
      <c r="F2087" s="53">
        <v>1</v>
      </c>
      <c r="G2087" s="56">
        <v>21224.572120000001</v>
      </c>
      <c r="H2087" s="56">
        <v>155.60407000000001</v>
      </c>
      <c r="I2087" s="56">
        <v>21068.968049999999</v>
      </c>
    </row>
    <row r="2088" spans="1:9" ht="18.75" customHeight="1">
      <c r="A2088" s="53">
        <v>2023</v>
      </c>
      <c r="B2088" s="9" t="s">
        <v>29</v>
      </c>
      <c r="C2088" s="55" t="s">
        <v>197</v>
      </c>
      <c r="D2088" s="9" t="s">
        <v>126</v>
      </c>
      <c r="E2088" s="53">
        <v>2</v>
      </c>
      <c r="F2088" s="53">
        <v>1</v>
      </c>
      <c r="G2088" s="56">
        <v>622.57764999999995</v>
      </c>
      <c r="H2088" s="56" t="s">
        <v>92</v>
      </c>
      <c r="I2088" s="56">
        <v>622.57764999999995</v>
      </c>
    </row>
    <row r="2089" spans="1:9" ht="18.75" customHeight="1">
      <c r="A2089" s="53">
        <v>2023</v>
      </c>
      <c r="B2089" s="9" t="s">
        <v>29</v>
      </c>
      <c r="C2089" s="55" t="s">
        <v>198</v>
      </c>
      <c r="D2089" s="9" t="s">
        <v>126</v>
      </c>
      <c r="E2089" s="53">
        <v>2</v>
      </c>
      <c r="F2089" s="53">
        <v>1</v>
      </c>
      <c r="G2089" s="56">
        <v>1141.60709</v>
      </c>
      <c r="H2089" s="56" t="s">
        <v>92</v>
      </c>
      <c r="I2089" s="56">
        <v>1141.60709</v>
      </c>
    </row>
    <row r="2090" spans="1:9" ht="18.75" customHeight="1">
      <c r="A2090" s="53">
        <v>2023</v>
      </c>
      <c r="B2090" s="9" t="s">
        <v>29</v>
      </c>
      <c r="C2090" s="55" t="s">
        <v>205</v>
      </c>
      <c r="D2090" s="9" t="s">
        <v>126</v>
      </c>
      <c r="E2090" s="53">
        <v>2</v>
      </c>
      <c r="F2090" s="53">
        <v>1</v>
      </c>
      <c r="G2090" s="56" t="s">
        <v>92</v>
      </c>
      <c r="H2090" s="56">
        <v>100.76053</v>
      </c>
      <c r="I2090" s="56">
        <v>-100.76053</v>
      </c>
    </row>
    <row r="2091" spans="1:9" ht="18.75" customHeight="1">
      <c r="A2091" s="53">
        <v>2023</v>
      </c>
      <c r="B2091" s="9" t="s">
        <v>29</v>
      </c>
      <c r="C2091" s="55" t="s">
        <v>163</v>
      </c>
      <c r="D2091" s="9" t="s">
        <v>126</v>
      </c>
      <c r="E2091" s="53">
        <v>2</v>
      </c>
      <c r="F2091" s="53">
        <v>1</v>
      </c>
      <c r="G2091" s="56">
        <v>1494.85421</v>
      </c>
      <c r="H2091" s="56">
        <v>4665.5549300000002</v>
      </c>
      <c r="I2091" s="56">
        <v>-3170.7007199999998</v>
      </c>
    </row>
    <row r="2092" spans="1:9" ht="18.75" customHeight="1">
      <c r="A2092" s="53">
        <v>2023</v>
      </c>
      <c r="B2092" s="9" t="s">
        <v>29</v>
      </c>
      <c r="C2092" s="55" t="s">
        <v>166</v>
      </c>
      <c r="D2092" s="9" t="s">
        <v>126</v>
      </c>
      <c r="E2092" s="53">
        <v>2</v>
      </c>
      <c r="F2092" s="53">
        <v>1</v>
      </c>
      <c r="G2092" s="56" t="s">
        <v>92</v>
      </c>
      <c r="H2092" s="56">
        <v>119.07965</v>
      </c>
      <c r="I2092" s="56">
        <v>-119.07965</v>
      </c>
    </row>
    <row r="2093" spans="1:9" ht="18.75" customHeight="1">
      <c r="A2093" s="53">
        <v>2023</v>
      </c>
      <c r="B2093" s="9" t="s">
        <v>29</v>
      </c>
      <c r="C2093" s="55" t="s">
        <v>206</v>
      </c>
      <c r="D2093" s="9" t="s">
        <v>126</v>
      </c>
      <c r="E2093" s="53">
        <v>2</v>
      </c>
      <c r="F2093" s="53">
        <v>1</v>
      </c>
      <c r="G2093" s="56">
        <v>804.29674</v>
      </c>
      <c r="H2093" s="56">
        <v>4295.0501599999998</v>
      </c>
      <c r="I2093" s="56">
        <v>-3490.75342</v>
      </c>
    </row>
    <row r="2094" spans="1:9" ht="18.75" customHeight="1">
      <c r="A2094" s="53">
        <v>2023</v>
      </c>
      <c r="B2094" s="9" t="s">
        <v>29</v>
      </c>
      <c r="C2094" s="55" t="s">
        <v>167</v>
      </c>
      <c r="D2094" s="9" t="s">
        <v>126</v>
      </c>
      <c r="E2094" s="53">
        <v>2</v>
      </c>
      <c r="F2094" s="53">
        <v>1</v>
      </c>
      <c r="G2094" s="56">
        <v>125.59036999999999</v>
      </c>
      <c r="H2094" s="56">
        <v>3.5935100000000002</v>
      </c>
      <c r="I2094" s="56">
        <v>121.99686</v>
      </c>
    </row>
    <row r="2095" spans="1:9" ht="18.75" customHeight="1">
      <c r="A2095" s="53">
        <v>2023</v>
      </c>
      <c r="B2095" s="9" t="s">
        <v>29</v>
      </c>
      <c r="C2095" s="55" t="s">
        <v>168</v>
      </c>
      <c r="D2095" s="9" t="s">
        <v>126</v>
      </c>
      <c r="E2095" s="53">
        <v>2</v>
      </c>
      <c r="F2095" s="53">
        <v>1</v>
      </c>
      <c r="G2095" s="56">
        <v>1806.9651799999999</v>
      </c>
      <c r="H2095" s="56">
        <v>3687.5589199999999</v>
      </c>
      <c r="I2095" s="56">
        <v>-1880.59374</v>
      </c>
    </row>
    <row r="2096" spans="1:9" ht="18.75" customHeight="1">
      <c r="A2096" s="53">
        <v>2023</v>
      </c>
      <c r="B2096" s="9" t="s">
        <v>29</v>
      </c>
      <c r="C2096" s="55" t="s">
        <v>244</v>
      </c>
      <c r="D2096" s="9" t="s">
        <v>126</v>
      </c>
      <c r="E2096" s="53">
        <v>2</v>
      </c>
      <c r="F2096" s="53">
        <v>1</v>
      </c>
      <c r="G2096" s="56" t="s">
        <v>92</v>
      </c>
      <c r="H2096" s="56">
        <v>75.185599999999994</v>
      </c>
      <c r="I2096" s="56">
        <v>-75.185599999999994</v>
      </c>
    </row>
    <row r="2097" spans="1:9" ht="18.75" customHeight="1">
      <c r="A2097" s="53">
        <v>2023</v>
      </c>
      <c r="B2097" s="9" t="s">
        <v>29</v>
      </c>
      <c r="C2097" s="55" t="s">
        <v>213</v>
      </c>
      <c r="D2097" s="9" t="s">
        <v>126</v>
      </c>
      <c r="E2097" s="53">
        <v>2</v>
      </c>
      <c r="F2097" s="53">
        <v>1</v>
      </c>
      <c r="G2097" s="56" t="s">
        <v>92</v>
      </c>
      <c r="H2097" s="56">
        <v>52.736420000000003</v>
      </c>
      <c r="I2097" s="56">
        <v>-52.736420000000003</v>
      </c>
    </row>
    <row r="2098" spans="1:9" ht="18.75" customHeight="1">
      <c r="A2098" s="53">
        <v>2023</v>
      </c>
      <c r="B2098" s="9" t="s">
        <v>29</v>
      </c>
      <c r="C2098" s="55" t="s">
        <v>214</v>
      </c>
      <c r="D2098" s="9" t="s">
        <v>126</v>
      </c>
      <c r="E2098" s="53">
        <v>2</v>
      </c>
      <c r="F2098" s="53">
        <v>1</v>
      </c>
      <c r="G2098" s="56">
        <v>23.615179999999999</v>
      </c>
      <c r="H2098" s="56">
        <v>5244.4813299999996</v>
      </c>
      <c r="I2098" s="56">
        <v>-5220.8661499999998</v>
      </c>
    </row>
    <row r="2099" spans="1:9" ht="18.75" customHeight="1">
      <c r="A2099" s="53">
        <v>2023</v>
      </c>
      <c r="B2099" s="9" t="s">
        <v>29</v>
      </c>
      <c r="C2099" s="55" t="s">
        <v>170</v>
      </c>
      <c r="D2099" s="9" t="s">
        <v>126</v>
      </c>
      <c r="E2099" s="53">
        <v>2</v>
      </c>
      <c r="F2099" s="53">
        <v>1</v>
      </c>
      <c r="G2099" s="56">
        <v>207.12123</v>
      </c>
      <c r="H2099" s="56" t="s">
        <v>92</v>
      </c>
      <c r="I2099" s="56">
        <v>207.12123</v>
      </c>
    </row>
    <row r="2100" spans="1:9" ht="18.75" customHeight="1">
      <c r="A2100" s="53">
        <v>2023</v>
      </c>
      <c r="B2100" s="9" t="s">
        <v>29</v>
      </c>
      <c r="C2100" s="55" t="s">
        <v>232</v>
      </c>
      <c r="D2100" s="9" t="s">
        <v>126</v>
      </c>
      <c r="E2100" s="53">
        <v>2</v>
      </c>
      <c r="F2100" s="53">
        <v>1</v>
      </c>
      <c r="G2100" s="56">
        <v>73.260019999999997</v>
      </c>
      <c r="H2100" s="56">
        <v>91.377489999999995</v>
      </c>
      <c r="I2100" s="56">
        <v>-18.117470000000001</v>
      </c>
    </row>
    <row r="2101" spans="1:9" ht="18.75" customHeight="1">
      <c r="A2101" s="53">
        <v>2023</v>
      </c>
      <c r="B2101" s="9" t="s">
        <v>29</v>
      </c>
      <c r="C2101" s="55" t="s">
        <v>171</v>
      </c>
      <c r="D2101" s="9" t="s">
        <v>126</v>
      </c>
      <c r="E2101" s="53">
        <v>2</v>
      </c>
      <c r="F2101" s="53">
        <v>1</v>
      </c>
      <c r="G2101" s="56" t="s">
        <v>92</v>
      </c>
      <c r="H2101" s="56">
        <v>763.14862000000005</v>
      </c>
      <c r="I2101" s="56">
        <v>-763.14862000000005</v>
      </c>
    </row>
    <row r="2102" spans="1:9" ht="18.75" customHeight="1">
      <c r="A2102" s="53">
        <v>2023</v>
      </c>
      <c r="B2102" s="9" t="s">
        <v>29</v>
      </c>
      <c r="C2102" s="55" t="s">
        <v>243</v>
      </c>
      <c r="D2102" s="9" t="s">
        <v>126</v>
      </c>
      <c r="E2102" s="53">
        <v>2</v>
      </c>
      <c r="F2102" s="53">
        <v>1</v>
      </c>
      <c r="G2102" s="56">
        <v>259.70627999999999</v>
      </c>
      <c r="H2102" s="56">
        <v>0.66796999999999995</v>
      </c>
      <c r="I2102" s="56">
        <v>259.03831000000002</v>
      </c>
    </row>
    <row r="2103" spans="1:9" ht="18.75" customHeight="1">
      <c r="A2103" s="53">
        <v>2023</v>
      </c>
      <c r="B2103" s="9" t="s">
        <v>29</v>
      </c>
      <c r="C2103" s="55" t="s">
        <v>246</v>
      </c>
      <c r="D2103" s="9" t="s">
        <v>126</v>
      </c>
      <c r="E2103" s="53">
        <v>2</v>
      </c>
      <c r="F2103" s="53">
        <v>1</v>
      </c>
      <c r="G2103" s="56" t="s">
        <v>92</v>
      </c>
      <c r="H2103" s="56">
        <v>74.787390000000002</v>
      </c>
      <c r="I2103" s="56">
        <v>-74.787390000000002</v>
      </c>
    </row>
    <row r="2104" spans="1:9" ht="18.75" customHeight="1">
      <c r="A2104" s="53">
        <v>2023</v>
      </c>
      <c r="B2104" s="9" t="s">
        <v>29</v>
      </c>
      <c r="C2104" s="55" t="s">
        <v>172</v>
      </c>
      <c r="D2104" s="9" t="s">
        <v>126</v>
      </c>
      <c r="E2104" s="53">
        <v>2</v>
      </c>
      <c r="F2104" s="53">
        <v>1</v>
      </c>
      <c r="G2104" s="56">
        <v>639.02193999999997</v>
      </c>
      <c r="H2104" s="56">
        <v>590.60413000000005</v>
      </c>
      <c r="I2104" s="56">
        <v>48.417810000000003</v>
      </c>
    </row>
    <row r="2105" spans="1:9" ht="18.75" customHeight="1">
      <c r="A2105" s="53">
        <v>2023</v>
      </c>
      <c r="B2105" s="9" t="s">
        <v>29</v>
      </c>
      <c r="C2105" s="55" t="s">
        <v>173</v>
      </c>
      <c r="D2105" s="9" t="s">
        <v>126</v>
      </c>
      <c r="E2105" s="53">
        <v>2</v>
      </c>
      <c r="F2105" s="53">
        <v>1</v>
      </c>
      <c r="G2105" s="56">
        <v>764.55264</v>
      </c>
      <c r="H2105" s="56">
        <v>5671.1629899999998</v>
      </c>
      <c r="I2105" s="56">
        <v>-4906.6103499999999</v>
      </c>
    </row>
    <row r="2106" spans="1:9" ht="18.75" customHeight="1">
      <c r="A2106" s="53">
        <v>2023</v>
      </c>
      <c r="B2106" s="9" t="s">
        <v>29</v>
      </c>
      <c r="C2106" s="55" t="s">
        <v>174</v>
      </c>
      <c r="D2106" s="9" t="s">
        <v>126</v>
      </c>
      <c r="E2106" s="53">
        <v>2</v>
      </c>
      <c r="F2106" s="53">
        <v>1</v>
      </c>
      <c r="G2106" s="56">
        <v>9.9488900000000005</v>
      </c>
      <c r="H2106" s="56">
        <v>525.66862000000003</v>
      </c>
      <c r="I2106" s="56">
        <v>-515.71973000000003</v>
      </c>
    </row>
    <row r="2107" spans="1:9" ht="18.75" customHeight="1">
      <c r="A2107" s="53">
        <v>2023</v>
      </c>
      <c r="B2107" s="9" t="s">
        <v>29</v>
      </c>
      <c r="C2107" s="55" t="s">
        <v>199</v>
      </c>
      <c r="D2107" s="9" t="s">
        <v>126</v>
      </c>
      <c r="E2107" s="53">
        <v>2</v>
      </c>
      <c r="F2107" s="53">
        <v>1</v>
      </c>
      <c r="G2107" s="56">
        <v>203.54060000000001</v>
      </c>
      <c r="H2107" s="56">
        <v>379.17</v>
      </c>
      <c r="I2107" s="56">
        <v>-175.6294</v>
      </c>
    </row>
    <row r="2108" spans="1:9" ht="18.75" customHeight="1">
      <c r="A2108" s="53">
        <v>2023</v>
      </c>
      <c r="B2108" s="9" t="s">
        <v>29</v>
      </c>
      <c r="C2108" s="55" t="s">
        <v>175</v>
      </c>
      <c r="D2108" s="9" t="s">
        <v>126</v>
      </c>
      <c r="E2108" s="53">
        <v>2</v>
      </c>
      <c r="F2108" s="53">
        <v>1</v>
      </c>
      <c r="G2108" s="56" t="s">
        <v>92</v>
      </c>
      <c r="H2108" s="56">
        <v>5012.1362399999998</v>
      </c>
      <c r="I2108" s="56">
        <v>-5012.1362399999998</v>
      </c>
    </row>
    <row r="2109" spans="1:9" ht="18.75" customHeight="1">
      <c r="A2109" s="53">
        <v>2023</v>
      </c>
      <c r="B2109" s="9" t="s">
        <v>29</v>
      </c>
      <c r="C2109" s="55" t="s">
        <v>177</v>
      </c>
      <c r="D2109" s="9" t="s">
        <v>126</v>
      </c>
      <c r="E2109" s="53">
        <v>2</v>
      </c>
      <c r="F2109" s="53">
        <v>1</v>
      </c>
      <c r="G2109" s="56">
        <v>5.1788299999999996</v>
      </c>
      <c r="H2109" s="56">
        <v>1724.7792400000001</v>
      </c>
      <c r="I2109" s="56">
        <v>-1719.60041</v>
      </c>
    </row>
    <row r="2110" spans="1:9" ht="18.75" customHeight="1">
      <c r="A2110" s="53">
        <v>2023</v>
      </c>
      <c r="B2110" s="9" t="s">
        <v>29</v>
      </c>
      <c r="C2110" s="55" t="s">
        <v>178</v>
      </c>
      <c r="D2110" s="9" t="s">
        <v>126</v>
      </c>
      <c r="E2110" s="53">
        <v>2</v>
      </c>
      <c r="F2110" s="53">
        <v>1</v>
      </c>
      <c r="G2110" s="56">
        <v>167.82140999999999</v>
      </c>
      <c r="H2110" s="56">
        <v>74.710120000000003</v>
      </c>
      <c r="I2110" s="56">
        <v>93.111289999999997</v>
      </c>
    </row>
    <row r="2111" spans="1:9" ht="18.75" customHeight="1">
      <c r="A2111" s="53">
        <v>2023</v>
      </c>
      <c r="B2111" s="9" t="s">
        <v>29</v>
      </c>
      <c r="C2111" s="55" t="s">
        <v>179</v>
      </c>
      <c r="D2111" s="9" t="s">
        <v>126</v>
      </c>
      <c r="E2111" s="53">
        <v>2</v>
      </c>
      <c r="F2111" s="53">
        <v>1</v>
      </c>
      <c r="G2111" s="56">
        <v>17709.965899999999</v>
      </c>
      <c r="H2111" s="56">
        <v>30432.69744</v>
      </c>
      <c r="I2111" s="56">
        <v>-12722.731540000001</v>
      </c>
    </row>
    <row r="2112" spans="1:9" ht="18.75" customHeight="1">
      <c r="A2112" s="53">
        <v>2023</v>
      </c>
      <c r="B2112" s="9" t="s">
        <v>29</v>
      </c>
      <c r="C2112" s="55" t="s">
        <v>180</v>
      </c>
      <c r="D2112" s="9" t="s">
        <v>126</v>
      </c>
      <c r="E2112" s="53">
        <v>2</v>
      </c>
      <c r="F2112" s="53">
        <v>1</v>
      </c>
      <c r="G2112" s="56">
        <v>39.77617</v>
      </c>
      <c r="H2112" s="56">
        <v>314.44312000000002</v>
      </c>
      <c r="I2112" s="56">
        <v>-274.66694999999999</v>
      </c>
    </row>
    <row r="2113" spans="1:9" ht="18.75" customHeight="1">
      <c r="A2113" s="53">
        <v>2023</v>
      </c>
      <c r="B2113" s="9" t="s">
        <v>29</v>
      </c>
      <c r="C2113" s="55" t="s">
        <v>229</v>
      </c>
      <c r="D2113" s="9" t="s">
        <v>126</v>
      </c>
      <c r="E2113" s="53">
        <v>2</v>
      </c>
      <c r="F2113" s="53">
        <v>1</v>
      </c>
      <c r="G2113" s="56">
        <v>16.3</v>
      </c>
      <c r="H2113" s="56">
        <v>251.14893000000001</v>
      </c>
      <c r="I2113" s="56">
        <v>-234.84893</v>
      </c>
    </row>
    <row r="2114" spans="1:9" ht="18.75" customHeight="1">
      <c r="A2114" s="53">
        <v>2023</v>
      </c>
      <c r="B2114" s="9" t="s">
        <v>29</v>
      </c>
      <c r="C2114" s="55" t="s">
        <v>208</v>
      </c>
      <c r="D2114" s="9" t="s">
        <v>126</v>
      </c>
      <c r="E2114" s="53">
        <v>2</v>
      </c>
      <c r="F2114" s="53">
        <v>1</v>
      </c>
      <c r="G2114" s="56" t="s">
        <v>92</v>
      </c>
      <c r="H2114" s="56">
        <v>517.74764000000005</v>
      </c>
      <c r="I2114" s="56">
        <v>-517.74764000000005</v>
      </c>
    </row>
    <row r="2115" spans="1:9" ht="18.75" customHeight="1">
      <c r="A2115" s="53">
        <v>2023</v>
      </c>
      <c r="B2115" s="9" t="s">
        <v>29</v>
      </c>
      <c r="C2115" s="55" t="s">
        <v>216</v>
      </c>
      <c r="D2115" s="9" t="s">
        <v>126</v>
      </c>
      <c r="E2115" s="53">
        <v>2</v>
      </c>
      <c r="F2115" s="53">
        <v>1</v>
      </c>
      <c r="G2115" s="56" t="s">
        <v>92</v>
      </c>
      <c r="H2115" s="56">
        <v>118.20273</v>
      </c>
      <c r="I2115" s="56">
        <v>-118.20273</v>
      </c>
    </row>
    <row r="2116" spans="1:9" ht="18.75" customHeight="1">
      <c r="A2116" s="53">
        <v>2023</v>
      </c>
      <c r="B2116" s="9" t="s">
        <v>29</v>
      </c>
      <c r="C2116" s="55" t="s">
        <v>181</v>
      </c>
      <c r="D2116" s="9" t="s">
        <v>126</v>
      </c>
      <c r="E2116" s="53">
        <v>2</v>
      </c>
      <c r="F2116" s="53">
        <v>1</v>
      </c>
      <c r="G2116" s="56">
        <v>6742.9223700000002</v>
      </c>
      <c r="H2116" s="56">
        <v>16035.31689</v>
      </c>
      <c r="I2116" s="56">
        <v>-9292.3945199999998</v>
      </c>
    </row>
    <row r="2117" spans="1:9" ht="18.75" customHeight="1">
      <c r="A2117" s="53">
        <v>2023</v>
      </c>
      <c r="B2117" s="9" t="s">
        <v>29</v>
      </c>
      <c r="C2117" s="55" t="s">
        <v>182</v>
      </c>
      <c r="D2117" s="9" t="s">
        <v>126</v>
      </c>
      <c r="E2117" s="53">
        <v>2</v>
      </c>
      <c r="F2117" s="53">
        <v>1</v>
      </c>
      <c r="G2117" s="56">
        <v>730.45658000000003</v>
      </c>
      <c r="H2117" s="56">
        <v>686.32380999999998</v>
      </c>
      <c r="I2117" s="56">
        <v>44.132770000000001</v>
      </c>
    </row>
    <row r="2118" spans="1:9" ht="18.75" customHeight="1">
      <c r="A2118" s="53">
        <v>2023</v>
      </c>
      <c r="B2118" s="9" t="s">
        <v>29</v>
      </c>
      <c r="C2118" s="55" t="s">
        <v>183</v>
      </c>
      <c r="D2118" s="9" t="s">
        <v>126</v>
      </c>
      <c r="E2118" s="53">
        <v>2</v>
      </c>
      <c r="F2118" s="53">
        <v>1</v>
      </c>
      <c r="G2118" s="56">
        <v>14.613</v>
      </c>
      <c r="H2118" s="56">
        <v>440.07830999999999</v>
      </c>
      <c r="I2118" s="56">
        <v>-425.46530999999999</v>
      </c>
    </row>
    <row r="2119" spans="1:9" ht="18.75" customHeight="1">
      <c r="A2119" s="53">
        <v>2023</v>
      </c>
      <c r="B2119" s="9" t="s">
        <v>29</v>
      </c>
      <c r="C2119" s="55" t="s">
        <v>184</v>
      </c>
      <c r="D2119" s="9" t="s">
        <v>126</v>
      </c>
      <c r="E2119" s="53">
        <v>2</v>
      </c>
      <c r="F2119" s="53">
        <v>1</v>
      </c>
      <c r="G2119" s="56">
        <v>24901.204229999999</v>
      </c>
      <c r="H2119" s="56">
        <v>49950.695509999998</v>
      </c>
      <c r="I2119" s="56">
        <v>-25049.491279999998</v>
      </c>
    </row>
    <row r="2120" spans="1:9" ht="18.75" customHeight="1">
      <c r="A2120" s="53">
        <v>2023</v>
      </c>
      <c r="B2120" s="9" t="s">
        <v>29</v>
      </c>
      <c r="C2120" s="55" t="s">
        <v>209</v>
      </c>
      <c r="D2120" s="9" t="s">
        <v>126</v>
      </c>
      <c r="E2120" s="53">
        <v>2</v>
      </c>
      <c r="F2120" s="53">
        <v>1</v>
      </c>
      <c r="G2120" s="56">
        <v>164.60524000000001</v>
      </c>
      <c r="H2120" s="56" t="s">
        <v>92</v>
      </c>
      <c r="I2120" s="56">
        <v>164.60524000000001</v>
      </c>
    </row>
    <row r="2121" spans="1:9" ht="18.75" customHeight="1">
      <c r="A2121" s="53">
        <v>2023</v>
      </c>
      <c r="B2121" s="9" t="s">
        <v>29</v>
      </c>
      <c r="C2121" s="55" t="s">
        <v>210</v>
      </c>
      <c r="D2121" s="9" t="s">
        <v>126</v>
      </c>
      <c r="E2121" s="53">
        <v>2</v>
      </c>
      <c r="F2121" s="53">
        <v>1</v>
      </c>
      <c r="G2121" s="56">
        <v>122.07859000000001</v>
      </c>
      <c r="H2121" s="56">
        <v>9031.1805999999997</v>
      </c>
      <c r="I2121" s="56">
        <v>-8909.1020100000005</v>
      </c>
    </row>
    <row r="2122" spans="1:9" ht="18.75" customHeight="1">
      <c r="A2122" s="53">
        <v>2023</v>
      </c>
      <c r="B2122" s="9" t="s">
        <v>29</v>
      </c>
      <c r="C2122" s="55" t="s">
        <v>186</v>
      </c>
      <c r="D2122" s="9" t="s">
        <v>126</v>
      </c>
      <c r="E2122" s="53">
        <v>2</v>
      </c>
      <c r="F2122" s="53">
        <v>1</v>
      </c>
      <c r="G2122" s="56">
        <v>0.95469000000000004</v>
      </c>
      <c r="H2122" s="56">
        <v>5414.9531399999996</v>
      </c>
      <c r="I2122" s="56">
        <v>-5413.99845</v>
      </c>
    </row>
    <row r="2123" spans="1:9" ht="18.75" customHeight="1">
      <c r="A2123" s="53">
        <v>2023</v>
      </c>
      <c r="B2123" s="9" t="s">
        <v>29</v>
      </c>
      <c r="C2123" s="55" t="s">
        <v>233</v>
      </c>
      <c r="D2123" s="9" t="s">
        <v>126</v>
      </c>
      <c r="E2123" s="53">
        <v>2</v>
      </c>
      <c r="F2123" s="53">
        <v>1</v>
      </c>
      <c r="G2123" s="56">
        <v>116.59757</v>
      </c>
      <c r="H2123" s="56" t="s">
        <v>92</v>
      </c>
      <c r="I2123" s="56">
        <v>116.59757</v>
      </c>
    </row>
    <row r="2124" spans="1:9" ht="18.75" customHeight="1">
      <c r="A2124" s="53">
        <v>2023</v>
      </c>
      <c r="B2124" s="9" t="s">
        <v>29</v>
      </c>
      <c r="C2124" s="55" t="s">
        <v>187</v>
      </c>
      <c r="D2124" s="9" t="s">
        <v>126</v>
      </c>
      <c r="E2124" s="53">
        <v>2</v>
      </c>
      <c r="F2124" s="53">
        <v>1</v>
      </c>
      <c r="G2124" s="56">
        <v>51.875329999999998</v>
      </c>
      <c r="H2124" s="56">
        <v>2646.3104800000001</v>
      </c>
      <c r="I2124" s="56">
        <v>-2594.4351499999998</v>
      </c>
    </row>
    <row r="2125" spans="1:9" ht="18.75" customHeight="1">
      <c r="A2125" s="53">
        <v>2023</v>
      </c>
      <c r="B2125" s="9" t="s">
        <v>29</v>
      </c>
      <c r="C2125" s="55" t="s">
        <v>188</v>
      </c>
      <c r="D2125" s="9" t="s">
        <v>126</v>
      </c>
      <c r="E2125" s="53">
        <v>2</v>
      </c>
      <c r="F2125" s="53">
        <v>1</v>
      </c>
      <c r="G2125" s="56">
        <v>69188.738849999994</v>
      </c>
      <c r="H2125" s="56">
        <v>313400.82942000002</v>
      </c>
      <c r="I2125" s="56">
        <v>-244212.09057</v>
      </c>
    </row>
    <row r="2126" spans="1:9" ht="18.75" customHeight="1">
      <c r="A2126" s="53">
        <v>2023</v>
      </c>
      <c r="B2126" s="9" t="s">
        <v>29</v>
      </c>
      <c r="C2126" s="55" t="s">
        <v>238</v>
      </c>
      <c r="D2126" s="9" t="s">
        <v>126</v>
      </c>
      <c r="E2126" s="53">
        <v>2</v>
      </c>
      <c r="F2126" s="53">
        <v>1</v>
      </c>
      <c r="G2126" s="56">
        <v>257.25425999999999</v>
      </c>
      <c r="H2126" s="56">
        <v>0.21357999999999999</v>
      </c>
      <c r="I2126" s="56">
        <v>257.04068000000001</v>
      </c>
    </row>
    <row r="2127" spans="1:9" ht="18.75" customHeight="1">
      <c r="A2127" s="53">
        <v>2023</v>
      </c>
      <c r="B2127" s="9" t="s">
        <v>29</v>
      </c>
      <c r="C2127" s="55" t="s">
        <v>189</v>
      </c>
      <c r="D2127" s="9" t="s">
        <v>126</v>
      </c>
      <c r="E2127" s="53">
        <v>2</v>
      </c>
      <c r="F2127" s="53">
        <v>1</v>
      </c>
      <c r="G2127" s="56">
        <v>298210.10850999999</v>
      </c>
      <c r="H2127" s="56">
        <v>493646.11618000001</v>
      </c>
      <c r="I2127" s="56">
        <v>-195436.00766999999</v>
      </c>
    </row>
    <row r="2128" spans="1:9" ht="18.75" customHeight="1">
      <c r="A2128" s="53">
        <v>2023</v>
      </c>
      <c r="B2128" s="9" t="s">
        <v>29</v>
      </c>
      <c r="C2128" s="55" t="s">
        <v>242</v>
      </c>
      <c r="D2128" s="9" t="s">
        <v>126</v>
      </c>
      <c r="E2128" s="53">
        <v>2</v>
      </c>
      <c r="F2128" s="53">
        <v>1</v>
      </c>
      <c r="G2128" s="56">
        <v>3000</v>
      </c>
      <c r="H2128" s="56">
        <v>40.013370000000002</v>
      </c>
      <c r="I2128" s="56">
        <v>2959.9866299999999</v>
      </c>
    </row>
    <row r="2129" spans="1:9" ht="18.75" customHeight="1">
      <c r="A2129" s="53">
        <v>2023</v>
      </c>
      <c r="B2129" s="9" t="s">
        <v>29</v>
      </c>
      <c r="C2129" s="55" t="s">
        <v>222</v>
      </c>
      <c r="D2129" s="9" t="s">
        <v>126</v>
      </c>
      <c r="E2129" s="53">
        <v>2</v>
      </c>
      <c r="F2129" s="53">
        <v>1</v>
      </c>
      <c r="G2129" s="56" t="s">
        <v>92</v>
      </c>
      <c r="H2129" s="56">
        <v>85.445070000000001</v>
      </c>
      <c r="I2129" s="56">
        <v>-85.445070000000001</v>
      </c>
    </row>
    <row r="2130" spans="1:9" ht="18.75" customHeight="1">
      <c r="A2130" s="53">
        <v>2023</v>
      </c>
      <c r="B2130" s="9" t="s">
        <v>29</v>
      </c>
      <c r="C2130" s="55" t="s">
        <v>190</v>
      </c>
      <c r="D2130" s="9" t="s">
        <v>126</v>
      </c>
      <c r="E2130" s="53">
        <v>2</v>
      </c>
      <c r="F2130" s="53">
        <v>1</v>
      </c>
      <c r="G2130" s="56">
        <v>679.77909</v>
      </c>
      <c r="H2130" s="56">
        <v>20929.929270000001</v>
      </c>
      <c r="I2130" s="56">
        <v>-20250.150180000001</v>
      </c>
    </row>
    <row r="2131" spans="1:9" ht="18.75" customHeight="1">
      <c r="A2131" s="53">
        <v>2023</v>
      </c>
      <c r="B2131" s="9" t="s">
        <v>29</v>
      </c>
      <c r="C2131" s="55" t="s">
        <v>201</v>
      </c>
      <c r="D2131" s="9" t="s">
        <v>126</v>
      </c>
      <c r="E2131" s="53">
        <v>2</v>
      </c>
      <c r="F2131" s="53">
        <v>1</v>
      </c>
      <c r="G2131" s="56">
        <v>215.64302000000001</v>
      </c>
      <c r="H2131" s="56" t="s">
        <v>92</v>
      </c>
      <c r="I2131" s="56">
        <v>215.64302000000001</v>
      </c>
    </row>
    <row r="2132" spans="1:9" ht="18.75" customHeight="1">
      <c r="A2132" s="53">
        <v>2023</v>
      </c>
      <c r="B2132" s="9" t="s">
        <v>29</v>
      </c>
      <c r="C2132" s="55" t="s">
        <v>191</v>
      </c>
      <c r="D2132" s="9" t="s">
        <v>126</v>
      </c>
      <c r="E2132" s="53">
        <v>2</v>
      </c>
      <c r="F2132" s="53">
        <v>1</v>
      </c>
      <c r="G2132" s="56" t="s">
        <v>92</v>
      </c>
      <c r="H2132" s="56">
        <v>177.39868000000001</v>
      </c>
      <c r="I2132" s="56">
        <v>-177.39868000000001</v>
      </c>
    </row>
    <row r="2133" spans="1:9" ht="18.75" customHeight="1">
      <c r="A2133" s="53">
        <v>2023</v>
      </c>
      <c r="B2133" s="9" t="s">
        <v>29</v>
      </c>
      <c r="C2133" s="55" t="s">
        <v>192</v>
      </c>
      <c r="D2133" s="9" t="s">
        <v>126</v>
      </c>
      <c r="E2133" s="53">
        <v>2</v>
      </c>
      <c r="F2133" s="53">
        <v>1</v>
      </c>
      <c r="G2133" s="56">
        <v>8863.9965999999549</v>
      </c>
      <c r="H2133" s="56">
        <v>4041.4278800005559</v>
      </c>
      <c r="I2133" s="56">
        <v>4822.5687199996319</v>
      </c>
    </row>
    <row r="2134" spans="1:9" ht="18.75" customHeight="1">
      <c r="A2134" s="53">
        <v>2023</v>
      </c>
      <c r="B2134" s="9" t="s">
        <v>30</v>
      </c>
      <c r="C2134" s="55" t="s">
        <v>86</v>
      </c>
      <c r="D2134" s="9" t="s">
        <v>87</v>
      </c>
      <c r="E2134" s="53">
        <v>2</v>
      </c>
      <c r="F2134" s="53">
        <v>1</v>
      </c>
      <c r="G2134" s="54">
        <v>2129.8818799999999</v>
      </c>
      <c r="H2134" s="54">
        <v>2097.6627899999999</v>
      </c>
      <c r="I2134" s="54">
        <v>32.219090000000001</v>
      </c>
    </row>
    <row r="2135" spans="1:9" ht="18.75" customHeight="1">
      <c r="A2135" s="53">
        <v>2023</v>
      </c>
      <c r="B2135" s="9" t="s">
        <v>30</v>
      </c>
      <c r="C2135" s="55" t="s">
        <v>88</v>
      </c>
      <c r="D2135" s="9" t="s">
        <v>87</v>
      </c>
      <c r="E2135" s="53">
        <v>2</v>
      </c>
      <c r="F2135" s="53">
        <v>1</v>
      </c>
      <c r="G2135" s="54">
        <v>2593.9363699999999</v>
      </c>
      <c r="H2135" s="54">
        <v>13834.06819</v>
      </c>
      <c r="I2135" s="54">
        <v>-11240.131820000001</v>
      </c>
    </row>
    <row r="2136" spans="1:9" ht="18.75" customHeight="1">
      <c r="A2136" s="53">
        <v>2023</v>
      </c>
      <c r="B2136" s="9" t="s">
        <v>30</v>
      </c>
      <c r="C2136" s="55" t="s">
        <v>89</v>
      </c>
      <c r="D2136" s="9" t="s">
        <v>87</v>
      </c>
      <c r="E2136" s="53">
        <v>2</v>
      </c>
      <c r="F2136" s="53">
        <v>1</v>
      </c>
      <c r="G2136" s="54">
        <v>47488.058810000002</v>
      </c>
      <c r="H2136" s="54">
        <v>41803.472199999997</v>
      </c>
      <c r="I2136" s="54">
        <v>5684.5866100000003</v>
      </c>
    </row>
    <row r="2137" spans="1:9" ht="18.75" customHeight="1">
      <c r="A2137" s="53">
        <v>2023</v>
      </c>
      <c r="B2137" s="9" t="s">
        <v>30</v>
      </c>
      <c r="C2137" s="55" t="s">
        <v>90</v>
      </c>
      <c r="D2137" s="9" t="s">
        <v>87</v>
      </c>
      <c r="E2137" s="53">
        <v>2</v>
      </c>
      <c r="F2137" s="53">
        <v>1</v>
      </c>
      <c r="G2137" s="54">
        <v>80890.443910000002</v>
      </c>
      <c r="H2137" s="54">
        <v>198232.42014999999</v>
      </c>
      <c r="I2137" s="54">
        <v>-117341.97624</v>
      </c>
    </row>
    <row r="2138" spans="1:9" ht="18.75" customHeight="1">
      <c r="A2138" s="53">
        <v>2023</v>
      </c>
      <c r="B2138" s="9" t="s">
        <v>30</v>
      </c>
      <c r="C2138" s="55" t="s">
        <v>91</v>
      </c>
      <c r="D2138" s="9" t="s">
        <v>87</v>
      </c>
      <c r="E2138" s="53">
        <v>2</v>
      </c>
      <c r="F2138" s="53">
        <v>1</v>
      </c>
      <c r="G2138" s="54">
        <v>4589.6690099999996</v>
      </c>
      <c r="H2138" s="54">
        <v>1616.5809300000001</v>
      </c>
      <c r="I2138" s="54">
        <v>2973.08808</v>
      </c>
    </row>
    <row r="2139" spans="1:9" ht="18.75" customHeight="1">
      <c r="A2139" s="53">
        <v>2023</v>
      </c>
      <c r="B2139" s="9" t="s">
        <v>30</v>
      </c>
      <c r="C2139" s="55" t="s">
        <v>93</v>
      </c>
      <c r="D2139" s="9" t="s">
        <v>87</v>
      </c>
      <c r="E2139" s="53">
        <v>2</v>
      </c>
      <c r="F2139" s="53">
        <v>1</v>
      </c>
      <c r="G2139" s="54">
        <v>21599.904890000002</v>
      </c>
      <c r="H2139" s="54">
        <v>46717.938520000003</v>
      </c>
      <c r="I2139" s="54">
        <v>-25118.033630000002</v>
      </c>
    </row>
    <row r="2140" spans="1:9" ht="18.75" customHeight="1">
      <c r="A2140" s="53">
        <v>2023</v>
      </c>
      <c r="B2140" s="9" t="s">
        <v>30</v>
      </c>
      <c r="C2140" s="55" t="s">
        <v>94</v>
      </c>
      <c r="D2140" s="9" t="s">
        <v>87</v>
      </c>
      <c r="E2140" s="53">
        <v>2</v>
      </c>
      <c r="F2140" s="53">
        <v>1</v>
      </c>
      <c r="G2140" s="54">
        <v>112.27042</v>
      </c>
      <c r="H2140" s="54" t="s">
        <v>92</v>
      </c>
      <c r="I2140" s="54">
        <v>112.27042</v>
      </c>
    </row>
    <row r="2141" spans="1:9" ht="18.75" customHeight="1">
      <c r="A2141" s="53">
        <v>2023</v>
      </c>
      <c r="B2141" s="9" t="s">
        <v>30</v>
      </c>
      <c r="C2141" s="55" t="s">
        <v>95</v>
      </c>
      <c r="D2141" s="9" t="s">
        <v>87</v>
      </c>
      <c r="E2141" s="53">
        <v>2</v>
      </c>
      <c r="F2141" s="53">
        <v>1</v>
      </c>
      <c r="G2141" s="54">
        <v>877.30557999999996</v>
      </c>
      <c r="H2141" s="54">
        <v>10606.273499999999</v>
      </c>
      <c r="I2141" s="54">
        <v>-9728.9679199999991</v>
      </c>
    </row>
    <row r="2142" spans="1:9" ht="18.75" customHeight="1">
      <c r="A2142" s="53">
        <v>2023</v>
      </c>
      <c r="B2142" s="9" t="s">
        <v>30</v>
      </c>
      <c r="C2142" s="55" t="s">
        <v>96</v>
      </c>
      <c r="D2142" s="9" t="s">
        <v>87</v>
      </c>
      <c r="E2142" s="53">
        <v>2</v>
      </c>
      <c r="F2142" s="53">
        <v>1</v>
      </c>
      <c r="G2142" s="54">
        <v>4237.2203600000003</v>
      </c>
      <c r="H2142" s="54">
        <v>5043.3601099999996</v>
      </c>
      <c r="I2142" s="54">
        <v>-806.13975000000005</v>
      </c>
    </row>
    <row r="2143" spans="1:9" ht="18.75" customHeight="1">
      <c r="A2143" s="53">
        <v>2023</v>
      </c>
      <c r="B2143" s="9" t="s">
        <v>30</v>
      </c>
      <c r="C2143" s="55" t="s">
        <v>97</v>
      </c>
      <c r="D2143" s="9" t="s">
        <v>98</v>
      </c>
      <c r="E2143" s="53">
        <v>2</v>
      </c>
      <c r="F2143" s="53">
        <v>1</v>
      </c>
      <c r="G2143" s="54">
        <v>7027.3152600000003</v>
      </c>
      <c r="H2143" s="54">
        <v>45712.793619999997</v>
      </c>
      <c r="I2143" s="54">
        <v>-38685.478360000001</v>
      </c>
    </row>
    <row r="2144" spans="1:9" ht="18.75" customHeight="1">
      <c r="A2144" s="53">
        <v>2023</v>
      </c>
      <c r="B2144" s="9" t="s">
        <v>30</v>
      </c>
      <c r="C2144" s="55" t="s">
        <v>99</v>
      </c>
      <c r="D2144" s="9" t="s">
        <v>98</v>
      </c>
      <c r="E2144" s="53">
        <v>2</v>
      </c>
      <c r="F2144" s="53">
        <v>1</v>
      </c>
      <c r="G2144" s="54">
        <v>7893.2702200000003</v>
      </c>
      <c r="H2144" s="54">
        <v>29284.511259999999</v>
      </c>
      <c r="I2144" s="54">
        <v>-21391.241040000001</v>
      </c>
    </row>
    <row r="2145" spans="1:9" ht="18.75" customHeight="1">
      <c r="A2145" s="53">
        <v>2023</v>
      </c>
      <c r="B2145" s="9" t="s">
        <v>30</v>
      </c>
      <c r="C2145" s="55" t="s">
        <v>100</v>
      </c>
      <c r="D2145" s="9" t="s">
        <v>98</v>
      </c>
      <c r="E2145" s="53">
        <v>2</v>
      </c>
      <c r="F2145" s="53">
        <v>1</v>
      </c>
      <c r="G2145" s="54">
        <v>26816.173449999998</v>
      </c>
      <c r="H2145" s="54">
        <v>74619.657649999994</v>
      </c>
      <c r="I2145" s="54">
        <v>-47803.484199999999</v>
      </c>
    </row>
    <row r="2146" spans="1:9" ht="18.75" customHeight="1">
      <c r="A2146" s="53">
        <v>2023</v>
      </c>
      <c r="B2146" s="9" t="s">
        <v>30</v>
      </c>
      <c r="C2146" s="55" t="s">
        <v>101</v>
      </c>
      <c r="D2146" s="9" t="s">
        <v>98</v>
      </c>
      <c r="E2146" s="53">
        <v>2</v>
      </c>
      <c r="F2146" s="53">
        <v>1</v>
      </c>
      <c r="G2146" s="54">
        <v>79636.393230000001</v>
      </c>
      <c r="H2146" s="54">
        <v>75348.188429999995</v>
      </c>
      <c r="I2146" s="54">
        <v>4288.2048000000004</v>
      </c>
    </row>
    <row r="2147" spans="1:9" ht="18.75" customHeight="1">
      <c r="A2147" s="53">
        <v>2023</v>
      </c>
      <c r="B2147" s="9" t="s">
        <v>30</v>
      </c>
      <c r="C2147" s="55" t="s">
        <v>102</v>
      </c>
      <c r="D2147" s="9" t="s">
        <v>98</v>
      </c>
      <c r="E2147" s="53">
        <v>2</v>
      </c>
      <c r="F2147" s="53">
        <v>1</v>
      </c>
      <c r="G2147" s="54">
        <v>21768.94945</v>
      </c>
      <c r="H2147" s="54">
        <v>482.66491000000002</v>
      </c>
      <c r="I2147" s="54">
        <v>21286.284540000001</v>
      </c>
    </row>
    <row r="2148" spans="1:9" ht="18.75" customHeight="1">
      <c r="A2148" s="53">
        <v>2023</v>
      </c>
      <c r="B2148" s="9" t="s">
        <v>30</v>
      </c>
      <c r="C2148" s="55" t="s">
        <v>103</v>
      </c>
      <c r="D2148" s="9" t="s">
        <v>98</v>
      </c>
      <c r="E2148" s="53">
        <v>2</v>
      </c>
      <c r="F2148" s="53">
        <v>1</v>
      </c>
      <c r="G2148" s="54">
        <v>4217.4998800000003</v>
      </c>
      <c r="H2148" s="54">
        <v>3651.24611</v>
      </c>
      <c r="I2148" s="54">
        <v>566.25377000000003</v>
      </c>
    </row>
    <row r="2149" spans="1:9" ht="18.75" customHeight="1">
      <c r="A2149" s="53">
        <v>2023</v>
      </c>
      <c r="B2149" s="9" t="s">
        <v>30</v>
      </c>
      <c r="C2149" s="55" t="s">
        <v>104</v>
      </c>
      <c r="D2149" s="9" t="s">
        <v>98</v>
      </c>
      <c r="E2149" s="53">
        <v>2</v>
      </c>
      <c r="F2149" s="53">
        <v>1</v>
      </c>
      <c r="G2149" s="54">
        <v>1224.2479800000001</v>
      </c>
      <c r="H2149" s="54">
        <v>9118.1309399999991</v>
      </c>
      <c r="I2149" s="54">
        <v>-7893.8829599999999</v>
      </c>
    </row>
    <row r="2150" spans="1:9" ht="18.75" customHeight="1">
      <c r="A2150" s="53">
        <v>2023</v>
      </c>
      <c r="B2150" s="9" t="s">
        <v>30</v>
      </c>
      <c r="C2150" s="55" t="s">
        <v>105</v>
      </c>
      <c r="D2150" s="9" t="s">
        <v>98</v>
      </c>
      <c r="E2150" s="53">
        <v>2</v>
      </c>
      <c r="F2150" s="53">
        <v>1</v>
      </c>
      <c r="G2150" s="54">
        <v>1977.0237999999999</v>
      </c>
      <c r="H2150" s="54">
        <v>3384.4882200000002</v>
      </c>
      <c r="I2150" s="54">
        <v>-1407.46442</v>
      </c>
    </row>
    <row r="2151" spans="1:9" ht="18.75" customHeight="1">
      <c r="A2151" s="53">
        <v>2023</v>
      </c>
      <c r="B2151" s="9" t="s">
        <v>30</v>
      </c>
      <c r="C2151" s="55" t="s">
        <v>106</v>
      </c>
      <c r="D2151" s="9" t="s">
        <v>98</v>
      </c>
      <c r="E2151" s="53">
        <v>2</v>
      </c>
      <c r="F2151" s="53">
        <v>1</v>
      </c>
      <c r="G2151" s="54">
        <v>160.73860999999999</v>
      </c>
      <c r="H2151" s="54">
        <v>9115.7270700000008</v>
      </c>
      <c r="I2151" s="54">
        <v>-8954.9884600000005</v>
      </c>
    </row>
    <row r="2152" spans="1:9" ht="18.75" customHeight="1">
      <c r="A2152" s="53">
        <v>2023</v>
      </c>
      <c r="B2152" s="9" t="s">
        <v>30</v>
      </c>
      <c r="C2152" s="55" t="s">
        <v>107</v>
      </c>
      <c r="D2152" s="9" t="s">
        <v>98</v>
      </c>
      <c r="E2152" s="53">
        <v>2</v>
      </c>
      <c r="F2152" s="53">
        <v>1</v>
      </c>
      <c r="G2152" s="54">
        <v>23739.323189999999</v>
      </c>
      <c r="H2152" s="54">
        <v>112100.41862</v>
      </c>
      <c r="I2152" s="54">
        <v>-88361.095430000001</v>
      </c>
    </row>
    <row r="2153" spans="1:9" ht="18.75" customHeight="1">
      <c r="A2153" s="53">
        <v>2023</v>
      </c>
      <c r="B2153" s="9" t="s">
        <v>30</v>
      </c>
      <c r="C2153" s="55" t="s">
        <v>108</v>
      </c>
      <c r="D2153" s="9" t="s">
        <v>98</v>
      </c>
      <c r="E2153" s="53">
        <v>2</v>
      </c>
      <c r="F2153" s="53">
        <v>1</v>
      </c>
      <c r="G2153" s="54">
        <v>111972.0946</v>
      </c>
      <c r="H2153" s="54">
        <v>305408.35554000002</v>
      </c>
      <c r="I2153" s="54">
        <v>-193436.26094000001</v>
      </c>
    </row>
    <row r="2154" spans="1:9" ht="18.75" customHeight="1">
      <c r="A2154" s="53">
        <v>2023</v>
      </c>
      <c r="B2154" s="9" t="s">
        <v>30</v>
      </c>
      <c r="C2154" s="55" t="s">
        <v>109</v>
      </c>
      <c r="D2154" s="9" t="s">
        <v>98</v>
      </c>
      <c r="E2154" s="53">
        <v>2</v>
      </c>
      <c r="F2154" s="53">
        <v>1</v>
      </c>
      <c r="G2154" s="54">
        <v>17265.370490000001</v>
      </c>
      <c r="H2154" s="54">
        <v>71726.574340000006</v>
      </c>
      <c r="I2154" s="54">
        <v>-54461.203849999998</v>
      </c>
    </row>
    <row r="2155" spans="1:9" ht="18.75" customHeight="1">
      <c r="A2155" s="53">
        <v>2023</v>
      </c>
      <c r="B2155" s="9" t="s">
        <v>30</v>
      </c>
      <c r="C2155" s="55" t="s">
        <v>110</v>
      </c>
      <c r="D2155" s="9" t="s">
        <v>98</v>
      </c>
      <c r="E2155" s="53">
        <v>2</v>
      </c>
      <c r="F2155" s="53">
        <v>1</v>
      </c>
      <c r="G2155" s="54">
        <v>427.42451999999997</v>
      </c>
      <c r="H2155" s="54">
        <v>3672.7224900000001</v>
      </c>
      <c r="I2155" s="54">
        <v>-3245.2979700000001</v>
      </c>
    </row>
    <row r="2156" spans="1:9" ht="18.75" customHeight="1">
      <c r="A2156" s="53">
        <v>2023</v>
      </c>
      <c r="B2156" s="9" t="s">
        <v>30</v>
      </c>
      <c r="C2156" s="55" t="s">
        <v>111</v>
      </c>
      <c r="D2156" s="9" t="s">
        <v>98</v>
      </c>
      <c r="E2156" s="53">
        <v>2</v>
      </c>
      <c r="F2156" s="53">
        <v>1</v>
      </c>
      <c r="G2156" s="54">
        <v>138810.92275</v>
      </c>
      <c r="H2156" s="54">
        <v>228366.90336</v>
      </c>
      <c r="I2156" s="54">
        <v>-89555.980609999999</v>
      </c>
    </row>
    <row r="2157" spans="1:9" ht="18.75" customHeight="1">
      <c r="A2157" s="53">
        <v>2023</v>
      </c>
      <c r="B2157" s="9" t="s">
        <v>30</v>
      </c>
      <c r="C2157" s="55" t="s">
        <v>112</v>
      </c>
      <c r="D2157" s="9" t="s">
        <v>98</v>
      </c>
      <c r="E2157" s="53">
        <v>2</v>
      </c>
      <c r="F2157" s="53">
        <v>1</v>
      </c>
      <c r="G2157" s="54">
        <v>4145.1354199999996</v>
      </c>
      <c r="H2157" s="54">
        <v>9534.8101800000004</v>
      </c>
      <c r="I2157" s="54">
        <v>-5389.6747599999999</v>
      </c>
    </row>
    <row r="2158" spans="1:9" ht="18.75" customHeight="1">
      <c r="A2158" s="53">
        <v>2023</v>
      </c>
      <c r="B2158" s="9" t="s">
        <v>30</v>
      </c>
      <c r="C2158" s="55" t="s">
        <v>113</v>
      </c>
      <c r="D2158" s="9" t="s">
        <v>98</v>
      </c>
      <c r="E2158" s="53">
        <v>2</v>
      </c>
      <c r="F2158" s="53">
        <v>1</v>
      </c>
      <c r="G2158" s="54">
        <v>10915.03347</v>
      </c>
      <c r="H2158" s="54">
        <v>7484.6051399999997</v>
      </c>
      <c r="I2158" s="54">
        <v>3430.4283300000002</v>
      </c>
    </row>
    <row r="2159" spans="1:9" ht="18.75" customHeight="1">
      <c r="A2159" s="53">
        <v>2023</v>
      </c>
      <c r="B2159" s="9" t="s">
        <v>30</v>
      </c>
      <c r="C2159" s="55" t="s">
        <v>114</v>
      </c>
      <c r="D2159" s="9" t="s">
        <v>98</v>
      </c>
      <c r="E2159" s="53">
        <v>2</v>
      </c>
      <c r="F2159" s="53">
        <v>1</v>
      </c>
      <c r="G2159" s="54">
        <v>4.4631499999999997</v>
      </c>
      <c r="H2159" s="54">
        <v>946.93272999999999</v>
      </c>
      <c r="I2159" s="54">
        <v>-942.46957999999995</v>
      </c>
    </row>
    <row r="2160" spans="1:9" ht="18.75" customHeight="1">
      <c r="A2160" s="53">
        <v>2023</v>
      </c>
      <c r="B2160" s="9" t="s">
        <v>30</v>
      </c>
      <c r="C2160" s="55" t="s">
        <v>115</v>
      </c>
      <c r="D2160" s="9" t="s">
        <v>98</v>
      </c>
      <c r="E2160" s="53">
        <v>2</v>
      </c>
      <c r="F2160" s="53">
        <v>1</v>
      </c>
      <c r="G2160" s="54">
        <v>1.7176199999999999</v>
      </c>
      <c r="H2160" s="54">
        <v>22.973240000000001</v>
      </c>
      <c r="I2160" s="54">
        <v>-21.25562</v>
      </c>
    </row>
    <row r="2161" spans="1:9" ht="18.75" customHeight="1">
      <c r="A2161" s="53">
        <v>2023</v>
      </c>
      <c r="B2161" s="9" t="s">
        <v>30</v>
      </c>
      <c r="C2161" s="55" t="s">
        <v>223</v>
      </c>
      <c r="D2161" s="9" t="s">
        <v>98</v>
      </c>
      <c r="E2161" s="53">
        <v>2</v>
      </c>
      <c r="F2161" s="53">
        <v>1</v>
      </c>
      <c r="G2161" s="54" t="s">
        <v>92</v>
      </c>
      <c r="H2161" s="54">
        <v>2.7730899999999998</v>
      </c>
      <c r="I2161" s="54">
        <v>-2.7730899999999998</v>
      </c>
    </row>
    <row r="2162" spans="1:9" ht="18.75" customHeight="1">
      <c r="A2162" s="53">
        <v>2023</v>
      </c>
      <c r="B2162" s="9" t="s">
        <v>30</v>
      </c>
      <c r="C2162" s="55" t="s">
        <v>116</v>
      </c>
      <c r="D2162" s="9" t="s">
        <v>98</v>
      </c>
      <c r="E2162" s="53">
        <v>2</v>
      </c>
      <c r="F2162" s="53">
        <v>1</v>
      </c>
      <c r="G2162" s="54">
        <v>57242.69399</v>
      </c>
      <c r="H2162" s="54">
        <v>148912.77994000001</v>
      </c>
      <c r="I2162" s="54">
        <v>-91670.085949999993</v>
      </c>
    </row>
    <row r="2163" spans="1:9" ht="18.75" customHeight="1">
      <c r="A2163" s="53">
        <v>2023</v>
      </c>
      <c r="B2163" s="9" t="s">
        <v>30</v>
      </c>
      <c r="C2163" s="55" t="s">
        <v>117</v>
      </c>
      <c r="D2163" s="9" t="s">
        <v>98</v>
      </c>
      <c r="E2163" s="53">
        <v>2</v>
      </c>
      <c r="F2163" s="53">
        <v>1</v>
      </c>
      <c r="G2163" s="54">
        <v>448.66809000000001</v>
      </c>
      <c r="H2163" s="54">
        <v>16834.349539999999</v>
      </c>
      <c r="I2163" s="54">
        <v>-16385.68145</v>
      </c>
    </row>
    <row r="2164" spans="1:9" ht="18.75" customHeight="1">
      <c r="A2164" s="53">
        <v>2023</v>
      </c>
      <c r="B2164" s="9" t="s">
        <v>30</v>
      </c>
      <c r="C2164" s="55" t="s">
        <v>118</v>
      </c>
      <c r="D2164" s="9" t="s">
        <v>98</v>
      </c>
      <c r="E2164" s="53">
        <v>2</v>
      </c>
      <c r="F2164" s="53">
        <v>1</v>
      </c>
      <c r="G2164" s="54">
        <v>19341.10297</v>
      </c>
      <c r="H2164" s="54">
        <v>42840.841529999998</v>
      </c>
      <c r="I2164" s="54">
        <v>-23499.738560000002</v>
      </c>
    </row>
    <row r="2165" spans="1:9" ht="18.75" customHeight="1">
      <c r="A2165" s="53">
        <v>2023</v>
      </c>
      <c r="B2165" s="9" t="s">
        <v>30</v>
      </c>
      <c r="C2165" s="55" t="s">
        <v>119</v>
      </c>
      <c r="D2165" s="9" t="s">
        <v>98</v>
      </c>
      <c r="E2165" s="53">
        <v>2</v>
      </c>
      <c r="F2165" s="53">
        <v>1</v>
      </c>
      <c r="G2165" s="54">
        <v>645374.00057999999</v>
      </c>
      <c r="H2165" s="54">
        <v>680750.25691</v>
      </c>
      <c r="I2165" s="54">
        <v>-35376.256329999997</v>
      </c>
    </row>
    <row r="2166" spans="1:9" ht="18.75" customHeight="1">
      <c r="A2166" s="53">
        <v>2023</v>
      </c>
      <c r="B2166" s="9" t="s">
        <v>30</v>
      </c>
      <c r="C2166" s="55" t="s">
        <v>120</v>
      </c>
      <c r="D2166" s="9" t="s">
        <v>98</v>
      </c>
      <c r="E2166" s="53">
        <v>2</v>
      </c>
      <c r="F2166" s="53">
        <v>1</v>
      </c>
      <c r="G2166" s="54">
        <v>6594.0360000000001</v>
      </c>
      <c r="H2166" s="54">
        <v>41619.416510000003</v>
      </c>
      <c r="I2166" s="54">
        <v>-35025.380510000003</v>
      </c>
    </row>
    <row r="2167" spans="1:9" ht="18.75" customHeight="1">
      <c r="A2167" s="53">
        <v>2023</v>
      </c>
      <c r="B2167" s="9" t="s">
        <v>30</v>
      </c>
      <c r="C2167" s="55" t="s">
        <v>121</v>
      </c>
      <c r="D2167" s="9" t="s">
        <v>98</v>
      </c>
      <c r="E2167" s="53">
        <v>2</v>
      </c>
      <c r="F2167" s="53">
        <v>1</v>
      </c>
      <c r="G2167" s="54">
        <v>66.418019999999999</v>
      </c>
      <c r="H2167" s="54">
        <v>15909.54234</v>
      </c>
      <c r="I2167" s="54">
        <v>-15843.124320000001</v>
      </c>
    </row>
    <row r="2168" spans="1:9" ht="18.75" customHeight="1">
      <c r="A2168" s="53">
        <v>2023</v>
      </c>
      <c r="B2168" s="9" t="s">
        <v>30</v>
      </c>
      <c r="C2168" s="55" t="s">
        <v>122</v>
      </c>
      <c r="D2168" s="9" t="s">
        <v>98</v>
      </c>
      <c r="E2168" s="53">
        <v>2</v>
      </c>
      <c r="F2168" s="53">
        <v>1</v>
      </c>
      <c r="G2168" s="54">
        <v>38535.4326</v>
      </c>
      <c r="H2168" s="54">
        <v>58020.937310000001</v>
      </c>
      <c r="I2168" s="54">
        <v>-19485.504710000001</v>
      </c>
    </row>
    <row r="2169" spans="1:9" ht="18.75" customHeight="1">
      <c r="A2169" s="53">
        <v>2023</v>
      </c>
      <c r="B2169" s="9" t="s">
        <v>30</v>
      </c>
      <c r="C2169" s="55" t="s">
        <v>123</v>
      </c>
      <c r="D2169" s="9" t="s">
        <v>98</v>
      </c>
      <c r="E2169" s="53">
        <v>2</v>
      </c>
      <c r="F2169" s="53">
        <v>1</v>
      </c>
      <c r="G2169" s="54">
        <v>347.56743999999998</v>
      </c>
      <c r="H2169" s="54">
        <v>21187.54464</v>
      </c>
      <c r="I2169" s="54">
        <v>-20839.977200000001</v>
      </c>
    </row>
    <row r="2170" spans="1:9" ht="18.75" customHeight="1">
      <c r="A2170" s="53">
        <v>2023</v>
      </c>
      <c r="B2170" s="9" t="s">
        <v>30</v>
      </c>
      <c r="C2170" s="55" t="s">
        <v>124</v>
      </c>
      <c r="D2170" s="9" t="s">
        <v>98</v>
      </c>
      <c r="E2170" s="53">
        <v>2</v>
      </c>
      <c r="F2170" s="53">
        <v>1</v>
      </c>
      <c r="G2170" s="54">
        <v>25329.022560000001</v>
      </c>
      <c r="H2170" s="54">
        <v>97501.567039999994</v>
      </c>
      <c r="I2170" s="54">
        <v>-72172.544479999997</v>
      </c>
    </row>
    <row r="2171" spans="1:9" ht="18.75" customHeight="1">
      <c r="A2171" s="53">
        <v>2023</v>
      </c>
      <c r="B2171" s="9" t="s">
        <v>30</v>
      </c>
      <c r="C2171" s="55" t="s">
        <v>125</v>
      </c>
      <c r="D2171" s="9" t="s">
        <v>126</v>
      </c>
      <c r="E2171" s="53">
        <v>2</v>
      </c>
      <c r="F2171" s="53">
        <v>1</v>
      </c>
      <c r="G2171" s="54">
        <v>218.26464999999999</v>
      </c>
      <c r="H2171" s="54">
        <v>219.92411999999999</v>
      </c>
      <c r="I2171" s="54">
        <v>-1.65947</v>
      </c>
    </row>
    <row r="2172" spans="1:9" ht="18.75" customHeight="1">
      <c r="A2172" s="53">
        <v>2023</v>
      </c>
      <c r="B2172" s="9" t="s">
        <v>30</v>
      </c>
      <c r="C2172" s="55" t="s">
        <v>127</v>
      </c>
      <c r="D2172" s="9" t="s">
        <v>126</v>
      </c>
      <c r="E2172" s="53">
        <v>2</v>
      </c>
      <c r="F2172" s="53">
        <v>1</v>
      </c>
      <c r="G2172" s="54">
        <v>291.39604000000003</v>
      </c>
      <c r="H2172" s="54">
        <v>4127.33367</v>
      </c>
      <c r="I2172" s="54">
        <v>-3835.9376299999999</v>
      </c>
    </row>
    <row r="2173" spans="1:9" ht="18.75" customHeight="1">
      <c r="A2173" s="53">
        <v>2023</v>
      </c>
      <c r="B2173" s="9" t="s">
        <v>30</v>
      </c>
      <c r="C2173" s="55" t="s">
        <v>128</v>
      </c>
      <c r="D2173" s="9" t="s">
        <v>126</v>
      </c>
      <c r="E2173" s="53">
        <v>2</v>
      </c>
      <c r="F2173" s="53">
        <v>1</v>
      </c>
      <c r="G2173" s="54">
        <v>250.50449</v>
      </c>
      <c r="H2173" s="54">
        <v>1906.5532599999999</v>
      </c>
      <c r="I2173" s="54">
        <v>-1656.0487700000001</v>
      </c>
    </row>
    <row r="2174" spans="1:9" ht="18.75" customHeight="1">
      <c r="A2174" s="53">
        <v>2023</v>
      </c>
      <c r="B2174" s="9" t="s">
        <v>30</v>
      </c>
      <c r="C2174" s="55" t="s">
        <v>224</v>
      </c>
      <c r="D2174" s="9" t="s">
        <v>126</v>
      </c>
      <c r="E2174" s="53">
        <v>2</v>
      </c>
      <c r="F2174" s="53">
        <v>1</v>
      </c>
      <c r="G2174" s="54">
        <v>79.2239</v>
      </c>
      <c r="H2174" s="54">
        <v>692.26057000000003</v>
      </c>
      <c r="I2174" s="54">
        <v>-613.03666999999996</v>
      </c>
    </row>
    <row r="2175" spans="1:9" ht="18.75" customHeight="1">
      <c r="A2175" s="53">
        <v>2023</v>
      </c>
      <c r="B2175" s="9" t="s">
        <v>30</v>
      </c>
      <c r="C2175" s="55" t="s">
        <v>129</v>
      </c>
      <c r="D2175" s="9" t="s">
        <v>126</v>
      </c>
      <c r="E2175" s="53">
        <v>2</v>
      </c>
      <c r="F2175" s="53">
        <v>1</v>
      </c>
      <c r="G2175" s="54">
        <v>5435.6825900000003</v>
      </c>
      <c r="H2175" s="54">
        <v>1467.7187300000001</v>
      </c>
      <c r="I2175" s="54">
        <v>3967.9638599999998</v>
      </c>
    </row>
    <row r="2176" spans="1:9" ht="18.75" customHeight="1">
      <c r="A2176" s="53">
        <v>2023</v>
      </c>
      <c r="B2176" s="9" t="s">
        <v>30</v>
      </c>
      <c r="C2176" s="55" t="s">
        <v>130</v>
      </c>
      <c r="D2176" s="9" t="s">
        <v>126</v>
      </c>
      <c r="E2176" s="53">
        <v>2</v>
      </c>
      <c r="F2176" s="53">
        <v>1</v>
      </c>
      <c r="G2176" s="54">
        <v>46.772709999999996</v>
      </c>
      <c r="H2176" s="54">
        <v>3617.45964</v>
      </c>
      <c r="I2176" s="54">
        <v>-3570.6869299999998</v>
      </c>
    </row>
    <row r="2177" spans="1:9" ht="18.75" customHeight="1">
      <c r="A2177" s="53">
        <v>2023</v>
      </c>
      <c r="B2177" s="9" t="s">
        <v>30</v>
      </c>
      <c r="C2177" s="55" t="s">
        <v>131</v>
      </c>
      <c r="D2177" s="9" t="s">
        <v>126</v>
      </c>
      <c r="E2177" s="53">
        <v>2</v>
      </c>
      <c r="F2177" s="53">
        <v>1</v>
      </c>
      <c r="G2177" s="54">
        <v>497.39821999999998</v>
      </c>
      <c r="H2177" s="54">
        <v>941.17790000000002</v>
      </c>
      <c r="I2177" s="54">
        <v>-443.77967999999998</v>
      </c>
    </row>
    <row r="2178" spans="1:9" ht="18.75" customHeight="1">
      <c r="A2178" s="53">
        <v>2023</v>
      </c>
      <c r="B2178" s="9" t="s">
        <v>30</v>
      </c>
      <c r="C2178" s="55" t="s">
        <v>132</v>
      </c>
      <c r="D2178" s="9" t="s">
        <v>126</v>
      </c>
      <c r="E2178" s="53">
        <v>2</v>
      </c>
      <c r="F2178" s="53">
        <v>1</v>
      </c>
      <c r="G2178" s="54">
        <v>173.79048</v>
      </c>
      <c r="H2178" s="54">
        <v>3.4198900000000001</v>
      </c>
      <c r="I2178" s="54">
        <v>170.37058999999999</v>
      </c>
    </row>
    <row r="2179" spans="1:9" ht="18.75" customHeight="1">
      <c r="A2179" s="53">
        <v>2023</v>
      </c>
      <c r="B2179" s="9" t="s">
        <v>30</v>
      </c>
      <c r="C2179" s="55" t="s">
        <v>133</v>
      </c>
      <c r="D2179" s="9" t="s">
        <v>126</v>
      </c>
      <c r="E2179" s="53">
        <v>2</v>
      </c>
      <c r="F2179" s="53">
        <v>1</v>
      </c>
      <c r="G2179" s="54">
        <v>400.20361000000003</v>
      </c>
      <c r="H2179" s="54">
        <v>8518.4271000000008</v>
      </c>
      <c r="I2179" s="54">
        <v>-8118.2234900000003</v>
      </c>
    </row>
    <row r="2180" spans="1:9" ht="18.75" customHeight="1">
      <c r="A2180" s="53">
        <v>2023</v>
      </c>
      <c r="B2180" s="9" t="s">
        <v>30</v>
      </c>
      <c r="C2180" s="55" t="s">
        <v>234</v>
      </c>
      <c r="D2180" s="9" t="s">
        <v>126</v>
      </c>
      <c r="E2180" s="53">
        <v>2</v>
      </c>
      <c r="F2180" s="53">
        <v>1</v>
      </c>
      <c r="G2180" s="54" t="s">
        <v>92</v>
      </c>
      <c r="H2180" s="54">
        <v>74.115970000000004</v>
      </c>
      <c r="I2180" s="54">
        <v>-74.115970000000004</v>
      </c>
    </row>
    <row r="2181" spans="1:9" ht="18.75" customHeight="1">
      <c r="A2181" s="53">
        <v>2023</v>
      </c>
      <c r="B2181" s="9" t="s">
        <v>30</v>
      </c>
      <c r="C2181" s="55" t="s">
        <v>134</v>
      </c>
      <c r="D2181" s="9" t="s">
        <v>126</v>
      </c>
      <c r="E2181" s="53">
        <v>2</v>
      </c>
      <c r="F2181" s="53">
        <v>1</v>
      </c>
      <c r="G2181" s="54">
        <v>1231.3960199999999</v>
      </c>
      <c r="H2181" s="54">
        <v>3380.95831</v>
      </c>
      <c r="I2181" s="54">
        <v>-2149.5622899999998</v>
      </c>
    </row>
    <row r="2182" spans="1:9" ht="18.75" customHeight="1">
      <c r="A2182" s="53">
        <v>2023</v>
      </c>
      <c r="B2182" s="9" t="s">
        <v>30</v>
      </c>
      <c r="C2182" s="55" t="s">
        <v>135</v>
      </c>
      <c r="D2182" s="9" t="s">
        <v>126</v>
      </c>
      <c r="E2182" s="53">
        <v>2</v>
      </c>
      <c r="F2182" s="53">
        <v>1</v>
      </c>
      <c r="G2182" s="54">
        <v>276.41032000000001</v>
      </c>
      <c r="H2182" s="54">
        <v>6358.8283799999999</v>
      </c>
      <c r="I2182" s="54">
        <v>-6082.41806</v>
      </c>
    </row>
    <row r="2183" spans="1:9" ht="18.75" customHeight="1">
      <c r="A2183" s="53">
        <v>2023</v>
      </c>
      <c r="B2183" s="9" t="s">
        <v>30</v>
      </c>
      <c r="C2183" s="55" t="s">
        <v>202</v>
      </c>
      <c r="D2183" s="9" t="s">
        <v>126</v>
      </c>
      <c r="E2183" s="53">
        <v>2</v>
      </c>
      <c r="F2183" s="53">
        <v>1</v>
      </c>
      <c r="G2183" s="54">
        <v>269.90212000000002</v>
      </c>
      <c r="H2183" s="54">
        <v>3.3595299999999999</v>
      </c>
      <c r="I2183" s="54">
        <v>266.54259000000002</v>
      </c>
    </row>
    <row r="2184" spans="1:9" ht="18.75" customHeight="1">
      <c r="A2184" s="53">
        <v>2023</v>
      </c>
      <c r="B2184" s="9" t="s">
        <v>30</v>
      </c>
      <c r="C2184" s="55" t="s">
        <v>136</v>
      </c>
      <c r="D2184" s="9" t="s">
        <v>126</v>
      </c>
      <c r="E2184" s="53">
        <v>2</v>
      </c>
      <c r="F2184" s="53">
        <v>1</v>
      </c>
      <c r="G2184" s="54" t="s">
        <v>92</v>
      </c>
      <c r="H2184" s="54">
        <v>961.36189999999999</v>
      </c>
      <c r="I2184" s="54">
        <v>-961.36189999999999</v>
      </c>
    </row>
    <row r="2185" spans="1:9" ht="18.75" customHeight="1">
      <c r="A2185" s="53">
        <v>2023</v>
      </c>
      <c r="B2185" s="9" t="s">
        <v>30</v>
      </c>
      <c r="C2185" s="55" t="s">
        <v>137</v>
      </c>
      <c r="D2185" s="9" t="s">
        <v>126</v>
      </c>
      <c r="E2185" s="53">
        <v>2</v>
      </c>
      <c r="F2185" s="53">
        <v>1</v>
      </c>
      <c r="G2185" s="54">
        <v>6.6000000000000003E-2</v>
      </c>
      <c r="H2185" s="54">
        <v>169.04562999999999</v>
      </c>
      <c r="I2185" s="54">
        <v>-168.97962999999999</v>
      </c>
    </row>
    <row r="2186" spans="1:9" ht="18.75" customHeight="1">
      <c r="A2186" s="53">
        <v>2023</v>
      </c>
      <c r="B2186" s="9" t="s">
        <v>30</v>
      </c>
      <c r="C2186" s="55" t="s">
        <v>138</v>
      </c>
      <c r="D2186" s="9" t="s">
        <v>126</v>
      </c>
      <c r="E2186" s="53">
        <v>2</v>
      </c>
      <c r="F2186" s="53">
        <v>1</v>
      </c>
      <c r="G2186" s="54">
        <v>6107.2723999999998</v>
      </c>
      <c r="H2186" s="54">
        <v>2307.6217999999999</v>
      </c>
      <c r="I2186" s="54">
        <v>3799.6505999999999</v>
      </c>
    </row>
    <row r="2187" spans="1:9" ht="18.75" customHeight="1">
      <c r="A2187" s="53">
        <v>2023</v>
      </c>
      <c r="B2187" s="9" t="s">
        <v>30</v>
      </c>
      <c r="C2187" s="55" t="s">
        <v>139</v>
      </c>
      <c r="D2187" s="9" t="s">
        <v>126</v>
      </c>
      <c r="E2187" s="53">
        <v>2</v>
      </c>
      <c r="F2187" s="53">
        <v>1</v>
      </c>
      <c r="G2187" s="54" t="s">
        <v>92</v>
      </c>
      <c r="H2187" s="54">
        <v>2700.6271000000002</v>
      </c>
      <c r="I2187" s="54">
        <v>-2700.6271000000002</v>
      </c>
    </row>
    <row r="2188" spans="1:9" ht="18.75" customHeight="1">
      <c r="A2188" s="53">
        <v>2023</v>
      </c>
      <c r="B2188" s="9" t="s">
        <v>30</v>
      </c>
      <c r="C2188" s="55" t="s">
        <v>140</v>
      </c>
      <c r="D2188" s="9" t="s">
        <v>126</v>
      </c>
      <c r="E2188" s="53">
        <v>2</v>
      </c>
      <c r="F2188" s="53">
        <v>1</v>
      </c>
      <c r="G2188" s="54">
        <v>2889.4238799999998</v>
      </c>
      <c r="H2188" s="54">
        <v>460044.03113999998</v>
      </c>
      <c r="I2188" s="54">
        <v>-457154.60726000002</v>
      </c>
    </row>
    <row r="2189" spans="1:9" ht="18.75" customHeight="1">
      <c r="A2189" s="53">
        <v>2023</v>
      </c>
      <c r="B2189" s="9" t="s">
        <v>30</v>
      </c>
      <c r="C2189" s="55" t="s">
        <v>240</v>
      </c>
      <c r="D2189" s="9" t="s">
        <v>126</v>
      </c>
      <c r="E2189" s="53">
        <v>2</v>
      </c>
      <c r="F2189" s="53">
        <v>1</v>
      </c>
      <c r="G2189" s="54">
        <v>175.10164</v>
      </c>
      <c r="H2189" s="54" t="s">
        <v>92</v>
      </c>
      <c r="I2189" s="54">
        <v>175.10164</v>
      </c>
    </row>
    <row r="2190" spans="1:9" ht="18.75" customHeight="1">
      <c r="A2190" s="53">
        <v>2023</v>
      </c>
      <c r="B2190" s="9" t="s">
        <v>30</v>
      </c>
      <c r="C2190" s="55" t="s">
        <v>141</v>
      </c>
      <c r="D2190" s="9" t="s">
        <v>126</v>
      </c>
      <c r="E2190" s="53">
        <v>2</v>
      </c>
      <c r="F2190" s="53">
        <v>1</v>
      </c>
      <c r="G2190" s="54">
        <v>243.24218999999999</v>
      </c>
      <c r="H2190" s="54">
        <v>781.23711000000003</v>
      </c>
      <c r="I2190" s="54">
        <v>-537.99491999999998</v>
      </c>
    </row>
    <row r="2191" spans="1:9" ht="18.75" customHeight="1">
      <c r="A2191" s="53">
        <v>2023</v>
      </c>
      <c r="B2191" s="9" t="s">
        <v>30</v>
      </c>
      <c r="C2191" s="55" t="s">
        <v>142</v>
      </c>
      <c r="D2191" s="9" t="s">
        <v>126</v>
      </c>
      <c r="E2191" s="53">
        <v>2</v>
      </c>
      <c r="F2191" s="53">
        <v>1</v>
      </c>
      <c r="G2191" s="54" t="s">
        <v>92</v>
      </c>
      <c r="H2191" s="54">
        <v>295.80903999999998</v>
      </c>
      <c r="I2191" s="54">
        <v>-295.80903999999998</v>
      </c>
    </row>
    <row r="2192" spans="1:9" ht="18.75" customHeight="1">
      <c r="A2192" s="53">
        <v>2023</v>
      </c>
      <c r="B2192" s="9" t="s">
        <v>30</v>
      </c>
      <c r="C2192" s="55" t="s">
        <v>143</v>
      </c>
      <c r="D2192" s="9" t="s">
        <v>126</v>
      </c>
      <c r="E2192" s="53">
        <v>2</v>
      </c>
      <c r="F2192" s="53">
        <v>1</v>
      </c>
      <c r="G2192" s="54">
        <v>280.93632000000002</v>
      </c>
      <c r="H2192" s="54">
        <v>27824.51756</v>
      </c>
      <c r="I2192" s="54">
        <v>-27543.58124</v>
      </c>
    </row>
    <row r="2193" spans="1:9" ht="18.75" customHeight="1">
      <c r="A2193" s="53">
        <v>2023</v>
      </c>
      <c r="B2193" s="9" t="s">
        <v>30</v>
      </c>
      <c r="C2193" s="55" t="s">
        <v>144</v>
      </c>
      <c r="D2193" s="9" t="s">
        <v>126</v>
      </c>
      <c r="E2193" s="53">
        <v>2</v>
      </c>
      <c r="F2193" s="53">
        <v>1</v>
      </c>
      <c r="G2193" s="54">
        <v>1.102E-2</v>
      </c>
      <c r="H2193" s="54">
        <v>1618.21596</v>
      </c>
      <c r="I2193" s="54">
        <v>-1618.2049400000001</v>
      </c>
    </row>
    <row r="2194" spans="1:9" ht="18.75" customHeight="1">
      <c r="A2194" s="53">
        <v>2023</v>
      </c>
      <c r="B2194" s="9" t="s">
        <v>30</v>
      </c>
      <c r="C2194" s="55" t="s">
        <v>193</v>
      </c>
      <c r="D2194" s="9" t="s">
        <v>126</v>
      </c>
      <c r="E2194" s="53">
        <v>2</v>
      </c>
      <c r="F2194" s="53">
        <v>1</v>
      </c>
      <c r="G2194" s="54">
        <v>475.70308999999997</v>
      </c>
      <c r="H2194" s="54">
        <v>552.85256000000004</v>
      </c>
      <c r="I2194" s="54">
        <v>-77.149469999999994</v>
      </c>
    </row>
    <row r="2195" spans="1:9" ht="18.75" customHeight="1">
      <c r="A2195" s="53">
        <v>2023</v>
      </c>
      <c r="B2195" s="9" t="s">
        <v>30</v>
      </c>
      <c r="C2195" s="55" t="s">
        <v>226</v>
      </c>
      <c r="D2195" s="9" t="s">
        <v>126</v>
      </c>
      <c r="E2195" s="53">
        <v>2</v>
      </c>
      <c r="F2195" s="53">
        <v>1</v>
      </c>
      <c r="G2195" s="54" t="s">
        <v>92</v>
      </c>
      <c r="H2195" s="54">
        <v>77.128460000000004</v>
      </c>
      <c r="I2195" s="54">
        <v>-77.128460000000004</v>
      </c>
    </row>
    <row r="2196" spans="1:9" ht="18.75" customHeight="1">
      <c r="A2196" s="53">
        <v>2023</v>
      </c>
      <c r="B2196" s="9" t="s">
        <v>30</v>
      </c>
      <c r="C2196" s="55" t="s">
        <v>145</v>
      </c>
      <c r="D2196" s="9" t="s">
        <v>126</v>
      </c>
      <c r="E2196" s="53">
        <v>2</v>
      </c>
      <c r="F2196" s="53">
        <v>1</v>
      </c>
      <c r="G2196" s="54">
        <v>4.4771299999999998</v>
      </c>
      <c r="H2196" s="54">
        <v>17554.358489999999</v>
      </c>
      <c r="I2196" s="54">
        <v>-17549.881359999999</v>
      </c>
    </row>
    <row r="2197" spans="1:9" ht="18.75" customHeight="1">
      <c r="A2197" s="53">
        <v>2023</v>
      </c>
      <c r="B2197" s="9" t="s">
        <v>30</v>
      </c>
      <c r="C2197" s="55" t="s">
        <v>146</v>
      </c>
      <c r="D2197" s="9" t="s">
        <v>126</v>
      </c>
      <c r="E2197" s="53">
        <v>2</v>
      </c>
      <c r="F2197" s="53">
        <v>1</v>
      </c>
      <c r="G2197" s="54">
        <v>11978.80091</v>
      </c>
      <c r="H2197" s="54">
        <v>10077.682269999999</v>
      </c>
      <c r="I2197" s="54">
        <v>1901.1186399999999</v>
      </c>
    </row>
    <row r="2198" spans="1:9" ht="18.75" customHeight="1">
      <c r="A2198" s="53">
        <v>2023</v>
      </c>
      <c r="B2198" s="9" t="s">
        <v>30</v>
      </c>
      <c r="C2198" s="55" t="s">
        <v>147</v>
      </c>
      <c r="D2198" s="9" t="s">
        <v>126</v>
      </c>
      <c r="E2198" s="53">
        <v>2</v>
      </c>
      <c r="F2198" s="53">
        <v>1</v>
      </c>
      <c r="G2198" s="54">
        <v>17180.79984</v>
      </c>
      <c r="H2198" s="54">
        <v>20398.024130000002</v>
      </c>
      <c r="I2198" s="54">
        <v>-3217.2242900000001</v>
      </c>
    </row>
    <row r="2199" spans="1:9" ht="18.75" customHeight="1">
      <c r="A2199" s="53">
        <v>2023</v>
      </c>
      <c r="B2199" s="9" t="s">
        <v>30</v>
      </c>
      <c r="C2199" s="55" t="s">
        <v>148</v>
      </c>
      <c r="D2199" s="9" t="s">
        <v>126</v>
      </c>
      <c r="E2199" s="53">
        <v>2</v>
      </c>
      <c r="F2199" s="53">
        <v>1</v>
      </c>
      <c r="G2199" s="54">
        <v>7610.4533600000004</v>
      </c>
      <c r="H2199" s="54">
        <v>4450.4862700000003</v>
      </c>
      <c r="I2199" s="54">
        <v>3159.9670900000001</v>
      </c>
    </row>
    <row r="2200" spans="1:9" ht="18.75" customHeight="1">
      <c r="A2200" s="53">
        <v>2023</v>
      </c>
      <c r="B2200" s="9" t="s">
        <v>30</v>
      </c>
      <c r="C2200" s="55" t="s">
        <v>194</v>
      </c>
      <c r="D2200" s="9" t="s">
        <v>126</v>
      </c>
      <c r="E2200" s="53">
        <v>2</v>
      </c>
      <c r="F2200" s="53">
        <v>1</v>
      </c>
      <c r="G2200" s="54" t="s">
        <v>92</v>
      </c>
      <c r="H2200" s="54">
        <v>361.44909000000001</v>
      </c>
      <c r="I2200" s="54">
        <v>-361.44909000000001</v>
      </c>
    </row>
    <row r="2201" spans="1:9" ht="18.75" customHeight="1">
      <c r="A2201" s="53">
        <v>2023</v>
      </c>
      <c r="B2201" s="9" t="s">
        <v>30</v>
      </c>
      <c r="C2201" s="55" t="s">
        <v>149</v>
      </c>
      <c r="D2201" s="9" t="s">
        <v>126</v>
      </c>
      <c r="E2201" s="53">
        <v>2</v>
      </c>
      <c r="F2201" s="53">
        <v>1</v>
      </c>
      <c r="G2201" s="54">
        <v>323.19358999999997</v>
      </c>
      <c r="H2201" s="54">
        <v>1774.9684099999999</v>
      </c>
      <c r="I2201" s="54">
        <v>-1451.7748200000001</v>
      </c>
    </row>
    <row r="2202" spans="1:9" ht="18.75" customHeight="1">
      <c r="A2202" s="53">
        <v>2023</v>
      </c>
      <c r="B2202" s="9" t="s">
        <v>30</v>
      </c>
      <c r="C2202" s="55" t="s">
        <v>150</v>
      </c>
      <c r="D2202" s="9" t="s">
        <v>126</v>
      </c>
      <c r="E2202" s="53">
        <v>2</v>
      </c>
      <c r="F2202" s="53">
        <v>1</v>
      </c>
      <c r="G2202" s="54">
        <v>8864.30501</v>
      </c>
      <c r="H2202" s="54">
        <v>6015.7347</v>
      </c>
      <c r="I2202" s="54">
        <v>2848.5703100000001</v>
      </c>
    </row>
    <row r="2203" spans="1:9" ht="18.75" customHeight="1">
      <c r="A2203" s="53">
        <v>2023</v>
      </c>
      <c r="B2203" s="9" t="s">
        <v>30</v>
      </c>
      <c r="C2203" s="55" t="s">
        <v>151</v>
      </c>
      <c r="D2203" s="9" t="s">
        <v>126</v>
      </c>
      <c r="E2203" s="53">
        <v>2</v>
      </c>
      <c r="F2203" s="53">
        <v>1</v>
      </c>
      <c r="G2203" s="54">
        <v>589.19483000000002</v>
      </c>
      <c r="H2203" s="54">
        <v>9.7347199999999994</v>
      </c>
      <c r="I2203" s="54">
        <v>579.46010999999999</v>
      </c>
    </row>
    <row r="2204" spans="1:9" ht="18.75" customHeight="1">
      <c r="A2204" s="53">
        <v>2023</v>
      </c>
      <c r="B2204" s="9" t="s">
        <v>30</v>
      </c>
      <c r="C2204" s="55" t="s">
        <v>218</v>
      </c>
      <c r="D2204" s="9" t="s">
        <v>126</v>
      </c>
      <c r="E2204" s="53">
        <v>2</v>
      </c>
      <c r="F2204" s="53">
        <v>1</v>
      </c>
      <c r="G2204" s="54" t="s">
        <v>92</v>
      </c>
      <c r="H2204" s="54">
        <v>52.532919999999997</v>
      </c>
      <c r="I2204" s="54">
        <v>-52.532919999999997</v>
      </c>
    </row>
    <row r="2205" spans="1:9" ht="18.75" customHeight="1">
      <c r="A2205" s="53">
        <v>2023</v>
      </c>
      <c r="B2205" s="9" t="s">
        <v>30</v>
      </c>
      <c r="C2205" s="55" t="s">
        <v>247</v>
      </c>
      <c r="D2205" s="9" t="s">
        <v>126</v>
      </c>
      <c r="E2205" s="53">
        <v>2</v>
      </c>
      <c r="F2205" s="53">
        <v>1</v>
      </c>
      <c r="G2205" s="54">
        <v>163.33998</v>
      </c>
      <c r="H2205" s="54">
        <v>1.06789</v>
      </c>
      <c r="I2205" s="54">
        <v>162.27208999999999</v>
      </c>
    </row>
    <row r="2206" spans="1:9" ht="18.75" customHeight="1">
      <c r="A2206" s="53">
        <v>2023</v>
      </c>
      <c r="B2206" s="9" t="s">
        <v>30</v>
      </c>
      <c r="C2206" s="55" t="s">
        <v>152</v>
      </c>
      <c r="D2206" s="9" t="s">
        <v>126</v>
      </c>
      <c r="E2206" s="53">
        <v>2</v>
      </c>
      <c r="F2206" s="53">
        <v>1</v>
      </c>
      <c r="G2206" s="54">
        <v>1630.5374400000001</v>
      </c>
      <c r="H2206" s="54">
        <v>1981.26198</v>
      </c>
      <c r="I2206" s="54">
        <v>-350.72453999999999</v>
      </c>
    </row>
    <row r="2207" spans="1:9" ht="18.75" customHeight="1">
      <c r="A2207" s="53">
        <v>2023</v>
      </c>
      <c r="B2207" s="9" t="s">
        <v>30</v>
      </c>
      <c r="C2207" s="55" t="s">
        <v>153</v>
      </c>
      <c r="D2207" s="9" t="s">
        <v>126</v>
      </c>
      <c r="E2207" s="53">
        <v>2</v>
      </c>
      <c r="F2207" s="53">
        <v>1</v>
      </c>
      <c r="G2207" s="54">
        <v>199.43108000000001</v>
      </c>
      <c r="H2207" s="54">
        <v>108321.18378000001</v>
      </c>
      <c r="I2207" s="54">
        <v>-108121.7527</v>
      </c>
    </row>
    <row r="2208" spans="1:9" ht="18.75" customHeight="1">
      <c r="A2208" s="53">
        <v>2023</v>
      </c>
      <c r="B2208" s="9" t="s">
        <v>30</v>
      </c>
      <c r="C2208" s="55" t="s">
        <v>154</v>
      </c>
      <c r="D2208" s="9" t="s">
        <v>126</v>
      </c>
      <c r="E2208" s="53">
        <v>2</v>
      </c>
      <c r="F2208" s="53">
        <v>1</v>
      </c>
      <c r="G2208" s="54">
        <v>1977.02568</v>
      </c>
      <c r="H2208" s="54">
        <v>6259.6154699999997</v>
      </c>
      <c r="I2208" s="54">
        <v>-4282.58979</v>
      </c>
    </row>
    <row r="2209" spans="1:9" ht="18.75" customHeight="1">
      <c r="A2209" s="53">
        <v>2023</v>
      </c>
      <c r="B2209" s="9" t="s">
        <v>30</v>
      </c>
      <c r="C2209" s="55" t="s">
        <v>156</v>
      </c>
      <c r="D2209" s="9" t="s">
        <v>126</v>
      </c>
      <c r="E2209" s="53">
        <v>2</v>
      </c>
      <c r="F2209" s="53">
        <v>1</v>
      </c>
      <c r="G2209" s="54" t="s">
        <v>92</v>
      </c>
      <c r="H2209" s="54">
        <v>949.60784999999998</v>
      </c>
      <c r="I2209" s="54">
        <v>-949.60784999999998</v>
      </c>
    </row>
    <row r="2210" spans="1:9" ht="18.75" customHeight="1">
      <c r="A2210" s="53">
        <v>2023</v>
      </c>
      <c r="B2210" s="9" t="s">
        <v>30</v>
      </c>
      <c r="C2210" s="55" t="s">
        <v>195</v>
      </c>
      <c r="D2210" s="9" t="s">
        <v>126</v>
      </c>
      <c r="E2210" s="53">
        <v>2</v>
      </c>
      <c r="F2210" s="53">
        <v>1</v>
      </c>
      <c r="G2210" s="54">
        <v>510.20247000000001</v>
      </c>
      <c r="H2210" s="54">
        <v>1616.59755</v>
      </c>
      <c r="I2210" s="54">
        <v>-1106.39508</v>
      </c>
    </row>
    <row r="2211" spans="1:9" ht="18.75" customHeight="1">
      <c r="A2211" s="53">
        <v>2023</v>
      </c>
      <c r="B2211" s="9" t="s">
        <v>30</v>
      </c>
      <c r="C2211" s="55" t="s">
        <v>157</v>
      </c>
      <c r="D2211" s="9" t="s">
        <v>126</v>
      </c>
      <c r="E2211" s="53">
        <v>2</v>
      </c>
      <c r="F2211" s="53">
        <v>1</v>
      </c>
      <c r="G2211" s="54">
        <v>2765.4304099999999</v>
      </c>
      <c r="H2211" s="54" t="s">
        <v>92</v>
      </c>
      <c r="I2211" s="54">
        <v>2765.4304099999999</v>
      </c>
    </row>
    <row r="2212" spans="1:9" ht="18.75" customHeight="1">
      <c r="A2212" s="53">
        <v>2023</v>
      </c>
      <c r="B2212" s="9" t="s">
        <v>30</v>
      </c>
      <c r="C2212" s="55" t="s">
        <v>158</v>
      </c>
      <c r="D2212" s="9" t="s">
        <v>126</v>
      </c>
      <c r="E2212" s="53">
        <v>2</v>
      </c>
      <c r="F2212" s="53">
        <v>1</v>
      </c>
      <c r="G2212" s="54" t="s">
        <v>92</v>
      </c>
      <c r="H2212" s="54">
        <v>2161.8632299999999</v>
      </c>
      <c r="I2212" s="54">
        <v>-2161.8632299999999</v>
      </c>
    </row>
    <row r="2213" spans="1:9" ht="18.75" customHeight="1">
      <c r="A2213" s="53">
        <v>2023</v>
      </c>
      <c r="B2213" s="9" t="s">
        <v>30</v>
      </c>
      <c r="C2213" s="55" t="s">
        <v>159</v>
      </c>
      <c r="D2213" s="9" t="s">
        <v>126</v>
      </c>
      <c r="E2213" s="53">
        <v>2</v>
      </c>
      <c r="F2213" s="53">
        <v>1</v>
      </c>
      <c r="G2213" s="54">
        <v>4.1267800000000001</v>
      </c>
      <c r="H2213" s="54">
        <v>2878.8329600000002</v>
      </c>
      <c r="I2213" s="54">
        <v>-2874.7061800000001</v>
      </c>
    </row>
    <row r="2214" spans="1:9" ht="18.75" customHeight="1">
      <c r="A2214" s="53">
        <v>2023</v>
      </c>
      <c r="B2214" s="9" t="s">
        <v>30</v>
      </c>
      <c r="C2214" s="55" t="s">
        <v>160</v>
      </c>
      <c r="D2214" s="9" t="s">
        <v>126</v>
      </c>
      <c r="E2214" s="53">
        <v>2</v>
      </c>
      <c r="F2214" s="53">
        <v>1</v>
      </c>
      <c r="G2214" s="54">
        <v>4353.7167900000004</v>
      </c>
      <c r="H2214" s="54">
        <v>23734.003860000001</v>
      </c>
      <c r="I2214" s="54">
        <v>-19380.287069999998</v>
      </c>
    </row>
    <row r="2215" spans="1:9" ht="18.75" customHeight="1">
      <c r="A2215" s="53">
        <v>2023</v>
      </c>
      <c r="B2215" s="9" t="s">
        <v>30</v>
      </c>
      <c r="C2215" s="55" t="s">
        <v>161</v>
      </c>
      <c r="D2215" s="9" t="s">
        <v>126</v>
      </c>
      <c r="E2215" s="53">
        <v>2</v>
      </c>
      <c r="F2215" s="53">
        <v>1</v>
      </c>
      <c r="G2215" s="54">
        <v>1704.44317</v>
      </c>
      <c r="H2215" s="54">
        <v>45451.138480000001</v>
      </c>
      <c r="I2215" s="54">
        <v>-43746.695310000003</v>
      </c>
    </row>
    <row r="2216" spans="1:9" ht="18.75" customHeight="1">
      <c r="A2216" s="53">
        <v>2023</v>
      </c>
      <c r="B2216" s="9" t="s">
        <v>30</v>
      </c>
      <c r="C2216" s="55" t="s">
        <v>196</v>
      </c>
      <c r="D2216" s="9" t="s">
        <v>126</v>
      </c>
      <c r="E2216" s="53">
        <v>2</v>
      </c>
      <c r="F2216" s="53">
        <v>1</v>
      </c>
      <c r="G2216" s="54">
        <v>132.38359</v>
      </c>
      <c r="H2216" s="54">
        <v>560.67382999999995</v>
      </c>
      <c r="I2216" s="54">
        <v>-428.29023999999998</v>
      </c>
    </row>
    <row r="2217" spans="1:9" ht="18.75" customHeight="1">
      <c r="A2217" s="53">
        <v>2023</v>
      </c>
      <c r="B2217" s="9" t="s">
        <v>30</v>
      </c>
      <c r="C2217" s="55" t="s">
        <v>231</v>
      </c>
      <c r="D2217" s="9" t="s">
        <v>126</v>
      </c>
      <c r="E2217" s="53">
        <v>2</v>
      </c>
      <c r="F2217" s="53">
        <v>1</v>
      </c>
      <c r="G2217" s="54">
        <v>76.393810000000002</v>
      </c>
      <c r="H2217" s="54">
        <v>131.22982999999999</v>
      </c>
      <c r="I2217" s="54">
        <v>-54.836019999999998</v>
      </c>
    </row>
    <row r="2218" spans="1:9" ht="18.75" customHeight="1">
      <c r="A2218" s="53">
        <v>2023</v>
      </c>
      <c r="B2218" s="9" t="s">
        <v>30</v>
      </c>
      <c r="C2218" s="55" t="s">
        <v>204</v>
      </c>
      <c r="D2218" s="9" t="s">
        <v>126</v>
      </c>
      <c r="E2218" s="53">
        <v>2</v>
      </c>
      <c r="F2218" s="53">
        <v>1</v>
      </c>
      <c r="G2218" s="54">
        <v>92.894900000000007</v>
      </c>
      <c r="H2218" s="54">
        <v>6.7393799999999997</v>
      </c>
      <c r="I2218" s="54">
        <v>86.155519999999996</v>
      </c>
    </row>
    <row r="2219" spans="1:9" ht="18.75" customHeight="1">
      <c r="A2219" s="53">
        <v>2023</v>
      </c>
      <c r="B2219" s="9" t="s">
        <v>30</v>
      </c>
      <c r="C2219" s="55" t="s">
        <v>237</v>
      </c>
      <c r="D2219" s="9" t="s">
        <v>126</v>
      </c>
      <c r="E2219" s="53">
        <v>2</v>
      </c>
      <c r="F2219" s="53">
        <v>1</v>
      </c>
      <c r="G2219" s="54" t="s">
        <v>92</v>
      </c>
      <c r="H2219" s="54">
        <v>51.474960000000003</v>
      </c>
      <c r="I2219" s="54">
        <v>-51.474960000000003</v>
      </c>
    </row>
    <row r="2220" spans="1:9" ht="18.75" customHeight="1">
      <c r="A2220" s="53">
        <v>2023</v>
      </c>
      <c r="B2220" s="9" t="s">
        <v>30</v>
      </c>
      <c r="C2220" s="55" t="s">
        <v>228</v>
      </c>
      <c r="D2220" s="9" t="s">
        <v>126</v>
      </c>
      <c r="E2220" s="53">
        <v>2</v>
      </c>
      <c r="F2220" s="53">
        <v>1</v>
      </c>
      <c r="G2220" s="54">
        <v>50.55</v>
      </c>
      <c r="H2220" s="54" t="s">
        <v>92</v>
      </c>
      <c r="I2220" s="54">
        <v>50.55</v>
      </c>
    </row>
    <row r="2221" spans="1:9" ht="18.75" customHeight="1">
      <c r="A2221" s="53">
        <v>2023</v>
      </c>
      <c r="B2221" s="9" t="s">
        <v>30</v>
      </c>
      <c r="C2221" s="55" t="s">
        <v>162</v>
      </c>
      <c r="D2221" s="9" t="s">
        <v>126</v>
      </c>
      <c r="E2221" s="53">
        <v>2</v>
      </c>
      <c r="F2221" s="53">
        <v>1</v>
      </c>
      <c r="G2221" s="54">
        <v>25215.418519999999</v>
      </c>
      <c r="H2221" s="54">
        <v>157.96044000000001</v>
      </c>
      <c r="I2221" s="54">
        <v>25057.45808</v>
      </c>
    </row>
    <row r="2222" spans="1:9" ht="18.75" customHeight="1">
      <c r="A2222" s="53">
        <v>2023</v>
      </c>
      <c r="B2222" s="9" t="s">
        <v>30</v>
      </c>
      <c r="C2222" s="55" t="s">
        <v>197</v>
      </c>
      <c r="D2222" s="9" t="s">
        <v>126</v>
      </c>
      <c r="E2222" s="53">
        <v>2</v>
      </c>
      <c r="F2222" s="53">
        <v>1</v>
      </c>
      <c r="G2222" s="54">
        <v>622.57764999999995</v>
      </c>
      <c r="H2222" s="54" t="s">
        <v>92</v>
      </c>
      <c r="I2222" s="54">
        <v>622.57764999999995</v>
      </c>
    </row>
    <row r="2223" spans="1:9" ht="18.75" customHeight="1">
      <c r="A2223" s="53">
        <v>2023</v>
      </c>
      <c r="B2223" s="9" t="s">
        <v>30</v>
      </c>
      <c r="C2223" s="55" t="s">
        <v>198</v>
      </c>
      <c r="D2223" s="9" t="s">
        <v>126</v>
      </c>
      <c r="E2223" s="53">
        <v>2</v>
      </c>
      <c r="F2223" s="53">
        <v>1</v>
      </c>
      <c r="G2223" s="54">
        <v>1600.23658</v>
      </c>
      <c r="H2223" s="54" t="s">
        <v>92</v>
      </c>
      <c r="I2223" s="54">
        <v>1600.23658</v>
      </c>
    </row>
    <row r="2224" spans="1:9" ht="18.75" customHeight="1">
      <c r="A2224" s="53">
        <v>2023</v>
      </c>
      <c r="B2224" s="9" t="s">
        <v>30</v>
      </c>
      <c r="C2224" s="55" t="s">
        <v>205</v>
      </c>
      <c r="D2224" s="9" t="s">
        <v>126</v>
      </c>
      <c r="E2224" s="53">
        <v>2</v>
      </c>
      <c r="F2224" s="53">
        <v>1</v>
      </c>
      <c r="G2224" s="54" t="s">
        <v>92</v>
      </c>
      <c r="H2224" s="54">
        <v>114.01769</v>
      </c>
      <c r="I2224" s="54">
        <v>-114.01769</v>
      </c>
    </row>
    <row r="2225" spans="1:9" ht="18.75" customHeight="1">
      <c r="A2225" s="53">
        <v>2023</v>
      </c>
      <c r="B2225" s="9" t="s">
        <v>30</v>
      </c>
      <c r="C2225" s="55" t="s">
        <v>163</v>
      </c>
      <c r="D2225" s="9" t="s">
        <v>126</v>
      </c>
      <c r="E2225" s="53">
        <v>2</v>
      </c>
      <c r="F2225" s="53">
        <v>1</v>
      </c>
      <c r="G2225" s="54">
        <v>1603.0842500000001</v>
      </c>
      <c r="H2225" s="54">
        <v>5092.2572700000001</v>
      </c>
      <c r="I2225" s="54">
        <v>-3489.1730200000002</v>
      </c>
    </row>
    <row r="2226" spans="1:9" ht="18.75" customHeight="1">
      <c r="A2226" s="53">
        <v>2023</v>
      </c>
      <c r="B2226" s="9" t="s">
        <v>30</v>
      </c>
      <c r="C2226" s="55" t="s">
        <v>166</v>
      </c>
      <c r="D2226" s="9" t="s">
        <v>126</v>
      </c>
      <c r="E2226" s="53">
        <v>2</v>
      </c>
      <c r="F2226" s="53">
        <v>1</v>
      </c>
      <c r="G2226" s="54" t="s">
        <v>92</v>
      </c>
      <c r="H2226" s="54">
        <v>119.21892</v>
      </c>
      <c r="I2226" s="54">
        <v>-119.21892</v>
      </c>
    </row>
    <row r="2227" spans="1:9" ht="18.75" customHeight="1">
      <c r="A2227" s="53">
        <v>2023</v>
      </c>
      <c r="B2227" s="9" t="s">
        <v>30</v>
      </c>
      <c r="C2227" s="55" t="s">
        <v>206</v>
      </c>
      <c r="D2227" s="9" t="s">
        <v>126</v>
      </c>
      <c r="E2227" s="53">
        <v>2</v>
      </c>
      <c r="F2227" s="53">
        <v>1</v>
      </c>
      <c r="G2227" s="54">
        <v>998.95965000000001</v>
      </c>
      <c r="H2227" s="54">
        <v>5223.3344800000004</v>
      </c>
      <c r="I2227" s="54">
        <v>-4224.3748299999997</v>
      </c>
    </row>
    <row r="2228" spans="1:9" ht="18.75" customHeight="1">
      <c r="A2228" s="53">
        <v>2023</v>
      </c>
      <c r="B2228" s="9" t="s">
        <v>30</v>
      </c>
      <c r="C2228" s="55" t="s">
        <v>167</v>
      </c>
      <c r="D2228" s="9" t="s">
        <v>126</v>
      </c>
      <c r="E2228" s="53">
        <v>2</v>
      </c>
      <c r="F2228" s="53">
        <v>1</v>
      </c>
      <c r="G2228" s="54">
        <v>125.59036999999999</v>
      </c>
      <c r="H2228" s="54">
        <v>6.10853</v>
      </c>
      <c r="I2228" s="54">
        <v>119.48184000000001</v>
      </c>
    </row>
    <row r="2229" spans="1:9" ht="18.75" customHeight="1">
      <c r="A2229" s="53">
        <v>2023</v>
      </c>
      <c r="B2229" s="9" t="s">
        <v>30</v>
      </c>
      <c r="C2229" s="55" t="s">
        <v>168</v>
      </c>
      <c r="D2229" s="9" t="s">
        <v>126</v>
      </c>
      <c r="E2229" s="53">
        <v>2</v>
      </c>
      <c r="F2229" s="53">
        <v>1</v>
      </c>
      <c r="G2229" s="54">
        <v>1807.8151399999999</v>
      </c>
      <c r="H2229" s="54">
        <v>4617.3468999999996</v>
      </c>
      <c r="I2229" s="54">
        <v>-2809.5317599999998</v>
      </c>
    </row>
    <row r="2230" spans="1:9" ht="18.75" customHeight="1">
      <c r="A2230" s="53">
        <v>2023</v>
      </c>
      <c r="B2230" s="9" t="s">
        <v>30</v>
      </c>
      <c r="C2230" s="55" t="s">
        <v>244</v>
      </c>
      <c r="D2230" s="9" t="s">
        <v>126</v>
      </c>
      <c r="E2230" s="53">
        <v>2</v>
      </c>
      <c r="F2230" s="53">
        <v>1</v>
      </c>
      <c r="G2230" s="54" t="s">
        <v>92</v>
      </c>
      <c r="H2230" s="54">
        <v>75.185599999999994</v>
      </c>
      <c r="I2230" s="54">
        <v>-75.185599999999994</v>
      </c>
    </row>
    <row r="2231" spans="1:9" ht="18.75" customHeight="1">
      <c r="A2231" s="53">
        <v>2023</v>
      </c>
      <c r="B2231" s="9" t="s">
        <v>30</v>
      </c>
      <c r="C2231" s="55" t="s">
        <v>213</v>
      </c>
      <c r="D2231" s="9" t="s">
        <v>126</v>
      </c>
      <c r="E2231" s="53">
        <v>2</v>
      </c>
      <c r="F2231" s="53">
        <v>1</v>
      </c>
      <c r="G2231" s="54" t="s">
        <v>92</v>
      </c>
      <c r="H2231" s="54">
        <v>65.256990000000002</v>
      </c>
      <c r="I2231" s="54">
        <v>-65.256990000000002</v>
      </c>
    </row>
    <row r="2232" spans="1:9" ht="18.75" customHeight="1">
      <c r="A2232" s="53">
        <v>2023</v>
      </c>
      <c r="B2232" s="9" t="s">
        <v>30</v>
      </c>
      <c r="C2232" s="55" t="s">
        <v>214</v>
      </c>
      <c r="D2232" s="9" t="s">
        <v>126</v>
      </c>
      <c r="E2232" s="53">
        <v>2</v>
      </c>
      <c r="F2232" s="53">
        <v>1</v>
      </c>
      <c r="G2232" s="54">
        <v>23.964919999999999</v>
      </c>
      <c r="H2232" s="54">
        <v>6032.13436</v>
      </c>
      <c r="I2232" s="54">
        <v>-6008.1694399999997</v>
      </c>
    </row>
    <row r="2233" spans="1:9" ht="18.75" customHeight="1">
      <c r="A2233" s="53">
        <v>2023</v>
      </c>
      <c r="B2233" s="9" t="s">
        <v>30</v>
      </c>
      <c r="C2233" s="55" t="s">
        <v>170</v>
      </c>
      <c r="D2233" s="9" t="s">
        <v>126</v>
      </c>
      <c r="E2233" s="53">
        <v>2</v>
      </c>
      <c r="F2233" s="53">
        <v>1</v>
      </c>
      <c r="G2233" s="54">
        <v>207.12123</v>
      </c>
      <c r="H2233" s="54" t="s">
        <v>92</v>
      </c>
      <c r="I2233" s="54">
        <v>207.12123</v>
      </c>
    </row>
    <row r="2234" spans="1:9" ht="18.75" customHeight="1">
      <c r="A2234" s="53">
        <v>2023</v>
      </c>
      <c r="B2234" s="9" t="s">
        <v>30</v>
      </c>
      <c r="C2234" s="55" t="s">
        <v>232</v>
      </c>
      <c r="D2234" s="9" t="s">
        <v>126</v>
      </c>
      <c r="E2234" s="53">
        <v>2</v>
      </c>
      <c r="F2234" s="53">
        <v>1</v>
      </c>
      <c r="G2234" s="54">
        <v>124.76784000000001</v>
      </c>
      <c r="H2234" s="54">
        <v>92.155670000000001</v>
      </c>
      <c r="I2234" s="54">
        <v>32.612169999999999</v>
      </c>
    </row>
    <row r="2235" spans="1:9" ht="18.75" customHeight="1">
      <c r="A2235" s="53">
        <v>2023</v>
      </c>
      <c r="B2235" s="9" t="s">
        <v>30</v>
      </c>
      <c r="C2235" s="55" t="s">
        <v>171</v>
      </c>
      <c r="D2235" s="9" t="s">
        <v>126</v>
      </c>
      <c r="E2235" s="53">
        <v>2</v>
      </c>
      <c r="F2235" s="53">
        <v>1</v>
      </c>
      <c r="G2235" s="54">
        <v>10.555</v>
      </c>
      <c r="H2235" s="54">
        <v>855.91072999999994</v>
      </c>
      <c r="I2235" s="54">
        <v>-845.35572999999999</v>
      </c>
    </row>
    <row r="2236" spans="1:9" ht="18.75" customHeight="1">
      <c r="A2236" s="53">
        <v>2023</v>
      </c>
      <c r="B2236" s="9" t="s">
        <v>30</v>
      </c>
      <c r="C2236" s="55" t="s">
        <v>243</v>
      </c>
      <c r="D2236" s="9" t="s">
        <v>126</v>
      </c>
      <c r="E2236" s="53">
        <v>2</v>
      </c>
      <c r="F2236" s="53">
        <v>1</v>
      </c>
      <c r="G2236" s="54">
        <v>259.70627999999999</v>
      </c>
      <c r="H2236" s="54">
        <v>0.66796999999999995</v>
      </c>
      <c r="I2236" s="54">
        <v>259.03831000000002</v>
      </c>
    </row>
    <row r="2237" spans="1:9" ht="18.75" customHeight="1">
      <c r="A2237" s="53">
        <v>2023</v>
      </c>
      <c r="B2237" s="9" t="s">
        <v>30</v>
      </c>
      <c r="C2237" s="55" t="s">
        <v>246</v>
      </c>
      <c r="D2237" s="9" t="s">
        <v>126</v>
      </c>
      <c r="E2237" s="53">
        <v>2</v>
      </c>
      <c r="F2237" s="53">
        <v>1</v>
      </c>
      <c r="G2237" s="54" t="s">
        <v>92</v>
      </c>
      <c r="H2237" s="54">
        <v>76.022810000000007</v>
      </c>
      <c r="I2237" s="54">
        <v>-76.022810000000007</v>
      </c>
    </row>
    <row r="2238" spans="1:9" ht="18.75" customHeight="1">
      <c r="A2238" s="53">
        <v>2023</v>
      </c>
      <c r="B2238" s="9" t="s">
        <v>30</v>
      </c>
      <c r="C2238" s="55" t="s">
        <v>172</v>
      </c>
      <c r="D2238" s="9" t="s">
        <v>126</v>
      </c>
      <c r="E2238" s="53">
        <v>2</v>
      </c>
      <c r="F2238" s="53">
        <v>1</v>
      </c>
      <c r="G2238" s="54">
        <v>921.21633999999995</v>
      </c>
      <c r="H2238" s="54">
        <v>592.09465999999998</v>
      </c>
      <c r="I2238" s="54">
        <v>329.12168000000003</v>
      </c>
    </row>
    <row r="2239" spans="1:9" ht="18.75" customHeight="1">
      <c r="A2239" s="53">
        <v>2023</v>
      </c>
      <c r="B2239" s="9" t="s">
        <v>30</v>
      </c>
      <c r="C2239" s="55" t="s">
        <v>173</v>
      </c>
      <c r="D2239" s="9" t="s">
        <v>126</v>
      </c>
      <c r="E2239" s="53">
        <v>2</v>
      </c>
      <c r="F2239" s="53">
        <v>1</v>
      </c>
      <c r="G2239" s="54">
        <v>842.15738999999996</v>
      </c>
      <c r="H2239" s="54">
        <v>7065.4046900000003</v>
      </c>
      <c r="I2239" s="54">
        <v>-6223.2473</v>
      </c>
    </row>
    <row r="2240" spans="1:9" ht="18.75" customHeight="1">
      <c r="A2240" s="53">
        <v>2023</v>
      </c>
      <c r="B2240" s="9" t="s">
        <v>30</v>
      </c>
      <c r="C2240" s="55" t="s">
        <v>174</v>
      </c>
      <c r="D2240" s="9" t="s">
        <v>126</v>
      </c>
      <c r="E2240" s="53">
        <v>2</v>
      </c>
      <c r="F2240" s="53">
        <v>1</v>
      </c>
      <c r="G2240" s="54">
        <v>9.9488900000000005</v>
      </c>
      <c r="H2240" s="54">
        <v>678.78062999999997</v>
      </c>
      <c r="I2240" s="54">
        <v>-668.83173999999997</v>
      </c>
    </row>
    <row r="2241" spans="1:9" ht="18.75" customHeight="1">
      <c r="A2241" s="53">
        <v>2023</v>
      </c>
      <c r="B2241" s="9" t="s">
        <v>30</v>
      </c>
      <c r="C2241" s="55" t="s">
        <v>199</v>
      </c>
      <c r="D2241" s="9" t="s">
        <v>126</v>
      </c>
      <c r="E2241" s="53">
        <v>2</v>
      </c>
      <c r="F2241" s="53">
        <v>1</v>
      </c>
      <c r="G2241" s="54">
        <v>204.33663000000001</v>
      </c>
      <c r="H2241" s="54">
        <v>379.17</v>
      </c>
      <c r="I2241" s="54">
        <v>-174.83337</v>
      </c>
    </row>
    <row r="2242" spans="1:9" ht="18.75" customHeight="1">
      <c r="A2242" s="53">
        <v>2023</v>
      </c>
      <c r="B2242" s="9" t="s">
        <v>30</v>
      </c>
      <c r="C2242" s="55" t="s">
        <v>175</v>
      </c>
      <c r="D2242" s="9" t="s">
        <v>126</v>
      </c>
      <c r="E2242" s="53">
        <v>2</v>
      </c>
      <c r="F2242" s="53">
        <v>1</v>
      </c>
      <c r="G2242" s="54" t="s">
        <v>92</v>
      </c>
      <c r="H2242" s="54">
        <v>5927.3709099999996</v>
      </c>
      <c r="I2242" s="54">
        <v>-5927.3709099999996</v>
      </c>
    </row>
    <row r="2243" spans="1:9" ht="18.75" customHeight="1">
      <c r="A2243" s="53">
        <v>2023</v>
      </c>
      <c r="B2243" s="9" t="s">
        <v>30</v>
      </c>
      <c r="C2243" s="55" t="s">
        <v>207</v>
      </c>
      <c r="D2243" s="9" t="s">
        <v>126</v>
      </c>
      <c r="E2243" s="53">
        <v>2</v>
      </c>
      <c r="F2243" s="53">
        <v>1</v>
      </c>
      <c r="G2243" s="54">
        <v>0.80593000000000004</v>
      </c>
      <c r="H2243" s="54">
        <v>63.329009999999997</v>
      </c>
      <c r="I2243" s="54">
        <v>-62.52308</v>
      </c>
    </row>
    <row r="2244" spans="1:9" ht="18.75" customHeight="1">
      <c r="A2244" s="53">
        <v>2023</v>
      </c>
      <c r="B2244" s="9" t="s">
        <v>30</v>
      </c>
      <c r="C2244" s="55" t="s">
        <v>177</v>
      </c>
      <c r="D2244" s="9" t="s">
        <v>126</v>
      </c>
      <c r="E2244" s="53">
        <v>2</v>
      </c>
      <c r="F2244" s="53">
        <v>1</v>
      </c>
      <c r="G2244" s="54">
        <v>399.71109000000001</v>
      </c>
      <c r="H2244" s="54">
        <v>1969.5092099999999</v>
      </c>
      <c r="I2244" s="54">
        <v>-1569.7981199999999</v>
      </c>
    </row>
    <row r="2245" spans="1:9" ht="18.75" customHeight="1">
      <c r="A2245" s="53">
        <v>2023</v>
      </c>
      <c r="B2245" s="9" t="s">
        <v>30</v>
      </c>
      <c r="C2245" s="55" t="s">
        <v>178</v>
      </c>
      <c r="D2245" s="9" t="s">
        <v>126</v>
      </c>
      <c r="E2245" s="53">
        <v>2</v>
      </c>
      <c r="F2245" s="53">
        <v>1</v>
      </c>
      <c r="G2245" s="54">
        <v>171.25586999999999</v>
      </c>
      <c r="H2245" s="54">
        <v>200.95943</v>
      </c>
      <c r="I2245" s="54">
        <v>-29.70356</v>
      </c>
    </row>
    <row r="2246" spans="1:9" ht="18.75" customHeight="1">
      <c r="A2246" s="53">
        <v>2023</v>
      </c>
      <c r="B2246" s="9" t="s">
        <v>30</v>
      </c>
      <c r="C2246" s="55" t="s">
        <v>179</v>
      </c>
      <c r="D2246" s="9" t="s">
        <v>126</v>
      </c>
      <c r="E2246" s="53">
        <v>2</v>
      </c>
      <c r="F2246" s="53">
        <v>1</v>
      </c>
      <c r="G2246" s="54">
        <v>20835.872319999999</v>
      </c>
      <c r="H2246" s="54">
        <v>37895.969019999997</v>
      </c>
      <c r="I2246" s="54">
        <v>-17060.096699999998</v>
      </c>
    </row>
    <row r="2247" spans="1:9" ht="18.75" customHeight="1">
      <c r="A2247" s="53">
        <v>2023</v>
      </c>
      <c r="B2247" s="9" t="s">
        <v>30</v>
      </c>
      <c r="C2247" s="55" t="s">
        <v>180</v>
      </c>
      <c r="D2247" s="9" t="s">
        <v>126</v>
      </c>
      <c r="E2247" s="53">
        <v>2</v>
      </c>
      <c r="F2247" s="53">
        <v>1</v>
      </c>
      <c r="G2247" s="54">
        <v>39.77617</v>
      </c>
      <c r="H2247" s="54">
        <v>555.03893000000005</v>
      </c>
      <c r="I2247" s="54">
        <v>-515.26275999999996</v>
      </c>
    </row>
    <row r="2248" spans="1:9" ht="18.75" customHeight="1">
      <c r="A2248" s="53">
        <v>2023</v>
      </c>
      <c r="B2248" s="9" t="s">
        <v>30</v>
      </c>
      <c r="C2248" s="55" t="s">
        <v>229</v>
      </c>
      <c r="D2248" s="9" t="s">
        <v>126</v>
      </c>
      <c r="E2248" s="53">
        <v>2</v>
      </c>
      <c r="F2248" s="53">
        <v>1</v>
      </c>
      <c r="G2248" s="54">
        <v>25.625</v>
      </c>
      <c r="H2248" s="54">
        <v>285.45665000000002</v>
      </c>
      <c r="I2248" s="54">
        <v>-259.83165000000002</v>
      </c>
    </row>
    <row r="2249" spans="1:9" ht="18.75" customHeight="1">
      <c r="A2249" s="53">
        <v>2023</v>
      </c>
      <c r="B2249" s="9" t="s">
        <v>30</v>
      </c>
      <c r="C2249" s="55" t="s">
        <v>208</v>
      </c>
      <c r="D2249" s="9" t="s">
        <v>126</v>
      </c>
      <c r="E2249" s="53">
        <v>2</v>
      </c>
      <c r="F2249" s="53">
        <v>1</v>
      </c>
      <c r="G2249" s="54" t="s">
        <v>92</v>
      </c>
      <c r="H2249" s="54">
        <v>522.94269999999995</v>
      </c>
      <c r="I2249" s="54">
        <v>-522.94269999999995</v>
      </c>
    </row>
    <row r="2250" spans="1:9" ht="18.75" customHeight="1">
      <c r="A2250" s="53">
        <v>2023</v>
      </c>
      <c r="B2250" s="9" t="s">
        <v>30</v>
      </c>
      <c r="C2250" s="55" t="s">
        <v>216</v>
      </c>
      <c r="D2250" s="9" t="s">
        <v>126</v>
      </c>
      <c r="E2250" s="53">
        <v>2</v>
      </c>
      <c r="F2250" s="53">
        <v>1</v>
      </c>
      <c r="G2250" s="54" t="s">
        <v>92</v>
      </c>
      <c r="H2250" s="54">
        <v>122.81901000000001</v>
      </c>
      <c r="I2250" s="54">
        <v>-122.81901000000001</v>
      </c>
    </row>
    <row r="2251" spans="1:9" ht="18.75" customHeight="1">
      <c r="A2251" s="53">
        <v>2023</v>
      </c>
      <c r="B2251" s="9" t="s">
        <v>30</v>
      </c>
      <c r="C2251" s="55" t="s">
        <v>181</v>
      </c>
      <c r="D2251" s="9" t="s">
        <v>126</v>
      </c>
      <c r="E2251" s="53">
        <v>2</v>
      </c>
      <c r="F2251" s="53">
        <v>1</v>
      </c>
      <c r="G2251" s="54">
        <v>7854.3494300000002</v>
      </c>
      <c r="H2251" s="54">
        <v>18825.119360000001</v>
      </c>
      <c r="I2251" s="54">
        <v>-10970.76993</v>
      </c>
    </row>
    <row r="2252" spans="1:9" ht="18.75" customHeight="1">
      <c r="A2252" s="53">
        <v>2023</v>
      </c>
      <c r="B2252" s="9" t="s">
        <v>30</v>
      </c>
      <c r="C2252" s="55" t="s">
        <v>248</v>
      </c>
      <c r="D2252" s="9" t="s">
        <v>126</v>
      </c>
      <c r="E2252" s="53">
        <v>2</v>
      </c>
      <c r="F2252" s="53">
        <v>1</v>
      </c>
      <c r="G2252" s="54">
        <v>82.744</v>
      </c>
      <c r="H2252" s="54">
        <v>1.6102399999999999</v>
      </c>
      <c r="I2252" s="54">
        <v>81.133759999999995</v>
      </c>
    </row>
    <row r="2253" spans="1:9" ht="18.75" customHeight="1">
      <c r="A2253" s="53">
        <v>2023</v>
      </c>
      <c r="B2253" s="9" t="s">
        <v>30</v>
      </c>
      <c r="C2253" s="55" t="s">
        <v>182</v>
      </c>
      <c r="D2253" s="9" t="s">
        <v>126</v>
      </c>
      <c r="E2253" s="53">
        <v>2</v>
      </c>
      <c r="F2253" s="53">
        <v>1</v>
      </c>
      <c r="G2253" s="54">
        <v>796.58998999999994</v>
      </c>
      <c r="H2253" s="54">
        <v>1001.46236</v>
      </c>
      <c r="I2253" s="54">
        <v>-204.87236999999999</v>
      </c>
    </row>
    <row r="2254" spans="1:9" ht="18.75" customHeight="1">
      <c r="A2254" s="53">
        <v>2023</v>
      </c>
      <c r="B2254" s="9" t="s">
        <v>30</v>
      </c>
      <c r="C2254" s="55" t="s">
        <v>183</v>
      </c>
      <c r="D2254" s="9" t="s">
        <v>126</v>
      </c>
      <c r="E2254" s="53">
        <v>2</v>
      </c>
      <c r="F2254" s="53">
        <v>1</v>
      </c>
      <c r="G2254" s="54">
        <v>60.608890000000002</v>
      </c>
      <c r="H2254" s="54">
        <v>562.46840999999995</v>
      </c>
      <c r="I2254" s="54">
        <v>-501.85951999999997</v>
      </c>
    </row>
    <row r="2255" spans="1:9" ht="18.75" customHeight="1">
      <c r="A2255" s="53">
        <v>2023</v>
      </c>
      <c r="B2255" s="9" t="s">
        <v>30</v>
      </c>
      <c r="C2255" s="55" t="s">
        <v>184</v>
      </c>
      <c r="D2255" s="9" t="s">
        <v>126</v>
      </c>
      <c r="E2255" s="53">
        <v>2</v>
      </c>
      <c r="F2255" s="53">
        <v>1</v>
      </c>
      <c r="G2255" s="54">
        <v>27712.512770000001</v>
      </c>
      <c r="H2255" s="54">
        <v>57651.437339999997</v>
      </c>
      <c r="I2255" s="54">
        <v>-29938.924569999999</v>
      </c>
    </row>
    <row r="2256" spans="1:9" ht="18.75" customHeight="1">
      <c r="A2256" s="53">
        <v>2023</v>
      </c>
      <c r="B2256" s="9" t="s">
        <v>30</v>
      </c>
      <c r="C2256" s="55" t="s">
        <v>209</v>
      </c>
      <c r="D2256" s="9" t="s">
        <v>126</v>
      </c>
      <c r="E2256" s="53">
        <v>2</v>
      </c>
      <c r="F2256" s="53">
        <v>1</v>
      </c>
      <c r="G2256" s="54">
        <v>164.60524000000001</v>
      </c>
      <c r="H2256" s="54" t="s">
        <v>92</v>
      </c>
      <c r="I2256" s="54">
        <v>164.60524000000001</v>
      </c>
    </row>
    <row r="2257" spans="1:9" ht="18.75" customHeight="1">
      <c r="A2257" s="53">
        <v>2023</v>
      </c>
      <c r="B2257" s="9" t="s">
        <v>30</v>
      </c>
      <c r="C2257" s="55" t="s">
        <v>210</v>
      </c>
      <c r="D2257" s="9" t="s">
        <v>126</v>
      </c>
      <c r="E2257" s="53">
        <v>2</v>
      </c>
      <c r="F2257" s="53">
        <v>1</v>
      </c>
      <c r="G2257" s="54">
        <v>124.36559</v>
      </c>
      <c r="H2257" s="54">
        <v>10861.986730000001</v>
      </c>
      <c r="I2257" s="54">
        <v>-10737.621139999999</v>
      </c>
    </row>
    <row r="2258" spans="1:9" ht="18.75" customHeight="1">
      <c r="A2258" s="53">
        <v>2023</v>
      </c>
      <c r="B2258" s="9" t="s">
        <v>30</v>
      </c>
      <c r="C2258" s="55" t="s">
        <v>186</v>
      </c>
      <c r="D2258" s="9" t="s">
        <v>126</v>
      </c>
      <c r="E2258" s="53">
        <v>2</v>
      </c>
      <c r="F2258" s="53">
        <v>1</v>
      </c>
      <c r="G2258" s="54">
        <v>0.95469000000000004</v>
      </c>
      <c r="H2258" s="54">
        <v>6879.1999699999997</v>
      </c>
      <c r="I2258" s="54">
        <v>-6878.2452800000001</v>
      </c>
    </row>
    <row r="2259" spans="1:9" ht="18.75" customHeight="1">
      <c r="A2259" s="53">
        <v>2023</v>
      </c>
      <c r="B2259" s="9" t="s">
        <v>30</v>
      </c>
      <c r="C2259" s="55" t="s">
        <v>233</v>
      </c>
      <c r="D2259" s="9" t="s">
        <v>126</v>
      </c>
      <c r="E2259" s="53">
        <v>2</v>
      </c>
      <c r="F2259" s="53">
        <v>1</v>
      </c>
      <c r="G2259" s="54">
        <v>116.59757</v>
      </c>
      <c r="H2259" s="54" t="s">
        <v>92</v>
      </c>
      <c r="I2259" s="54">
        <v>116.59757</v>
      </c>
    </row>
    <row r="2260" spans="1:9" ht="18.75" customHeight="1">
      <c r="A2260" s="53">
        <v>2023</v>
      </c>
      <c r="B2260" s="9" t="s">
        <v>30</v>
      </c>
      <c r="C2260" s="55" t="s">
        <v>187</v>
      </c>
      <c r="D2260" s="9" t="s">
        <v>126</v>
      </c>
      <c r="E2260" s="53">
        <v>2</v>
      </c>
      <c r="F2260" s="53">
        <v>1</v>
      </c>
      <c r="G2260" s="54">
        <v>51.875329999999998</v>
      </c>
      <c r="H2260" s="54">
        <v>3032.7267299999999</v>
      </c>
      <c r="I2260" s="54">
        <v>-2980.8514</v>
      </c>
    </row>
    <row r="2261" spans="1:9" ht="18.75" customHeight="1">
      <c r="A2261" s="53">
        <v>2023</v>
      </c>
      <c r="B2261" s="9" t="s">
        <v>30</v>
      </c>
      <c r="C2261" s="55" t="s">
        <v>188</v>
      </c>
      <c r="D2261" s="9" t="s">
        <v>126</v>
      </c>
      <c r="E2261" s="53">
        <v>2</v>
      </c>
      <c r="F2261" s="53">
        <v>1</v>
      </c>
      <c r="G2261" s="54">
        <v>79873.696649999998</v>
      </c>
      <c r="H2261" s="54">
        <v>377230.86699000001</v>
      </c>
      <c r="I2261" s="54">
        <v>-297357.17034000001</v>
      </c>
    </row>
    <row r="2262" spans="1:9" ht="18.75" customHeight="1">
      <c r="A2262" s="53">
        <v>2023</v>
      </c>
      <c r="B2262" s="9" t="s">
        <v>30</v>
      </c>
      <c r="C2262" s="55" t="s">
        <v>238</v>
      </c>
      <c r="D2262" s="9" t="s">
        <v>126</v>
      </c>
      <c r="E2262" s="53">
        <v>2</v>
      </c>
      <c r="F2262" s="53">
        <v>1</v>
      </c>
      <c r="G2262" s="54">
        <v>280.44384000000002</v>
      </c>
      <c r="H2262" s="54">
        <v>0.46027000000000001</v>
      </c>
      <c r="I2262" s="54">
        <v>279.98356999999999</v>
      </c>
    </row>
    <row r="2263" spans="1:9" ht="18.75" customHeight="1">
      <c r="A2263" s="53">
        <v>2023</v>
      </c>
      <c r="B2263" s="9" t="s">
        <v>30</v>
      </c>
      <c r="C2263" s="55" t="s">
        <v>189</v>
      </c>
      <c r="D2263" s="9" t="s">
        <v>126</v>
      </c>
      <c r="E2263" s="53">
        <v>2</v>
      </c>
      <c r="F2263" s="53">
        <v>1</v>
      </c>
      <c r="G2263" s="54">
        <v>359269.83027999999</v>
      </c>
      <c r="H2263" s="54">
        <v>570476.63554000005</v>
      </c>
      <c r="I2263" s="54">
        <v>-211206.80525999999</v>
      </c>
    </row>
    <row r="2264" spans="1:9" ht="18.75" customHeight="1">
      <c r="A2264" s="53">
        <v>2023</v>
      </c>
      <c r="B2264" s="9" t="s">
        <v>30</v>
      </c>
      <c r="C2264" s="55" t="s">
        <v>242</v>
      </c>
      <c r="D2264" s="9" t="s">
        <v>126</v>
      </c>
      <c r="E2264" s="53">
        <v>2</v>
      </c>
      <c r="F2264" s="53">
        <v>1</v>
      </c>
      <c r="G2264" s="54">
        <v>3000.3</v>
      </c>
      <c r="H2264" s="54">
        <v>46.256230000000002</v>
      </c>
      <c r="I2264" s="54">
        <v>2954.0437700000002</v>
      </c>
    </row>
    <row r="2265" spans="1:9" ht="18.75" customHeight="1">
      <c r="A2265" s="53">
        <v>2023</v>
      </c>
      <c r="B2265" s="9" t="s">
        <v>30</v>
      </c>
      <c r="C2265" s="55" t="s">
        <v>222</v>
      </c>
      <c r="D2265" s="9" t="s">
        <v>126</v>
      </c>
      <c r="E2265" s="53">
        <v>2</v>
      </c>
      <c r="F2265" s="53">
        <v>1</v>
      </c>
      <c r="G2265" s="54" t="s">
        <v>92</v>
      </c>
      <c r="H2265" s="54">
        <v>126.04325</v>
      </c>
      <c r="I2265" s="54">
        <v>-126.04325</v>
      </c>
    </row>
    <row r="2266" spans="1:9" ht="18.75" customHeight="1">
      <c r="A2266" s="53">
        <v>2023</v>
      </c>
      <c r="B2266" s="9" t="s">
        <v>30</v>
      </c>
      <c r="C2266" s="55" t="s">
        <v>190</v>
      </c>
      <c r="D2266" s="9" t="s">
        <v>126</v>
      </c>
      <c r="E2266" s="53">
        <v>2</v>
      </c>
      <c r="F2266" s="53">
        <v>1</v>
      </c>
      <c r="G2266" s="54">
        <v>837.23409000000004</v>
      </c>
      <c r="H2266" s="54">
        <v>25013.524939999999</v>
      </c>
      <c r="I2266" s="54">
        <v>-24176.290850000001</v>
      </c>
    </row>
    <row r="2267" spans="1:9" ht="18.75" customHeight="1">
      <c r="A2267" s="53">
        <v>2023</v>
      </c>
      <c r="B2267" s="9" t="s">
        <v>30</v>
      </c>
      <c r="C2267" s="55" t="s">
        <v>201</v>
      </c>
      <c r="D2267" s="9" t="s">
        <v>126</v>
      </c>
      <c r="E2267" s="53">
        <v>2</v>
      </c>
      <c r="F2267" s="53">
        <v>1</v>
      </c>
      <c r="G2267" s="54">
        <v>215.64302000000001</v>
      </c>
      <c r="H2267" s="54" t="s">
        <v>92</v>
      </c>
      <c r="I2267" s="54">
        <v>215.64302000000001</v>
      </c>
    </row>
    <row r="2268" spans="1:9" ht="18.75" customHeight="1">
      <c r="A2268" s="53">
        <v>2023</v>
      </c>
      <c r="B2268" s="9" t="s">
        <v>30</v>
      </c>
      <c r="C2268" s="55" t="s">
        <v>191</v>
      </c>
      <c r="D2268" s="9" t="s">
        <v>126</v>
      </c>
      <c r="E2268" s="53">
        <v>2</v>
      </c>
      <c r="F2268" s="53">
        <v>1</v>
      </c>
      <c r="G2268" s="54" t="s">
        <v>92</v>
      </c>
      <c r="H2268" s="54">
        <v>205.06262000000001</v>
      </c>
      <c r="I2268" s="54">
        <v>-205.06262000000001</v>
      </c>
    </row>
    <row r="2269" spans="1:9" ht="18.75" customHeight="1">
      <c r="A2269" s="53">
        <v>2023</v>
      </c>
      <c r="B2269" s="9" t="s">
        <v>30</v>
      </c>
      <c r="C2269" s="55" t="s">
        <v>192</v>
      </c>
      <c r="D2269" s="9" t="s">
        <v>126</v>
      </c>
      <c r="E2269" s="53">
        <v>2</v>
      </c>
      <c r="F2269" s="53">
        <v>1</v>
      </c>
      <c r="G2269" s="54">
        <v>10758.709419999854</v>
      </c>
      <c r="H2269" s="54">
        <v>4661.7739300003741</v>
      </c>
      <c r="I2269" s="54">
        <v>6096.9354900005274</v>
      </c>
    </row>
    <row r="2270" spans="1:9" ht="18.75" customHeight="1">
      <c r="A2270" s="53">
        <v>2023</v>
      </c>
      <c r="B2270" s="9" t="s">
        <v>31</v>
      </c>
      <c r="C2270" s="55" t="s">
        <v>86</v>
      </c>
      <c r="D2270" s="9" t="s">
        <v>87</v>
      </c>
      <c r="E2270" s="53">
        <v>3</v>
      </c>
      <c r="F2270" s="53">
        <v>2</v>
      </c>
      <c r="G2270" s="54">
        <v>3164.6949800000002</v>
      </c>
      <c r="H2270" s="54">
        <v>2476.6793899999998</v>
      </c>
      <c r="I2270" s="54">
        <v>688.01558999999997</v>
      </c>
    </row>
    <row r="2271" spans="1:9" ht="18.75" customHeight="1">
      <c r="A2271" s="53">
        <v>2023</v>
      </c>
      <c r="B2271" s="9" t="s">
        <v>31</v>
      </c>
      <c r="C2271" s="55" t="s">
        <v>88</v>
      </c>
      <c r="D2271" s="9" t="s">
        <v>87</v>
      </c>
      <c r="E2271" s="53">
        <v>3</v>
      </c>
      <c r="F2271" s="53">
        <v>2</v>
      </c>
      <c r="G2271" s="54">
        <v>3382.56196</v>
      </c>
      <c r="H2271" s="54">
        <v>14179.37039</v>
      </c>
      <c r="I2271" s="54">
        <v>-10796.808429999999</v>
      </c>
    </row>
    <row r="2272" spans="1:9" ht="18.75" customHeight="1">
      <c r="A2272" s="53">
        <v>2023</v>
      </c>
      <c r="B2272" s="9" t="s">
        <v>31</v>
      </c>
      <c r="C2272" s="55" t="s">
        <v>89</v>
      </c>
      <c r="D2272" s="9" t="s">
        <v>87</v>
      </c>
      <c r="E2272" s="53">
        <v>3</v>
      </c>
      <c r="F2272" s="53">
        <v>2</v>
      </c>
      <c r="G2272" s="54">
        <v>53809.776360000003</v>
      </c>
      <c r="H2272" s="54">
        <v>48956.074090000002</v>
      </c>
      <c r="I2272" s="54">
        <v>4853.7022699999998</v>
      </c>
    </row>
    <row r="2273" spans="1:9" ht="18.75" customHeight="1">
      <c r="A2273" s="53">
        <v>2023</v>
      </c>
      <c r="B2273" s="9" t="s">
        <v>31</v>
      </c>
      <c r="C2273" s="55" t="s">
        <v>90</v>
      </c>
      <c r="D2273" s="9" t="s">
        <v>87</v>
      </c>
      <c r="E2273" s="53">
        <v>3</v>
      </c>
      <c r="F2273" s="53">
        <v>2</v>
      </c>
      <c r="G2273" s="54">
        <v>92230.42254</v>
      </c>
      <c r="H2273" s="54">
        <v>213398.08022999999</v>
      </c>
      <c r="I2273" s="54">
        <v>-121167.65768999999</v>
      </c>
    </row>
    <row r="2274" spans="1:9" ht="18.75" customHeight="1">
      <c r="A2274" s="53">
        <v>2023</v>
      </c>
      <c r="B2274" s="9" t="s">
        <v>31</v>
      </c>
      <c r="C2274" s="55" t="s">
        <v>91</v>
      </c>
      <c r="D2274" s="9" t="s">
        <v>87</v>
      </c>
      <c r="E2274" s="53">
        <v>3</v>
      </c>
      <c r="F2274" s="53">
        <v>2</v>
      </c>
      <c r="G2274" s="54">
        <v>5727.2693399999998</v>
      </c>
      <c r="H2274" s="54">
        <v>2501.8696399999999</v>
      </c>
      <c r="I2274" s="54">
        <v>3225.3996999999999</v>
      </c>
    </row>
    <row r="2275" spans="1:9" ht="18.75" customHeight="1">
      <c r="A2275" s="53">
        <v>2023</v>
      </c>
      <c r="B2275" s="9" t="s">
        <v>31</v>
      </c>
      <c r="C2275" s="55" t="s">
        <v>93</v>
      </c>
      <c r="D2275" s="9" t="s">
        <v>87</v>
      </c>
      <c r="E2275" s="53">
        <v>3</v>
      </c>
      <c r="F2275" s="53">
        <v>2</v>
      </c>
      <c r="G2275" s="54">
        <v>24940.921989999999</v>
      </c>
      <c r="H2275" s="54">
        <v>48725.470930000003</v>
      </c>
      <c r="I2275" s="54">
        <v>-23784.548940000001</v>
      </c>
    </row>
    <row r="2276" spans="1:9" ht="18.75" customHeight="1">
      <c r="A2276" s="53">
        <v>2023</v>
      </c>
      <c r="B2276" s="9" t="s">
        <v>31</v>
      </c>
      <c r="C2276" s="55" t="s">
        <v>94</v>
      </c>
      <c r="D2276" s="9" t="s">
        <v>87</v>
      </c>
      <c r="E2276" s="53">
        <v>3</v>
      </c>
      <c r="F2276" s="53">
        <v>2</v>
      </c>
      <c r="G2276" s="54">
        <v>112.27042</v>
      </c>
      <c r="H2276" s="54" t="s">
        <v>92</v>
      </c>
      <c r="I2276" s="54">
        <v>112.27042</v>
      </c>
    </row>
    <row r="2277" spans="1:9" ht="18.75" customHeight="1">
      <c r="A2277" s="53">
        <v>2023</v>
      </c>
      <c r="B2277" s="9" t="s">
        <v>31</v>
      </c>
      <c r="C2277" s="55" t="s">
        <v>95</v>
      </c>
      <c r="D2277" s="9" t="s">
        <v>87</v>
      </c>
      <c r="E2277" s="53">
        <v>3</v>
      </c>
      <c r="F2277" s="53">
        <v>2</v>
      </c>
      <c r="G2277" s="54">
        <v>916.99558000000002</v>
      </c>
      <c r="H2277" s="54">
        <v>10612.188340000001</v>
      </c>
      <c r="I2277" s="54">
        <v>-9695.1927599999999</v>
      </c>
    </row>
    <row r="2278" spans="1:9" ht="18.75" customHeight="1">
      <c r="A2278" s="53">
        <v>2023</v>
      </c>
      <c r="B2278" s="9" t="s">
        <v>31</v>
      </c>
      <c r="C2278" s="55" t="s">
        <v>96</v>
      </c>
      <c r="D2278" s="9" t="s">
        <v>87</v>
      </c>
      <c r="E2278" s="53">
        <v>3</v>
      </c>
      <c r="F2278" s="53">
        <v>2</v>
      </c>
      <c r="G2278" s="54">
        <v>4878.3971899999997</v>
      </c>
      <c r="H2278" s="54">
        <v>5369.0759600000001</v>
      </c>
      <c r="I2278" s="54">
        <v>-490.67876999999999</v>
      </c>
    </row>
    <row r="2279" spans="1:9" ht="18.75" customHeight="1">
      <c r="A2279" s="53">
        <v>2023</v>
      </c>
      <c r="B2279" s="9" t="s">
        <v>31</v>
      </c>
      <c r="C2279" s="55" t="s">
        <v>97</v>
      </c>
      <c r="D2279" s="9" t="s">
        <v>98</v>
      </c>
      <c r="E2279" s="53">
        <v>3</v>
      </c>
      <c r="F2279" s="53">
        <v>2</v>
      </c>
      <c r="G2279" s="54">
        <v>7843.38321</v>
      </c>
      <c r="H2279" s="54">
        <v>53675.367709999999</v>
      </c>
      <c r="I2279" s="54">
        <v>-45831.984499999999</v>
      </c>
    </row>
    <row r="2280" spans="1:9" ht="18.75" customHeight="1">
      <c r="A2280" s="53">
        <v>2023</v>
      </c>
      <c r="B2280" s="9" t="s">
        <v>31</v>
      </c>
      <c r="C2280" s="55" t="s">
        <v>99</v>
      </c>
      <c r="D2280" s="9" t="s">
        <v>98</v>
      </c>
      <c r="E2280" s="53">
        <v>3</v>
      </c>
      <c r="F2280" s="53">
        <v>2</v>
      </c>
      <c r="G2280" s="54">
        <v>9019.9795300000005</v>
      </c>
      <c r="H2280" s="54">
        <v>33132.163070000002</v>
      </c>
      <c r="I2280" s="54">
        <v>-24112.183540000002</v>
      </c>
    </row>
    <row r="2281" spans="1:9" ht="18.75" customHeight="1">
      <c r="A2281" s="53">
        <v>2023</v>
      </c>
      <c r="B2281" s="9" t="s">
        <v>31</v>
      </c>
      <c r="C2281" s="55" t="s">
        <v>100</v>
      </c>
      <c r="D2281" s="9" t="s">
        <v>98</v>
      </c>
      <c r="E2281" s="53">
        <v>3</v>
      </c>
      <c r="F2281" s="53">
        <v>2</v>
      </c>
      <c r="G2281" s="54">
        <v>34223.168839999998</v>
      </c>
      <c r="H2281" s="54">
        <v>85263.378190000003</v>
      </c>
      <c r="I2281" s="54">
        <v>-51040.209349999997</v>
      </c>
    </row>
    <row r="2282" spans="1:9" ht="18.75" customHeight="1">
      <c r="A2282" s="53">
        <v>2023</v>
      </c>
      <c r="B2282" s="9" t="s">
        <v>31</v>
      </c>
      <c r="C2282" s="55" t="s">
        <v>101</v>
      </c>
      <c r="D2282" s="9" t="s">
        <v>98</v>
      </c>
      <c r="E2282" s="53">
        <v>3</v>
      </c>
      <c r="F2282" s="53">
        <v>2</v>
      </c>
      <c r="G2282" s="54">
        <v>90797.725539999999</v>
      </c>
      <c r="H2282" s="54">
        <v>88337.283500000005</v>
      </c>
      <c r="I2282" s="54">
        <v>2460.4420399999999</v>
      </c>
    </row>
    <row r="2283" spans="1:9" ht="18.75" customHeight="1">
      <c r="A2283" s="53">
        <v>2023</v>
      </c>
      <c r="B2283" s="9" t="s">
        <v>31</v>
      </c>
      <c r="C2283" s="55" t="s">
        <v>102</v>
      </c>
      <c r="D2283" s="9" t="s">
        <v>98</v>
      </c>
      <c r="E2283" s="53">
        <v>3</v>
      </c>
      <c r="F2283" s="53">
        <v>2</v>
      </c>
      <c r="G2283" s="54">
        <v>21887.691940000001</v>
      </c>
      <c r="H2283" s="54">
        <v>484.81954999999999</v>
      </c>
      <c r="I2283" s="54">
        <v>21402.87239</v>
      </c>
    </row>
    <row r="2284" spans="1:9" ht="18.75" customHeight="1">
      <c r="A2284" s="53">
        <v>2023</v>
      </c>
      <c r="B2284" s="9" t="s">
        <v>31</v>
      </c>
      <c r="C2284" s="55" t="s">
        <v>103</v>
      </c>
      <c r="D2284" s="9" t="s">
        <v>98</v>
      </c>
      <c r="E2284" s="53">
        <v>3</v>
      </c>
      <c r="F2284" s="53">
        <v>2</v>
      </c>
      <c r="G2284" s="54">
        <v>5459.3931000000002</v>
      </c>
      <c r="H2284" s="54">
        <v>4526.9525000000003</v>
      </c>
      <c r="I2284" s="54">
        <v>932.44060000000002</v>
      </c>
    </row>
    <row r="2285" spans="1:9" ht="18.75" customHeight="1">
      <c r="A2285" s="53">
        <v>2023</v>
      </c>
      <c r="B2285" s="9" t="s">
        <v>31</v>
      </c>
      <c r="C2285" s="55" t="s">
        <v>104</v>
      </c>
      <c r="D2285" s="9" t="s">
        <v>98</v>
      </c>
      <c r="E2285" s="53">
        <v>3</v>
      </c>
      <c r="F2285" s="53">
        <v>2</v>
      </c>
      <c r="G2285" s="54">
        <v>1397.7288100000001</v>
      </c>
      <c r="H2285" s="54">
        <v>10699.7287</v>
      </c>
      <c r="I2285" s="54">
        <v>-9301.9998899999991</v>
      </c>
    </row>
    <row r="2286" spans="1:9" ht="18.75" customHeight="1">
      <c r="A2286" s="53">
        <v>2023</v>
      </c>
      <c r="B2286" s="9" t="s">
        <v>31</v>
      </c>
      <c r="C2286" s="55" t="s">
        <v>105</v>
      </c>
      <c r="D2286" s="9" t="s">
        <v>98</v>
      </c>
      <c r="E2286" s="53">
        <v>3</v>
      </c>
      <c r="F2286" s="53">
        <v>2</v>
      </c>
      <c r="G2286" s="54">
        <v>2175.6418199999998</v>
      </c>
      <c r="H2286" s="54">
        <v>3865.79243</v>
      </c>
      <c r="I2286" s="54">
        <v>-1690.1506099999999</v>
      </c>
    </row>
    <row r="2287" spans="1:9" ht="18.75" customHeight="1">
      <c r="A2287" s="53">
        <v>2023</v>
      </c>
      <c r="B2287" s="9" t="s">
        <v>31</v>
      </c>
      <c r="C2287" s="55" t="s">
        <v>106</v>
      </c>
      <c r="D2287" s="9" t="s">
        <v>98</v>
      </c>
      <c r="E2287" s="53">
        <v>3</v>
      </c>
      <c r="F2287" s="53">
        <v>2</v>
      </c>
      <c r="G2287" s="54">
        <v>160.9367</v>
      </c>
      <c r="H2287" s="54">
        <v>11198.269539999999</v>
      </c>
      <c r="I2287" s="54">
        <v>-11037.332839999999</v>
      </c>
    </row>
    <row r="2288" spans="1:9" ht="18.75" customHeight="1">
      <c r="A2288" s="53">
        <v>2023</v>
      </c>
      <c r="B2288" s="9" t="s">
        <v>31</v>
      </c>
      <c r="C2288" s="55" t="s">
        <v>107</v>
      </c>
      <c r="D2288" s="9" t="s">
        <v>98</v>
      </c>
      <c r="E2288" s="53">
        <v>3</v>
      </c>
      <c r="F2288" s="53">
        <v>2</v>
      </c>
      <c r="G2288" s="54">
        <v>26689.881710000001</v>
      </c>
      <c r="H2288" s="54">
        <v>127140.09286</v>
      </c>
      <c r="I2288" s="54">
        <v>-100450.21115</v>
      </c>
    </row>
    <row r="2289" spans="1:9" ht="18.75" customHeight="1">
      <c r="A2289" s="53">
        <v>2023</v>
      </c>
      <c r="B2289" s="9" t="s">
        <v>31</v>
      </c>
      <c r="C2289" s="55" t="s">
        <v>108</v>
      </c>
      <c r="D2289" s="9" t="s">
        <v>98</v>
      </c>
      <c r="E2289" s="53">
        <v>3</v>
      </c>
      <c r="F2289" s="53">
        <v>2</v>
      </c>
      <c r="G2289" s="54">
        <v>125313.40433999999</v>
      </c>
      <c r="H2289" s="54">
        <v>354365.54378000001</v>
      </c>
      <c r="I2289" s="54">
        <v>-229052.13944</v>
      </c>
    </row>
    <row r="2290" spans="1:9" ht="18.75" customHeight="1">
      <c r="A2290" s="53">
        <v>2023</v>
      </c>
      <c r="B2290" s="9" t="s">
        <v>31</v>
      </c>
      <c r="C2290" s="55" t="s">
        <v>109</v>
      </c>
      <c r="D2290" s="9" t="s">
        <v>98</v>
      </c>
      <c r="E2290" s="53">
        <v>3</v>
      </c>
      <c r="F2290" s="53">
        <v>2</v>
      </c>
      <c r="G2290" s="54">
        <v>22091.819670000001</v>
      </c>
      <c r="H2290" s="54">
        <v>79950.946110000004</v>
      </c>
      <c r="I2290" s="54">
        <v>-57859.12644</v>
      </c>
    </row>
    <row r="2291" spans="1:9" ht="18.75" customHeight="1">
      <c r="A2291" s="53">
        <v>2023</v>
      </c>
      <c r="B2291" s="9" t="s">
        <v>31</v>
      </c>
      <c r="C2291" s="55" t="s">
        <v>110</v>
      </c>
      <c r="D2291" s="9" t="s">
        <v>98</v>
      </c>
      <c r="E2291" s="53">
        <v>3</v>
      </c>
      <c r="F2291" s="53">
        <v>2</v>
      </c>
      <c r="G2291" s="54">
        <v>444.94763</v>
      </c>
      <c r="H2291" s="54">
        <v>4235.1237199999996</v>
      </c>
      <c r="I2291" s="54">
        <v>-3790.1760899999999</v>
      </c>
    </row>
    <row r="2292" spans="1:9" ht="18.75" customHeight="1">
      <c r="A2292" s="53">
        <v>2023</v>
      </c>
      <c r="B2292" s="9" t="s">
        <v>31</v>
      </c>
      <c r="C2292" s="55" t="s">
        <v>111</v>
      </c>
      <c r="D2292" s="9" t="s">
        <v>98</v>
      </c>
      <c r="E2292" s="53">
        <v>3</v>
      </c>
      <c r="F2292" s="53">
        <v>2</v>
      </c>
      <c r="G2292" s="54">
        <v>165328.59150000001</v>
      </c>
      <c r="H2292" s="54">
        <v>278089.29596000002</v>
      </c>
      <c r="I2292" s="54">
        <v>-112760.70445999999</v>
      </c>
    </row>
    <row r="2293" spans="1:9" ht="18.75" customHeight="1">
      <c r="A2293" s="53">
        <v>2023</v>
      </c>
      <c r="B2293" s="9" t="s">
        <v>31</v>
      </c>
      <c r="C2293" s="55" t="s">
        <v>112</v>
      </c>
      <c r="D2293" s="9" t="s">
        <v>98</v>
      </c>
      <c r="E2293" s="53">
        <v>3</v>
      </c>
      <c r="F2293" s="53">
        <v>2</v>
      </c>
      <c r="G2293" s="54">
        <v>5724.70741</v>
      </c>
      <c r="H2293" s="54">
        <v>11269.00765</v>
      </c>
      <c r="I2293" s="54">
        <v>-5544.3002399999996</v>
      </c>
    </row>
    <row r="2294" spans="1:9" ht="18.75" customHeight="1">
      <c r="A2294" s="53">
        <v>2023</v>
      </c>
      <c r="B2294" s="9" t="s">
        <v>31</v>
      </c>
      <c r="C2294" s="55" t="s">
        <v>113</v>
      </c>
      <c r="D2294" s="9" t="s">
        <v>98</v>
      </c>
      <c r="E2294" s="53">
        <v>3</v>
      </c>
      <c r="F2294" s="53">
        <v>2</v>
      </c>
      <c r="G2294" s="54">
        <v>12131.099620000001</v>
      </c>
      <c r="H2294" s="54">
        <v>9252.6707900000001</v>
      </c>
      <c r="I2294" s="54">
        <v>2878.4288299999998</v>
      </c>
    </row>
    <row r="2295" spans="1:9" ht="18.75" customHeight="1">
      <c r="A2295" s="53">
        <v>2023</v>
      </c>
      <c r="B2295" s="9" t="s">
        <v>31</v>
      </c>
      <c r="C2295" s="55" t="s">
        <v>114</v>
      </c>
      <c r="D2295" s="9" t="s">
        <v>98</v>
      </c>
      <c r="E2295" s="53">
        <v>3</v>
      </c>
      <c r="F2295" s="53">
        <v>2</v>
      </c>
      <c r="G2295" s="54">
        <v>4.5320600000000004</v>
      </c>
      <c r="H2295" s="54">
        <v>1107.9210599999999</v>
      </c>
      <c r="I2295" s="54">
        <v>-1103.3889999999999</v>
      </c>
    </row>
    <row r="2296" spans="1:9" ht="18.75" customHeight="1">
      <c r="A2296" s="53">
        <v>2023</v>
      </c>
      <c r="B2296" s="9" t="s">
        <v>31</v>
      </c>
      <c r="C2296" s="55" t="s">
        <v>115</v>
      </c>
      <c r="D2296" s="9" t="s">
        <v>98</v>
      </c>
      <c r="E2296" s="53">
        <v>3</v>
      </c>
      <c r="F2296" s="53">
        <v>2</v>
      </c>
      <c r="G2296" s="54">
        <v>1.7176199999999999</v>
      </c>
      <c r="H2296" s="54">
        <v>23.33633</v>
      </c>
      <c r="I2296" s="54">
        <v>-21.61871</v>
      </c>
    </row>
    <row r="2297" spans="1:9" ht="18.75" customHeight="1">
      <c r="A2297" s="53">
        <v>2023</v>
      </c>
      <c r="B2297" s="9" t="s">
        <v>31</v>
      </c>
      <c r="C2297" s="55" t="s">
        <v>223</v>
      </c>
      <c r="D2297" s="9" t="s">
        <v>98</v>
      </c>
      <c r="E2297" s="53">
        <v>3</v>
      </c>
      <c r="F2297" s="53">
        <v>2</v>
      </c>
      <c r="G2297" s="54" t="s">
        <v>92</v>
      </c>
      <c r="H2297" s="54">
        <v>2.7730899999999998</v>
      </c>
      <c r="I2297" s="54">
        <v>-2.7730899999999998</v>
      </c>
    </row>
    <row r="2298" spans="1:9" ht="18.75" customHeight="1">
      <c r="A2298" s="53">
        <v>2023</v>
      </c>
      <c r="B2298" s="9" t="s">
        <v>31</v>
      </c>
      <c r="C2298" s="55" t="s">
        <v>116</v>
      </c>
      <c r="D2298" s="9" t="s">
        <v>98</v>
      </c>
      <c r="E2298" s="53">
        <v>3</v>
      </c>
      <c r="F2298" s="53">
        <v>2</v>
      </c>
      <c r="G2298" s="54">
        <v>66289.265809999997</v>
      </c>
      <c r="H2298" s="54">
        <v>177352.27632999999</v>
      </c>
      <c r="I2298" s="54">
        <v>-111063.01052</v>
      </c>
    </row>
    <row r="2299" spans="1:9" ht="18.75" customHeight="1">
      <c r="A2299" s="53">
        <v>2023</v>
      </c>
      <c r="B2299" s="9" t="s">
        <v>31</v>
      </c>
      <c r="C2299" s="55" t="s">
        <v>117</v>
      </c>
      <c r="D2299" s="9" t="s">
        <v>98</v>
      </c>
      <c r="E2299" s="53">
        <v>3</v>
      </c>
      <c r="F2299" s="53">
        <v>2</v>
      </c>
      <c r="G2299" s="54">
        <v>479.90248000000003</v>
      </c>
      <c r="H2299" s="54">
        <v>19199.328150000001</v>
      </c>
      <c r="I2299" s="54">
        <v>-18719.425670000001</v>
      </c>
    </row>
    <row r="2300" spans="1:9" ht="18.75" customHeight="1">
      <c r="A2300" s="53">
        <v>2023</v>
      </c>
      <c r="B2300" s="9" t="s">
        <v>31</v>
      </c>
      <c r="C2300" s="55" t="s">
        <v>118</v>
      </c>
      <c r="D2300" s="9" t="s">
        <v>98</v>
      </c>
      <c r="E2300" s="53">
        <v>3</v>
      </c>
      <c r="F2300" s="53">
        <v>2</v>
      </c>
      <c r="G2300" s="54">
        <v>25652.787899999999</v>
      </c>
      <c r="H2300" s="54">
        <v>48348.404699999999</v>
      </c>
      <c r="I2300" s="54">
        <v>-22695.6168</v>
      </c>
    </row>
    <row r="2301" spans="1:9" ht="18.75" customHeight="1">
      <c r="A2301" s="53">
        <v>2023</v>
      </c>
      <c r="B2301" s="9" t="s">
        <v>31</v>
      </c>
      <c r="C2301" s="55" t="s">
        <v>119</v>
      </c>
      <c r="D2301" s="9" t="s">
        <v>98</v>
      </c>
      <c r="E2301" s="53">
        <v>3</v>
      </c>
      <c r="F2301" s="53">
        <v>2</v>
      </c>
      <c r="G2301" s="54">
        <v>760407.24471</v>
      </c>
      <c r="H2301" s="54">
        <v>780792.24453999999</v>
      </c>
      <c r="I2301" s="54">
        <v>-20384.999830000001</v>
      </c>
    </row>
    <row r="2302" spans="1:9" ht="18.75" customHeight="1">
      <c r="A2302" s="53">
        <v>2023</v>
      </c>
      <c r="B2302" s="9" t="s">
        <v>31</v>
      </c>
      <c r="C2302" s="55" t="s">
        <v>120</v>
      </c>
      <c r="D2302" s="9" t="s">
        <v>98</v>
      </c>
      <c r="E2302" s="53">
        <v>3</v>
      </c>
      <c r="F2302" s="53">
        <v>2</v>
      </c>
      <c r="G2302" s="54">
        <v>7279.5448900000001</v>
      </c>
      <c r="H2302" s="54">
        <v>48129.8508</v>
      </c>
      <c r="I2302" s="54">
        <v>-40850.305910000003</v>
      </c>
    </row>
    <row r="2303" spans="1:9" ht="18.75" customHeight="1">
      <c r="A2303" s="53">
        <v>2023</v>
      </c>
      <c r="B2303" s="9" t="s">
        <v>31</v>
      </c>
      <c r="C2303" s="55" t="s">
        <v>121</v>
      </c>
      <c r="D2303" s="9" t="s">
        <v>98</v>
      </c>
      <c r="E2303" s="53">
        <v>3</v>
      </c>
      <c r="F2303" s="53">
        <v>2</v>
      </c>
      <c r="G2303" s="54">
        <v>74.943039999999996</v>
      </c>
      <c r="H2303" s="54">
        <v>18326.864969999999</v>
      </c>
      <c r="I2303" s="54">
        <v>-18251.92193</v>
      </c>
    </row>
    <row r="2304" spans="1:9" ht="18.75" customHeight="1">
      <c r="A2304" s="53">
        <v>2023</v>
      </c>
      <c r="B2304" s="9" t="s">
        <v>31</v>
      </c>
      <c r="C2304" s="55" t="s">
        <v>122</v>
      </c>
      <c r="D2304" s="9" t="s">
        <v>98</v>
      </c>
      <c r="E2304" s="53">
        <v>3</v>
      </c>
      <c r="F2304" s="53">
        <v>2</v>
      </c>
      <c r="G2304" s="54">
        <v>41067.035530000001</v>
      </c>
      <c r="H2304" s="54">
        <v>66788.58885</v>
      </c>
      <c r="I2304" s="54">
        <v>-25721.553319999999</v>
      </c>
    </row>
    <row r="2305" spans="1:9" ht="18.75" customHeight="1">
      <c r="A2305" s="53">
        <v>2023</v>
      </c>
      <c r="B2305" s="9" t="s">
        <v>31</v>
      </c>
      <c r="C2305" s="55" t="s">
        <v>123</v>
      </c>
      <c r="D2305" s="9" t="s">
        <v>98</v>
      </c>
      <c r="E2305" s="53">
        <v>3</v>
      </c>
      <c r="F2305" s="53">
        <v>2</v>
      </c>
      <c r="G2305" s="54">
        <v>349.37065999999999</v>
      </c>
      <c r="H2305" s="54">
        <v>25649.539349999999</v>
      </c>
      <c r="I2305" s="54">
        <v>-25300.168689999999</v>
      </c>
    </row>
    <row r="2306" spans="1:9" ht="18.75" customHeight="1">
      <c r="A2306" s="53">
        <v>2023</v>
      </c>
      <c r="B2306" s="9" t="s">
        <v>31</v>
      </c>
      <c r="C2306" s="55" t="s">
        <v>124</v>
      </c>
      <c r="D2306" s="9" t="s">
        <v>98</v>
      </c>
      <c r="E2306" s="53">
        <v>3</v>
      </c>
      <c r="F2306" s="53">
        <v>2</v>
      </c>
      <c r="G2306" s="54">
        <v>28846.483380000001</v>
      </c>
      <c r="H2306" s="54">
        <v>110254.88174</v>
      </c>
      <c r="I2306" s="54">
        <v>-81408.398360000007</v>
      </c>
    </row>
    <row r="2307" spans="1:9" ht="18.75" customHeight="1">
      <c r="A2307" s="53">
        <v>2023</v>
      </c>
      <c r="B2307" s="9" t="s">
        <v>31</v>
      </c>
      <c r="C2307" s="55" t="s">
        <v>125</v>
      </c>
      <c r="D2307" s="9" t="s">
        <v>126</v>
      </c>
      <c r="E2307" s="53">
        <v>3</v>
      </c>
      <c r="F2307" s="53">
        <v>2</v>
      </c>
      <c r="G2307" s="54">
        <v>248.91123999999999</v>
      </c>
      <c r="H2307" s="54">
        <v>287.89039000000002</v>
      </c>
      <c r="I2307" s="54">
        <v>-38.979149999999997</v>
      </c>
    </row>
    <row r="2308" spans="1:9" ht="18.75" customHeight="1">
      <c r="A2308" s="53">
        <v>2023</v>
      </c>
      <c r="B2308" s="9" t="s">
        <v>31</v>
      </c>
      <c r="C2308" s="55" t="s">
        <v>127</v>
      </c>
      <c r="D2308" s="9" t="s">
        <v>126</v>
      </c>
      <c r="E2308" s="53">
        <v>3</v>
      </c>
      <c r="F2308" s="53">
        <v>2</v>
      </c>
      <c r="G2308" s="54">
        <v>291.93711999999999</v>
      </c>
      <c r="H2308" s="54">
        <v>4959.3776699999999</v>
      </c>
      <c r="I2308" s="54">
        <v>-4667.4405500000003</v>
      </c>
    </row>
    <row r="2309" spans="1:9" ht="18.75" customHeight="1">
      <c r="A2309" s="53">
        <v>2023</v>
      </c>
      <c r="B2309" s="9" t="s">
        <v>31</v>
      </c>
      <c r="C2309" s="55" t="s">
        <v>128</v>
      </c>
      <c r="D2309" s="9" t="s">
        <v>126</v>
      </c>
      <c r="E2309" s="53">
        <v>3</v>
      </c>
      <c r="F2309" s="53">
        <v>2</v>
      </c>
      <c r="G2309" s="54">
        <v>306.99659000000003</v>
      </c>
      <c r="H2309" s="54">
        <v>1956.02485</v>
      </c>
      <c r="I2309" s="54">
        <v>-1649.02826</v>
      </c>
    </row>
    <row r="2310" spans="1:9" ht="18.75" customHeight="1">
      <c r="A2310" s="53">
        <v>2023</v>
      </c>
      <c r="B2310" s="9" t="s">
        <v>31</v>
      </c>
      <c r="C2310" s="55" t="s">
        <v>224</v>
      </c>
      <c r="D2310" s="9" t="s">
        <v>126</v>
      </c>
      <c r="E2310" s="53">
        <v>3</v>
      </c>
      <c r="F2310" s="53">
        <v>2</v>
      </c>
      <c r="G2310" s="54">
        <v>79.2239</v>
      </c>
      <c r="H2310" s="54">
        <v>956.66031999999996</v>
      </c>
      <c r="I2310" s="54">
        <v>-877.43642</v>
      </c>
    </row>
    <row r="2311" spans="1:9" ht="18.75" customHeight="1">
      <c r="A2311" s="53">
        <v>2023</v>
      </c>
      <c r="B2311" s="9" t="s">
        <v>31</v>
      </c>
      <c r="C2311" s="55" t="s">
        <v>129</v>
      </c>
      <c r="D2311" s="9" t="s">
        <v>126</v>
      </c>
      <c r="E2311" s="53">
        <v>3</v>
      </c>
      <c r="F2311" s="53">
        <v>2</v>
      </c>
      <c r="G2311" s="54">
        <v>5965.4697299999998</v>
      </c>
      <c r="H2311" s="54">
        <v>3404.9799200000002</v>
      </c>
      <c r="I2311" s="54">
        <v>2560.48981</v>
      </c>
    </row>
    <row r="2312" spans="1:9" ht="18.75" customHeight="1">
      <c r="A2312" s="53">
        <v>2023</v>
      </c>
      <c r="B2312" s="9" t="s">
        <v>31</v>
      </c>
      <c r="C2312" s="55" t="s">
        <v>130</v>
      </c>
      <c r="D2312" s="9" t="s">
        <v>126</v>
      </c>
      <c r="E2312" s="53">
        <v>3</v>
      </c>
      <c r="F2312" s="53">
        <v>2</v>
      </c>
      <c r="G2312" s="54">
        <v>46.772709999999996</v>
      </c>
      <c r="H2312" s="54">
        <v>4452.5324300000002</v>
      </c>
      <c r="I2312" s="54">
        <v>-4405.75972</v>
      </c>
    </row>
    <row r="2313" spans="1:9" ht="18.75" customHeight="1">
      <c r="A2313" s="53">
        <v>2023</v>
      </c>
      <c r="B2313" s="9" t="s">
        <v>31</v>
      </c>
      <c r="C2313" s="55" t="s">
        <v>131</v>
      </c>
      <c r="D2313" s="9" t="s">
        <v>126</v>
      </c>
      <c r="E2313" s="53">
        <v>3</v>
      </c>
      <c r="F2313" s="53">
        <v>2</v>
      </c>
      <c r="G2313" s="54">
        <v>643.30025999999998</v>
      </c>
      <c r="H2313" s="54">
        <v>1008.62297</v>
      </c>
      <c r="I2313" s="54">
        <v>-365.32270999999997</v>
      </c>
    </row>
    <row r="2314" spans="1:9" ht="18.75" customHeight="1">
      <c r="A2314" s="53">
        <v>2023</v>
      </c>
      <c r="B2314" s="9" t="s">
        <v>31</v>
      </c>
      <c r="C2314" s="55" t="s">
        <v>132</v>
      </c>
      <c r="D2314" s="9" t="s">
        <v>126</v>
      </c>
      <c r="E2314" s="53">
        <v>3</v>
      </c>
      <c r="F2314" s="53">
        <v>2</v>
      </c>
      <c r="G2314" s="54">
        <v>173.79048</v>
      </c>
      <c r="H2314" s="54">
        <v>3.9644900000000001</v>
      </c>
      <c r="I2314" s="54">
        <v>169.82598999999999</v>
      </c>
    </row>
    <row r="2315" spans="1:9" ht="18.75" customHeight="1">
      <c r="A2315" s="53">
        <v>2023</v>
      </c>
      <c r="B2315" s="9" t="s">
        <v>31</v>
      </c>
      <c r="C2315" s="55" t="s">
        <v>133</v>
      </c>
      <c r="D2315" s="9" t="s">
        <v>126</v>
      </c>
      <c r="E2315" s="53">
        <v>3</v>
      </c>
      <c r="F2315" s="53">
        <v>2</v>
      </c>
      <c r="G2315" s="54">
        <v>400.20361000000003</v>
      </c>
      <c r="H2315" s="54">
        <v>10029.723540000001</v>
      </c>
      <c r="I2315" s="54">
        <v>-9629.5199300000004</v>
      </c>
    </row>
    <row r="2316" spans="1:9" ht="18.75" customHeight="1">
      <c r="A2316" s="53">
        <v>2023</v>
      </c>
      <c r="B2316" s="9" t="s">
        <v>31</v>
      </c>
      <c r="C2316" s="55" t="s">
        <v>234</v>
      </c>
      <c r="D2316" s="9" t="s">
        <v>126</v>
      </c>
      <c r="E2316" s="53">
        <v>3</v>
      </c>
      <c r="F2316" s="53">
        <v>2</v>
      </c>
      <c r="G2316" s="54" t="s">
        <v>92</v>
      </c>
      <c r="H2316" s="54">
        <v>74.115970000000004</v>
      </c>
      <c r="I2316" s="54">
        <v>-74.115970000000004</v>
      </c>
    </row>
    <row r="2317" spans="1:9" ht="18.75" customHeight="1">
      <c r="A2317" s="53">
        <v>2023</v>
      </c>
      <c r="B2317" s="9" t="s">
        <v>31</v>
      </c>
      <c r="C2317" s="55" t="s">
        <v>134</v>
      </c>
      <c r="D2317" s="9" t="s">
        <v>126</v>
      </c>
      <c r="E2317" s="53">
        <v>3</v>
      </c>
      <c r="F2317" s="53">
        <v>2</v>
      </c>
      <c r="G2317" s="54">
        <v>1382.37166</v>
      </c>
      <c r="H2317" s="54">
        <v>4186.2595199999996</v>
      </c>
      <c r="I2317" s="54">
        <v>-2803.8878599999998</v>
      </c>
    </row>
    <row r="2318" spans="1:9" ht="18.75" customHeight="1">
      <c r="A2318" s="53">
        <v>2023</v>
      </c>
      <c r="B2318" s="9" t="s">
        <v>31</v>
      </c>
      <c r="C2318" s="55" t="s">
        <v>135</v>
      </c>
      <c r="D2318" s="9" t="s">
        <v>126</v>
      </c>
      <c r="E2318" s="53">
        <v>3</v>
      </c>
      <c r="F2318" s="53">
        <v>2</v>
      </c>
      <c r="G2318" s="54">
        <v>276.72251999999997</v>
      </c>
      <c r="H2318" s="54">
        <v>7359.3149999999996</v>
      </c>
      <c r="I2318" s="54">
        <v>-7082.5924800000003</v>
      </c>
    </row>
    <row r="2319" spans="1:9" ht="18.75" customHeight="1">
      <c r="A2319" s="53">
        <v>2023</v>
      </c>
      <c r="B2319" s="9" t="s">
        <v>31</v>
      </c>
      <c r="C2319" s="55" t="s">
        <v>202</v>
      </c>
      <c r="D2319" s="9" t="s">
        <v>126</v>
      </c>
      <c r="E2319" s="53">
        <v>3</v>
      </c>
      <c r="F2319" s="53">
        <v>2</v>
      </c>
      <c r="G2319" s="54">
        <v>300.54252000000002</v>
      </c>
      <c r="H2319" s="54">
        <v>3.3595299999999999</v>
      </c>
      <c r="I2319" s="54">
        <v>297.18299000000002</v>
      </c>
    </row>
    <row r="2320" spans="1:9" ht="18.75" customHeight="1">
      <c r="A2320" s="53">
        <v>2023</v>
      </c>
      <c r="B2320" s="9" t="s">
        <v>31</v>
      </c>
      <c r="C2320" s="55" t="s">
        <v>136</v>
      </c>
      <c r="D2320" s="9" t="s">
        <v>126</v>
      </c>
      <c r="E2320" s="53">
        <v>3</v>
      </c>
      <c r="F2320" s="53">
        <v>2</v>
      </c>
      <c r="G2320" s="54" t="s">
        <v>92</v>
      </c>
      <c r="H2320" s="54">
        <v>1145.9372900000001</v>
      </c>
      <c r="I2320" s="54">
        <v>-1145.9372900000001</v>
      </c>
    </row>
    <row r="2321" spans="1:9" ht="18.75" customHeight="1">
      <c r="A2321" s="53">
        <v>2023</v>
      </c>
      <c r="B2321" s="9" t="s">
        <v>31</v>
      </c>
      <c r="C2321" s="55" t="s">
        <v>137</v>
      </c>
      <c r="D2321" s="9" t="s">
        <v>126</v>
      </c>
      <c r="E2321" s="53">
        <v>3</v>
      </c>
      <c r="F2321" s="53">
        <v>2</v>
      </c>
      <c r="G2321" s="54">
        <v>6.6000000000000003E-2</v>
      </c>
      <c r="H2321" s="54">
        <v>169.33745999999999</v>
      </c>
      <c r="I2321" s="54">
        <v>-169.27145999999999</v>
      </c>
    </row>
    <row r="2322" spans="1:9" ht="18.75" customHeight="1">
      <c r="A2322" s="53">
        <v>2023</v>
      </c>
      <c r="B2322" s="9" t="s">
        <v>31</v>
      </c>
      <c r="C2322" s="55" t="s">
        <v>138</v>
      </c>
      <c r="D2322" s="9" t="s">
        <v>126</v>
      </c>
      <c r="E2322" s="53">
        <v>3</v>
      </c>
      <c r="F2322" s="53">
        <v>2</v>
      </c>
      <c r="G2322" s="54">
        <v>6466.9353799999999</v>
      </c>
      <c r="H2322" s="54">
        <v>2969.1383900000001</v>
      </c>
      <c r="I2322" s="54">
        <v>3497.7969899999998</v>
      </c>
    </row>
    <row r="2323" spans="1:9" ht="18.75" customHeight="1">
      <c r="A2323" s="53">
        <v>2023</v>
      </c>
      <c r="B2323" s="9" t="s">
        <v>31</v>
      </c>
      <c r="C2323" s="55" t="s">
        <v>139</v>
      </c>
      <c r="D2323" s="9" t="s">
        <v>126</v>
      </c>
      <c r="E2323" s="53">
        <v>3</v>
      </c>
      <c r="F2323" s="53">
        <v>2</v>
      </c>
      <c r="G2323" s="54" t="s">
        <v>92</v>
      </c>
      <c r="H2323" s="54">
        <v>2890.8094999999998</v>
      </c>
      <c r="I2323" s="54">
        <v>-2890.8094999999998</v>
      </c>
    </row>
    <row r="2324" spans="1:9" ht="18.75" customHeight="1">
      <c r="A2324" s="53">
        <v>2023</v>
      </c>
      <c r="B2324" s="9" t="s">
        <v>31</v>
      </c>
      <c r="C2324" s="55" t="s">
        <v>140</v>
      </c>
      <c r="D2324" s="9" t="s">
        <v>126</v>
      </c>
      <c r="E2324" s="53">
        <v>3</v>
      </c>
      <c r="F2324" s="53">
        <v>2</v>
      </c>
      <c r="G2324" s="54">
        <v>3716.2782299999999</v>
      </c>
      <c r="H2324" s="54">
        <v>545866.61169000005</v>
      </c>
      <c r="I2324" s="54">
        <v>-542150.33345999999</v>
      </c>
    </row>
    <row r="2325" spans="1:9" ht="18.75" customHeight="1">
      <c r="A2325" s="53">
        <v>2023</v>
      </c>
      <c r="B2325" s="9" t="s">
        <v>31</v>
      </c>
      <c r="C2325" s="55" t="s">
        <v>240</v>
      </c>
      <c r="D2325" s="9" t="s">
        <v>126</v>
      </c>
      <c r="E2325" s="53">
        <v>3</v>
      </c>
      <c r="F2325" s="53">
        <v>2</v>
      </c>
      <c r="G2325" s="54">
        <v>175.10164</v>
      </c>
      <c r="H2325" s="54" t="s">
        <v>92</v>
      </c>
      <c r="I2325" s="54">
        <v>175.10164</v>
      </c>
    </row>
    <row r="2326" spans="1:9" ht="18.75" customHeight="1">
      <c r="A2326" s="53">
        <v>2023</v>
      </c>
      <c r="B2326" s="9" t="s">
        <v>31</v>
      </c>
      <c r="C2326" s="55" t="s">
        <v>141</v>
      </c>
      <c r="D2326" s="9" t="s">
        <v>126</v>
      </c>
      <c r="E2326" s="53">
        <v>3</v>
      </c>
      <c r="F2326" s="53">
        <v>2</v>
      </c>
      <c r="G2326" s="54">
        <v>243.54893999999999</v>
      </c>
      <c r="H2326" s="54">
        <v>834.25391000000002</v>
      </c>
      <c r="I2326" s="54">
        <v>-590.70497</v>
      </c>
    </row>
    <row r="2327" spans="1:9" ht="18.75" customHeight="1">
      <c r="A2327" s="53">
        <v>2023</v>
      </c>
      <c r="B2327" s="9" t="s">
        <v>31</v>
      </c>
      <c r="C2327" s="55" t="s">
        <v>142</v>
      </c>
      <c r="D2327" s="9" t="s">
        <v>126</v>
      </c>
      <c r="E2327" s="53">
        <v>3</v>
      </c>
      <c r="F2327" s="53">
        <v>2</v>
      </c>
      <c r="G2327" s="54" t="s">
        <v>92</v>
      </c>
      <c r="H2327" s="54">
        <v>374.62754999999999</v>
      </c>
      <c r="I2327" s="54">
        <v>-374.62754999999999</v>
      </c>
    </row>
    <row r="2328" spans="1:9" ht="18.75" customHeight="1">
      <c r="A2328" s="53">
        <v>2023</v>
      </c>
      <c r="B2328" s="9" t="s">
        <v>31</v>
      </c>
      <c r="C2328" s="55" t="s">
        <v>143</v>
      </c>
      <c r="D2328" s="9" t="s">
        <v>126</v>
      </c>
      <c r="E2328" s="53">
        <v>3</v>
      </c>
      <c r="F2328" s="53">
        <v>2</v>
      </c>
      <c r="G2328" s="54">
        <v>387.64580000000001</v>
      </c>
      <c r="H2328" s="54">
        <v>33733.733489999999</v>
      </c>
      <c r="I2328" s="54">
        <v>-33346.08769</v>
      </c>
    </row>
    <row r="2329" spans="1:9" ht="18.75" customHeight="1">
      <c r="A2329" s="53">
        <v>2023</v>
      </c>
      <c r="B2329" s="9" t="s">
        <v>31</v>
      </c>
      <c r="C2329" s="55" t="s">
        <v>144</v>
      </c>
      <c r="D2329" s="9" t="s">
        <v>126</v>
      </c>
      <c r="E2329" s="53">
        <v>3</v>
      </c>
      <c r="F2329" s="53">
        <v>2</v>
      </c>
      <c r="G2329" s="54">
        <v>1.102E-2</v>
      </c>
      <c r="H2329" s="54">
        <v>1826.5071800000001</v>
      </c>
      <c r="I2329" s="54">
        <v>-1826.4961599999999</v>
      </c>
    </row>
    <row r="2330" spans="1:9" ht="18.75" customHeight="1">
      <c r="A2330" s="53">
        <v>2023</v>
      </c>
      <c r="B2330" s="9" t="s">
        <v>31</v>
      </c>
      <c r="C2330" s="55" t="s">
        <v>193</v>
      </c>
      <c r="D2330" s="9" t="s">
        <v>126</v>
      </c>
      <c r="E2330" s="53">
        <v>3</v>
      </c>
      <c r="F2330" s="53">
        <v>2</v>
      </c>
      <c r="G2330" s="54">
        <v>610.51811999999995</v>
      </c>
      <c r="H2330" s="54">
        <v>621.50331000000006</v>
      </c>
      <c r="I2330" s="54">
        <v>-10.985189999999999</v>
      </c>
    </row>
    <row r="2331" spans="1:9" ht="18.75" customHeight="1">
      <c r="A2331" s="53">
        <v>2023</v>
      </c>
      <c r="B2331" s="9" t="s">
        <v>31</v>
      </c>
      <c r="C2331" s="55" t="s">
        <v>226</v>
      </c>
      <c r="D2331" s="9" t="s">
        <v>126</v>
      </c>
      <c r="E2331" s="53">
        <v>3</v>
      </c>
      <c r="F2331" s="53">
        <v>2</v>
      </c>
      <c r="G2331" s="54" t="s">
        <v>92</v>
      </c>
      <c r="H2331" s="54">
        <v>77.254769999999994</v>
      </c>
      <c r="I2331" s="54">
        <v>-77.254769999999994</v>
      </c>
    </row>
    <row r="2332" spans="1:9" ht="18.75" customHeight="1">
      <c r="A2332" s="53">
        <v>2023</v>
      </c>
      <c r="B2332" s="9" t="s">
        <v>31</v>
      </c>
      <c r="C2332" s="55" t="s">
        <v>145</v>
      </c>
      <c r="D2332" s="9" t="s">
        <v>126</v>
      </c>
      <c r="E2332" s="53">
        <v>3</v>
      </c>
      <c r="F2332" s="53">
        <v>2</v>
      </c>
      <c r="G2332" s="54">
        <v>4.4771299999999998</v>
      </c>
      <c r="H2332" s="54">
        <v>19619.053039999999</v>
      </c>
      <c r="I2332" s="54">
        <v>-19614.57591</v>
      </c>
    </row>
    <row r="2333" spans="1:9" ht="18.75" customHeight="1">
      <c r="A2333" s="53">
        <v>2023</v>
      </c>
      <c r="B2333" s="9" t="s">
        <v>31</v>
      </c>
      <c r="C2333" s="55" t="s">
        <v>146</v>
      </c>
      <c r="D2333" s="9" t="s">
        <v>126</v>
      </c>
      <c r="E2333" s="53">
        <v>3</v>
      </c>
      <c r="F2333" s="53">
        <v>2</v>
      </c>
      <c r="G2333" s="54">
        <v>18087.64878</v>
      </c>
      <c r="H2333" s="54">
        <v>11039.26513</v>
      </c>
      <c r="I2333" s="54">
        <v>7048.3836499999998</v>
      </c>
    </row>
    <row r="2334" spans="1:9" ht="18.75" customHeight="1">
      <c r="A2334" s="53">
        <v>2023</v>
      </c>
      <c r="B2334" s="9" t="s">
        <v>31</v>
      </c>
      <c r="C2334" s="55" t="s">
        <v>147</v>
      </c>
      <c r="D2334" s="9" t="s">
        <v>126</v>
      </c>
      <c r="E2334" s="53">
        <v>3</v>
      </c>
      <c r="F2334" s="53">
        <v>2</v>
      </c>
      <c r="G2334" s="54">
        <v>18445.713599999999</v>
      </c>
      <c r="H2334" s="54">
        <v>23159.040099999998</v>
      </c>
      <c r="I2334" s="54">
        <v>-4713.3265000000001</v>
      </c>
    </row>
    <row r="2335" spans="1:9" ht="18.75" customHeight="1">
      <c r="A2335" s="53">
        <v>2023</v>
      </c>
      <c r="B2335" s="9" t="s">
        <v>31</v>
      </c>
      <c r="C2335" s="55" t="s">
        <v>148</v>
      </c>
      <c r="D2335" s="9" t="s">
        <v>126</v>
      </c>
      <c r="E2335" s="53">
        <v>3</v>
      </c>
      <c r="F2335" s="53">
        <v>2</v>
      </c>
      <c r="G2335" s="54">
        <v>7735.6565300000002</v>
      </c>
      <c r="H2335" s="54">
        <v>4874.58061</v>
      </c>
      <c r="I2335" s="54">
        <v>2861.0759200000002</v>
      </c>
    </row>
    <row r="2336" spans="1:9" ht="18.75" customHeight="1">
      <c r="A2336" s="53">
        <v>2023</v>
      </c>
      <c r="B2336" s="9" t="s">
        <v>31</v>
      </c>
      <c r="C2336" s="55" t="s">
        <v>194</v>
      </c>
      <c r="D2336" s="9" t="s">
        <v>126</v>
      </c>
      <c r="E2336" s="53">
        <v>3</v>
      </c>
      <c r="F2336" s="53">
        <v>2</v>
      </c>
      <c r="G2336" s="54" t="s">
        <v>92</v>
      </c>
      <c r="H2336" s="54">
        <v>371.79737999999998</v>
      </c>
      <c r="I2336" s="54">
        <v>-371.79737999999998</v>
      </c>
    </row>
    <row r="2337" spans="1:9" ht="18.75" customHeight="1">
      <c r="A2337" s="53">
        <v>2023</v>
      </c>
      <c r="B2337" s="9" t="s">
        <v>31</v>
      </c>
      <c r="C2337" s="55" t="s">
        <v>149</v>
      </c>
      <c r="D2337" s="9" t="s">
        <v>126</v>
      </c>
      <c r="E2337" s="53">
        <v>3</v>
      </c>
      <c r="F2337" s="53">
        <v>2</v>
      </c>
      <c r="G2337" s="54">
        <v>443.81004000000001</v>
      </c>
      <c r="H2337" s="54">
        <v>1982.27783</v>
      </c>
      <c r="I2337" s="54">
        <v>-1538.4677899999999</v>
      </c>
    </row>
    <row r="2338" spans="1:9" ht="18.75" customHeight="1">
      <c r="A2338" s="53">
        <v>2023</v>
      </c>
      <c r="B2338" s="9" t="s">
        <v>31</v>
      </c>
      <c r="C2338" s="55" t="s">
        <v>150</v>
      </c>
      <c r="D2338" s="9" t="s">
        <v>126</v>
      </c>
      <c r="E2338" s="53">
        <v>3</v>
      </c>
      <c r="F2338" s="53">
        <v>2</v>
      </c>
      <c r="G2338" s="54">
        <v>10890.94332</v>
      </c>
      <c r="H2338" s="54">
        <v>6457.8769599999996</v>
      </c>
      <c r="I2338" s="54">
        <v>4433.0663599999998</v>
      </c>
    </row>
    <row r="2339" spans="1:9" ht="18.75" customHeight="1">
      <c r="A2339" s="53">
        <v>2023</v>
      </c>
      <c r="B2339" s="9" t="s">
        <v>31</v>
      </c>
      <c r="C2339" s="55" t="s">
        <v>151</v>
      </c>
      <c r="D2339" s="9" t="s">
        <v>126</v>
      </c>
      <c r="E2339" s="53">
        <v>3</v>
      </c>
      <c r="F2339" s="53">
        <v>2</v>
      </c>
      <c r="G2339" s="54">
        <v>714.31079</v>
      </c>
      <c r="H2339" s="54">
        <v>10.091060000000001</v>
      </c>
      <c r="I2339" s="54">
        <v>704.21973000000003</v>
      </c>
    </row>
    <row r="2340" spans="1:9" ht="18.75" customHeight="1">
      <c r="A2340" s="53">
        <v>2023</v>
      </c>
      <c r="B2340" s="9" t="s">
        <v>31</v>
      </c>
      <c r="C2340" s="55" t="s">
        <v>218</v>
      </c>
      <c r="D2340" s="9" t="s">
        <v>126</v>
      </c>
      <c r="E2340" s="53">
        <v>3</v>
      </c>
      <c r="F2340" s="53">
        <v>2</v>
      </c>
      <c r="G2340" s="54" t="s">
        <v>92</v>
      </c>
      <c r="H2340" s="54">
        <v>62.173639999999999</v>
      </c>
      <c r="I2340" s="54">
        <v>-62.173639999999999</v>
      </c>
    </row>
    <row r="2341" spans="1:9" ht="18.75" customHeight="1">
      <c r="A2341" s="53">
        <v>2023</v>
      </c>
      <c r="B2341" s="9" t="s">
        <v>31</v>
      </c>
      <c r="C2341" s="55" t="s">
        <v>247</v>
      </c>
      <c r="D2341" s="9" t="s">
        <v>126</v>
      </c>
      <c r="E2341" s="53">
        <v>3</v>
      </c>
      <c r="F2341" s="53">
        <v>2</v>
      </c>
      <c r="G2341" s="54">
        <v>163.33998</v>
      </c>
      <c r="H2341" s="54">
        <v>1.06789</v>
      </c>
      <c r="I2341" s="54">
        <v>162.27208999999999</v>
      </c>
    </row>
    <row r="2342" spans="1:9" ht="18.75" customHeight="1">
      <c r="A2342" s="53">
        <v>2023</v>
      </c>
      <c r="B2342" s="9" t="s">
        <v>31</v>
      </c>
      <c r="C2342" s="55" t="s">
        <v>152</v>
      </c>
      <c r="D2342" s="9" t="s">
        <v>126</v>
      </c>
      <c r="E2342" s="53">
        <v>3</v>
      </c>
      <c r="F2342" s="53">
        <v>2</v>
      </c>
      <c r="G2342" s="54">
        <v>1825.34961</v>
      </c>
      <c r="H2342" s="54">
        <v>2236.8076000000001</v>
      </c>
      <c r="I2342" s="54">
        <v>-411.45799</v>
      </c>
    </row>
    <row r="2343" spans="1:9" ht="18.75" customHeight="1">
      <c r="A2343" s="53">
        <v>2023</v>
      </c>
      <c r="B2343" s="9" t="s">
        <v>31</v>
      </c>
      <c r="C2343" s="55" t="s">
        <v>153</v>
      </c>
      <c r="D2343" s="9" t="s">
        <v>126</v>
      </c>
      <c r="E2343" s="53">
        <v>3</v>
      </c>
      <c r="F2343" s="53">
        <v>2</v>
      </c>
      <c r="G2343" s="54">
        <v>252.12608</v>
      </c>
      <c r="H2343" s="54">
        <v>117904.43610000001</v>
      </c>
      <c r="I2343" s="54">
        <v>-117652.31002</v>
      </c>
    </row>
    <row r="2344" spans="1:9" ht="18.75" customHeight="1">
      <c r="A2344" s="53">
        <v>2023</v>
      </c>
      <c r="B2344" s="9" t="s">
        <v>31</v>
      </c>
      <c r="C2344" s="55" t="s">
        <v>154</v>
      </c>
      <c r="D2344" s="9" t="s">
        <v>126</v>
      </c>
      <c r="E2344" s="53">
        <v>3</v>
      </c>
      <c r="F2344" s="53">
        <v>2</v>
      </c>
      <c r="G2344" s="54">
        <v>2097.6673300000002</v>
      </c>
      <c r="H2344" s="54">
        <v>7137.3671700000004</v>
      </c>
      <c r="I2344" s="54">
        <v>-5039.6998400000002</v>
      </c>
    </row>
    <row r="2345" spans="1:9" ht="18.75" customHeight="1">
      <c r="A2345" s="53">
        <v>2023</v>
      </c>
      <c r="B2345" s="9" t="s">
        <v>31</v>
      </c>
      <c r="C2345" s="55" t="s">
        <v>156</v>
      </c>
      <c r="D2345" s="9" t="s">
        <v>126</v>
      </c>
      <c r="E2345" s="53">
        <v>3</v>
      </c>
      <c r="F2345" s="53">
        <v>2</v>
      </c>
      <c r="G2345" s="54" t="s">
        <v>92</v>
      </c>
      <c r="H2345" s="54">
        <v>1043.84275</v>
      </c>
      <c r="I2345" s="54">
        <v>-1043.84275</v>
      </c>
    </row>
    <row r="2346" spans="1:9" ht="18.75" customHeight="1">
      <c r="A2346" s="53">
        <v>2023</v>
      </c>
      <c r="B2346" s="9" t="s">
        <v>31</v>
      </c>
      <c r="C2346" s="55" t="s">
        <v>195</v>
      </c>
      <c r="D2346" s="9" t="s">
        <v>126</v>
      </c>
      <c r="E2346" s="53">
        <v>3</v>
      </c>
      <c r="F2346" s="53">
        <v>2</v>
      </c>
      <c r="G2346" s="54">
        <v>510.20247000000001</v>
      </c>
      <c r="H2346" s="54">
        <v>1675.93147</v>
      </c>
      <c r="I2346" s="54">
        <v>-1165.729</v>
      </c>
    </row>
    <row r="2347" spans="1:9" ht="18.75" customHeight="1">
      <c r="A2347" s="53">
        <v>2023</v>
      </c>
      <c r="B2347" s="9" t="s">
        <v>31</v>
      </c>
      <c r="C2347" s="55" t="s">
        <v>157</v>
      </c>
      <c r="D2347" s="9" t="s">
        <v>126</v>
      </c>
      <c r="E2347" s="53">
        <v>3</v>
      </c>
      <c r="F2347" s="53">
        <v>2</v>
      </c>
      <c r="G2347" s="54">
        <v>3063.0013899999999</v>
      </c>
      <c r="H2347" s="54" t="s">
        <v>92</v>
      </c>
      <c r="I2347" s="54">
        <v>3063.0013899999999</v>
      </c>
    </row>
    <row r="2348" spans="1:9" ht="18.75" customHeight="1">
      <c r="A2348" s="53">
        <v>2023</v>
      </c>
      <c r="B2348" s="9" t="s">
        <v>31</v>
      </c>
      <c r="C2348" s="55" t="s">
        <v>158</v>
      </c>
      <c r="D2348" s="9" t="s">
        <v>126</v>
      </c>
      <c r="E2348" s="53">
        <v>3</v>
      </c>
      <c r="F2348" s="53">
        <v>2</v>
      </c>
      <c r="G2348" s="54" t="s">
        <v>92</v>
      </c>
      <c r="H2348" s="54">
        <v>2285.5542999999998</v>
      </c>
      <c r="I2348" s="54">
        <v>-2285.5542999999998</v>
      </c>
    </row>
    <row r="2349" spans="1:9" ht="18.75" customHeight="1">
      <c r="A2349" s="53">
        <v>2023</v>
      </c>
      <c r="B2349" s="9" t="s">
        <v>31</v>
      </c>
      <c r="C2349" s="55" t="s">
        <v>159</v>
      </c>
      <c r="D2349" s="9" t="s">
        <v>126</v>
      </c>
      <c r="E2349" s="53">
        <v>3</v>
      </c>
      <c r="F2349" s="53">
        <v>2</v>
      </c>
      <c r="G2349" s="54">
        <v>5.2714400000000001</v>
      </c>
      <c r="H2349" s="54">
        <v>3374.8578900000002</v>
      </c>
      <c r="I2349" s="54">
        <v>-3369.5864499999998</v>
      </c>
    </row>
    <row r="2350" spans="1:9" ht="18.75" customHeight="1">
      <c r="A2350" s="53">
        <v>2023</v>
      </c>
      <c r="B2350" s="9" t="s">
        <v>31</v>
      </c>
      <c r="C2350" s="55" t="s">
        <v>160</v>
      </c>
      <c r="D2350" s="9" t="s">
        <v>126</v>
      </c>
      <c r="E2350" s="53">
        <v>3</v>
      </c>
      <c r="F2350" s="53">
        <v>2</v>
      </c>
      <c r="G2350" s="54">
        <v>6047.3035600000003</v>
      </c>
      <c r="H2350" s="54">
        <v>24838.381949999999</v>
      </c>
      <c r="I2350" s="54">
        <v>-18791.078389999999</v>
      </c>
    </row>
    <row r="2351" spans="1:9" ht="18.75" customHeight="1">
      <c r="A2351" s="53">
        <v>2023</v>
      </c>
      <c r="B2351" s="9" t="s">
        <v>31</v>
      </c>
      <c r="C2351" s="55" t="s">
        <v>161</v>
      </c>
      <c r="D2351" s="9" t="s">
        <v>126</v>
      </c>
      <c r="E2351" s="53">
        <v>3</v>
      </c>
      <c r="F2351" s="53">
        <v>2</v>
      </c>
      <c r="G2351" s="54">
        <v>1947.2448099999999</v>
      </c>
      <c r="H2351" s="54">
        <v>52970.705990000002</v>
      </c>
      <c r="I2351" s="54">
        <v>-51023.461179999998</v>
      </c>
    </row>
    <row r="2352" spans="1:9" ht="18.75" customHeight="1">
      <c r="A2352" s="53">
        <v>2023</v>
      </c>
      <c r="B2352" s="9" t="s">
        <v>31</v>
      </c>
      <c r="C2352" s="55" t="s">
        <v>196</v>
      </c>
      <c r="D2352" s="9" t="s">
        <v>126</v>
      </c>
      <c r="E2352" s="53">
        <v>3</v>
      </c>
      <c r="F2352" s="53">
        <v>2</v>
      </c>
      <c r="G2352" s="54">
        <v>158.86600999999999</v>
      </c>
      <c r="H2352" s="54">
        <v>651.27719000000002</v>
      </c>
      <c r="I2352" s="54">
        <v>-492.41118</v>
      </c>
    </row>
    <row r="2353" spans="1:9" ht="18.75" customHeight="1">
      <c r="A2353" s="53">
        <v>2023</v>
      </c>
      <c r="B2353" s="9" t="s">
        <v>31</v>
      </c>
      <c r="C2353" s="55" t="s">
        <v>231</v>
      </c>
      <c r="D2353" s="9" t="s">
        <v>126</v>
      </c>
      <c r="E2353" s="53">
        <v>3</v>
      </c>
      <c r="F2353" s="53">
        <v>2</v>
      </c>
      <c r="G2353" s="54">
        <v>116.55495999999999</v>
      </c>
      <c r="H2353" s="54">
        <v>161.03837999999999</v>
      </c>
      <c r="I2353" s="54">
        <v>-44.483420000000002</v>
      </c>
    </row>
    <row r="2354" spans="1:9" ht="18.75" customHeight="1">
      <c r="A2354" s="53">
        <v>2023</v>
      </c>
      <c r="B2354" s="9" t="s">
        <v>31</v>
      </c>
      <c r="C2354" s="55" t="s">
        <v>204</v>
      </c>
      <c r="D2354" s="9" t="s">
        <v>126</v>
      </c>
      <c r="E2354" s="53">
        <v>3</v>
      </c>
      <c r="F2354" s="53">
        <v>2</v>
      </c>
      <c r="G2354" s="54">
        <v>92.894900000000007</v>
      </c>
      <c r="H2354" s="54">
        <v>6.7393799999999997</v>
      </c>
      <c r="I2354" s="54">
        <v>86.155519999999996</v>
      </c>
    </row>
    <row r="2355" spans="1:9" ht="18.75" customHeight="1">
      <c r="A2355" s="53">
        <v>2023</v>
      </c>
      <c r="B2355" s="9" t="s">
        <v>31</v>
      </c>
      <c r="C2355" s="55" t="s">
        <v>237</v>
      </c>
      <c r="D2355" s="9" t="s">
        <v>126</v>
      </c>
      <c r="E2355" s="53">
        <v>3</v>
      </c>
      <c r="F2355" s="53">
        <v>2</v>
      </c>
      <c r="G2355" s="54" t="s">
        <v>92</v>
      </c>
      <c r="H2355" s="54">
        <v>58.086939999999998</v>
      </c>
      <c r="I2355" s="54">
        <v>-58.086939999999998</v>
      </c>
    </row>
    <row r="2356" spans="1:9" ht="18.75" customHeight="1">
      <c r="A2356" s="53">
        <v>2023</v>
      </c>
      <c r="B2356" s="9" t="s">
        <v>31</v>
      </c>
      <c r="C2356" s="55" t="s">
        <v>228</v>
      </c>
      <c r="D2356" s="9" t="s">
        <v>126</v>
      </c>
      <c r="E2356" s="53">
        <v>3</v>
      </c>
      <c r="F2356" s="53">
        <v>2</v>
      </c>
      <c r="G2356" s="54">
        <v>50.55</v>
      </c>
      <c r="H2356" s="54" t="s">
        <v>92</v>
      </c>
      <c r="I2356" s="54">
        <v>50.55</v>
      </c>
    </row>
    <row r="2357" spans="1:9" ht="18.75" customHeight="1">
      <c r="A2357" s="53">
        <v>2023</v>
      </c>
      <c r="B2357" s="9" t="s">
        <v>31</v>
      </c>
      <c r="C2357" s="55" t="s">
        <v>162</v>
      </c>
      <c r="D2357" s="9" t="s">
        <v>126</v>
      </c>
      <c r="E2357" s="53">
        <v>3</v>
      </c>
      <c r="F2357" s="53">
        <v>2</v>
      </c>
      <c r="G2357" s="54">
        <v>25270.0599</v>
      </c>
      <c r="H2357" s="54">
        <v>158.02221</v>
      </c>
      <c r="I2357" s="54">
        <v>25112.037690000001</v>
      </c>
    </row>
    <row r="2358" spans="1:9" ht="18.75" customHeight="1">
      <c r="A2358" s="53">
        <v>2023</v>
      </c>
      <c r="B2358" s="9" t="s">
        <v>31</v>
      </c>
      <c r="C2358" s="55" t="s">
        <v>197</v>
      </c>
      <c r="D2358" s="9" t="s">
        <v>126</v>
      </c>
      <c r="E2358" s="53">
        <v>3</v>
      </c>
      <c r="F2358" s="53">
        <v>2</v>
      </c>
      <c r="G2358" s="54">
        <v>651.26964999999996</v>
      </c>
      <c r="H2358" s="54" t="s">
        <v>92</v>
      </c>
      <c r="I2358" s="54">
        <v>651.26964999999996</v>
      </c>
    </row>
    <row r="2359" spans="1:9" ht="18.75" customHeight="1">
      <c r="A2359" s="53">
        <v>2023</v>
      </c>
      <c r="B2359" s="9" t="s">
        <v>31</v>
      </c>
      <c r="C2359" s="55" t="s">
        <v>198</v>
      </c>
      <c r="D2359" s="9" t="s">
        <v>126</v>
      </c>
      <c r="E2359" s="53">
        <v>3</v>
      </c>
      <c r="F2359" s="53">
        <v>2</v>
      </c>
      <c r="G2359" s="54">
        <v>1634.3365799999999</v>
      </c>
      <c r="H2359" s="54" t="s">
        <v>92</v>
      </c>
      <c r="I2359" s="54">
        <v>1634.3365799999999</v>
      </c>
    </row>
    <row r="2360" spans="1:9" ht="18.75" customHeight="1">
      <c r="A2360" s="53">
        <v>2023</v>
      </c>
      <c r="B2360" s="9" t="s">
        <v>31</v>
      </c>
      <c r="C2360" s="55" t="s">
        <v>205</v>
      </c>
      <c r="D2360" s="9" t="s">
        <v>126</v>
      </c>
      <c r="E2360" s="53">
        <v>3</v>
      </c>
      <c r="F2360" s="53">
        <v>2</v>
      </c>
      <c r="G2360" s="54" t="s">
        <v>92</v>
      </c>
      <c r="H2360" s="54">
        <v>124.87029</v>
      </c>
      <c r="I2360" s="54">
        <v>-124.87029</v>
      </c>
    </row>
    <row r="2361" spans="1:9" ht="18.75" customHeight="1">
      <c r="A2361" s="53">
        <v>2023</v>
      </c>
      <c r="B2361" s="9" t="s">
        <v>31</v>
      </c>
      <c r="C2361" s="55" t="s">
        <v>163</v>
      </c>
      <c r="D2361" s="9" t="s">
        <v>126</v>
      </c>
      <c r="E2361" s="53">
        <v>3</v>
      </c>
      <c r="F2361" s="53">
        <v>2</v>
      </c>
      <c r="G2361" s="54">
        <v>1957.76226</v>
      </c>
      <c r="H2361" s="54">
        <v>6032.5069400000002</v>
      </c>
      <c r="I2361" s="54">
        <v>-4074.7446799999998</v>
      </c>
    </row>
    <row r="2362" spans="1:9" ht="18.75" customHeight="1">
      <c r="A2362" s="53">
        <v>2023</v>
      </c>
      <c r="B2362" s="9" t="s">
        <v>31</v>
      </c>
      <c r="C2362" s="55" t="s">
        <v>166</v>
      </c>
      <c r="D2362" s="9" t="s">
        <v>126</v>
      </c>
      <c r="E2362" s="53">
        <v>3</v>
      </c>
      <c r="F2362" s="53">
        <v>2</v>
      </c>
      <c r="G2362" s="54" t="s">
        <v>92</v>
      </c>
      <c r="H2362" s="54">
        <v>119.5218</v>
      </c>
      <c r="I2362" s="54">
        <v>-119.5218</v>
      </c>
    </row>
    <row r="2363" spans="1:9" ht="18.75" customHeight="1">
      <c r="A2363" s="53">
        <v>2023</v>
      </c>
      <c r="B2363" s="9" t="s">
        <v>31</v>
      </c>
      <c r="C2363" s="55" t="s">
        <v>206</v>
      </c>
      <c r="D2363" s="9" t="s">
        <v>126</v>
      </c>
      <c r="E2363" s="53">
        <v>3</v>
      </c>
      <c r="F2363" s="53">
        <v>2</v>
      </c>
      <c r="G2363" s="54">
        <v>1064.0140799999999</v>
      </c>
      <c r="H2363" s="54">
        <v>5697.0640899999898</v>
      </c>
      <c r="I2363" s="54">
        <v>-4633.0500099999999</v>
      </c>
    </row>
    <row r="2364" spans="1:9" ht="18.75" customHeight="1">
      <c r="A2364" s="53">
        <v>2023</v>
      </c>
      <c r="B2364" s="9" t="s">
        <v>31</v>
      </c>
      <c r="C2364" s="55" t="s">
        <v>167</v>
      </c>
      <c r="D2364" s="9" t="s">
        <v>126</v>
      </c>
      <c r="E2364" s="53">
        <v>3</v>
      </c>
      <c r="F2364" s="53">
        <v>2</v>
      </c>
      <c r="G2364" s="54">
        <v>246.1285</v>
      </c>
      <c r="H2364" s="54">
        <v>6.10853</v>
      </c>
      <c r="I2364" s="54">
        <v>240.01997</v>
      </c>
    </row>
    <row r="2365" spans="1:9" ht="18.75" customHeight="1">
      <c r="A2365" s="53">
        <v>2023</v>
      </c>
      <c r="B2365" s="9" t="s">
        <v>31</v>
      </c>
      <c r="C2365" s="55" t="s">
        <v>168</v>
      </c>
      <c r="D2365" s="9" t="s">
        <v>126</v>
      </c>
      <c r="E2365" s="53">
        <v>3</v>
      </c>
      <c r="F2365" s="53">
        <v>2</v>
      </c>
      <c r="G2365" s="54">
        <v>1998.0482500000001</v>
      </c>
      <c r="H2365" s="54">
        <v>5379.6573699999999</v>
      </c>
      <c r="I2365" s="54">
        <v>-3381.6091200000001</v>
      </c>
    </row>
    <row r="2366" spans="1:9" ht="18.75" customHeight="1">
      <c r="A2366" s="53">
        <v>2023</v>
      </c>
      <c r="B2366" s="9" t="s">
        <v>31</v>
      </c>
      <c r="C2366" s="55" t="s">
        <v>244</v>
      </c>
      <c r="D2366" s="9" t="s">
        <v>126</v>
      </c>
      <c r="E2366" s="53">
        <v>3</v>
      </c>
      <c r="F2366" s="53">
        <v>2</v>
      </c>
      <c r="G2366" s="54" t="s">
        <v>92</v>
      </c>
      <c r="H2366" s="54">
        <v>97.904979999999995</v>
      </c>
      <c r="I2366" s="54">
        <v>-97.904979999999995</v>
      </c>
    </row>
    <row r="2367" spans="1:9" ht="18.75" customHeight="1">
      <c r="A2367" s="53">
        <v>2023</v>
      </c>
      <c r="B2367" s="9" t="s">
        <v>31</v>
      </c>
      <c r="C2367" s="55" t="s">
        <v>213</v>
      </c>
      <c r="D2367" s="9" t="s">
        <v>126</v>
      </c>
      <c r="E2367" s="53">
        <v>3</v>
      </c>
      <c r="F2367" s="53">
        <v>2</v>
      </c>
      <c r="G2367" s="54" t="s">
        <v>92</v>
      </c>
      <c r="H2367" s="54">
        <v>81.019390000000001</v>
      </c>
      <c r="I2367" s="54">
        <v>-81.019390000000001</v>
      </c>
    </row>
    <row r="2368" spans="1:9" ht="18.75" customHeight="1">
      <c r="A2368" s="53">
        <v>2023</v>
      </c>
      <c r="B2368" s="9" t="s">
        <v>31</v>
      </c>
      <c r="C2368" s="55" t="s">
        <v>214</v>
      </c>
      <c r="D2368" s="9" t="s">
        <v>126</v>
      </c>
      <c r="E2368" s="53">
        <v>3</v>
      </c>
      <c r="F2368" s="53">
        <v>2</v>
      </c>
      <c r="G2368" s="54">
        <v>23.964919999999999</v>
      </c>
      <c r="H2368" s="54">
        <v>6835.5894399999997</v>
      </c>
      <c r="I2368" s="54">
        <v>-6811.6245200000003</v>
      </c>
    </row>
    <row r="2369" spans="1:9" ht="18.75" customHeight="1">
      <c r="A2369" s="53">
        <v>2023</v>
      </c>
      <c r="B2369" s="9" t="s">
        <v>31</v>
      </c>
      <c r="C2369" s="55" t="s">
        <v>170</v>
      </c>
      <c r="D2369" s="9" t="s">
        <v>126</v>
      </c>
      <c r="E2369" s="53">
        <v>3</v>
      </c>
      <c r="F2369" s="53">
        <v>2</v>
      </c>
      <c r="G2369" s="54">
        <v>207.12123</v>
      </c>
      <c r="H2369" s="54" t="s">
        <v>92</v>
      </c>
      <c r="I2369" s="54">
        <v>207.12123</v>
      </c>
    </row>
    <row r="2370" spans="1:9" ht="18.75" customHeight="1">
      <c r="A2370" s="53">
        <v>2023</v>
      </c>
      <c r="B2370" s="9" t="s">
        <v>31</v>
      </c>
      <c r="C2370" s="55" t="s">
        <v>232</v>
      </c>
      <c r="D2370" s="9" t="s">
        <v>126</v>
      </c>
      <c r="E2370" s="53">
        <v>3</v>
      </c>
      <c r="F2370" s="53">
        <v>2</v>
      </c>
      <c r="G2370" s="54">
        <v>188.77838</v>
      </c>
      <c r="H2370" s="54">
        <v>99.153270000000006</v>
      </c>
      <c r="I2370" s="54">
        <v>89.625110000000006</v>
      </c>
    </row>
    <row r="2371" spans="1:9" ht="18.75" customHeight="1">
      <c r="A2371" s="53">
        <v>2023</v>
      </c>
      <c r="B2371" s="9" t="s">
        <v>31</v>
      </c>
      <c r="C2371" s="55" t="s">
        <v>171</v>
      </c>
      <c r="D2371" s="9" t="s">
        <v>126</v>
      </c>
      <c r="E2371" s="53">
        <v>3</v>
      </c>
      <c r="F2371" s="53">
        <v>2</v>
      </c>
      <c r="G2371" s="54">
        <v>10.555</v>
      </c>
      <c r="H2371" s="54">
        <v>1055.1753699999999</v>
      </c>
      <c r="I2371" s="54">
        <v>-1044.6203700000001</v>
      </c>
    </row>
    <row r="2372" spans="1:9" ht="18.75" customHeight="1">
      <c r="A2372" s="53">
        <v>2023</v>
      </c>
      <c r="B2372" s="9" t="s">
        <v>31</v>
      </c>
      <c r="C2372" s="55" t="s">
        <v>243</v>
      </c>
      <c r="D2372" s="9" t="s">
        <v>126</v>
      </c>
      <c r="E2372" s="53">
        <v>3</v>
      </c>
      <c r="F2372" s="53">
        <v>2</v>
      </c>
      <c r="G2372" s="54">
        <v>430.84858000000003</v>
      </c>
      <c r="H2372" s="54">
        <v>0.66796999999999995</v>
      </c>
      <c r="I2372" s="54">
        <v>430.18061</v>
      </c>
    </row>
    <row r="2373" spans="1:9" ht="18.75" customHeight="1">
      <c r="A2373" s="53">
        <v>2023</v>
      </c>
      <c r="B2373" s="9" t="s">
        <v>31</v>
      </c>
      <c r="C2373" s="55" t="s">
        <v>246</v>
      </c>
      <c r="D2373" s="9" t="s">
        <v>126</v>
      </c>
      <c r="E2373" s="53">
        <v>3</v>
      </c>
      <c r="F2373" s="53">
        <v>2</v>
      </c>
      <c r="G2373" s="54" t="s">
        <v>92</v>
      </c>
      <c r="H2373" s="54">
        <v>76.705600000000004</v>
      </c>
      <c r="I2373" s="54">
        <v>-76.705600000000004</v>
      </c>
    </row>
    <row r="2374" spans="1:9" ht="18.75" customHeight="1">
      <c r="A2374" s="53">
        <v>2023</v>
      </c>
      <c r="B2374" s="9" t="s">
        <v>31</v>
      </c>
      <c r="C2374" s="55" t="s">
        <v>172</v>
      </c>
      <c r="D2374" s="9" t="s">
        <v>126</v>
      </c>
      <c r="E2374" s="53">
        <v>3</v>
      </c>
      <c r="F2374" s="53">
        <v>2</v>
      </c>
      <c r="G2374" s="54">
        <v>1098.37329</v>
      </c>
      <c r="H2374" s="54">
        <v>592.16504999999995</v>
      </c>
      <c r="I2374" s="54">
        <v>506.20823999999999</v>
      </c>
    </row>
    <row r="2375" spans="1:9" ht="18.75" customHeight="1">
      <c r="A2375" s="53">
        <v>2023</v>
      </c>
      <c r="B2375" s="9" t="s">
        <v>31</v>
      </c>
      <c r="C2375" s="55" t="s">
        <v>173</v>
      </c>
      <c r="D2375" s="9" t="s">
        <v>126</v>
      </c>
      <c r="E2375" s="53">
        <v>3</v>
      </c>
      <c r="F2375" s="53">
        <v>2</v>
      </c>
      <c r="G2375" s="54">
        <v>865.82650000000001</v>
      </c>
      <c r="H2375" s="54">
        <v>8737.2993399999996</v>
      </c>
      <c r="I2375" s="54">
        <v>-7871.4728400000004</v>
      </c>
    </row>
    <row r="2376" spans="1:9" ht="18.75" customHeight="1">
      <c r="A2376" s="53">
        <v>2023</v>
      </c>
      <c r="B2376" s="9" t="s">
        <v>31</v>
      </c>
      <c r="C2376" s="55" t="s">
        <v>174</v>
      </c>
      <c r="D2376" s="9" t="s">
        <v>126</v>
      </c>
      <c r="E2376" s="53">
        <v>3</v>
      </c>
      <c r="F2376" s="53">
        <v>2</v>
      </c>
      <c r="G2376" s="54">
        <v>9.9488900000000005</v>
      </c>
      <c r="H2376" s="54">
        <v>688.45807000000002</v>
      </c>
      <c r="I2376" s="54">
        <v>-678.50918000000001</v>
      </c>
    </row>
    <row r="2377" spans="1:9" ht="18.75" customHeight="1">
      <c r="A2377" s="53">
        <v>2023</v>
      </c>
      <c r="B2377" s="9" t="s">
        <v>31</v>
      </c>
      <c r="C2377" s="55" t="s">
        <v>199</v>
      </c>
      <c r="D2377" s="9" t="s">
        <v>126</v>
      </c>
      <c r="E2377" s="53">
        <v>3</v>
      </c>
      <c r="F2377" s="53">
        <v>2</v>
      </c>
      <c r="G2377" s="54">
        <v>204.33663000000001</v>
      </c>
      <c r="H2377" s="54">
        <v>426.69</v>
      </c>
      <c r="I2377" s="54">
        <v>-222.35337000000001</v>
      </c>
    </row>
    <row r="2378" spans="1:9" ht="18.75" customHeight="1">
      <c r="A2378" s="53">
        <v>2023</v>
      </c>
      <c r="B2378" s="9" t="s">
        <v>31</v>
      </c>
      <c r="C2378" s="55" t="s">
        <v>175</v>
      </c>
      <c r="D2378" s="9" t="s">
        <v>126</v>
      </c>
      <c r="E2378" s="53">
        <v>3</v>
      </c>
      <c r="F2378" s="53">
        <v>2</v>
      </c>
      <c r="G2378" s="54" t="s">
        <v>92</v>
      </c>
      <c r="H2378" s="54">
        <v>7272.1785200000004</v>
      </c>
      <c r="I2378" s="54">
        <v>-7272.1785200000004</v>
      </c>
    </row>
    <row r="2379" spans="1:9" ht="18.75" customHeight="1">
      <c r="A2379" s="53">
        <v>2023</v>
      </c>
      <c r="B2379" s="9" t="s">
        <v>31</v>
      </c>
      <c r="C2379" s="55" t="s">
        <v>207</v>
      </c>
      <c r="D2379" s="9" t="s">
        <v>126</v>
      </c>
      <c r="E2379" s="53">
        <v>3</v>
      </c>
      <c r="F2379" s="53">
        <v>2</v>
      </c>
      <c r="G2379" s="54">
        <v>0.80593000000000004</v>
      </c>
      <c r="H2379" s="54">
        <v>71.849770000000007</v>
      </c>
      <c r="I2379" s="54">
        <v>-71.043840000000003</v>
      </c>
    </row>
    <row r="2380" spans="1:9" ht="18.75" customHeight="1">
      <c r="A2380" s="53">
        <v>2023</v>
      </c>
      <c r="B2380" s="9" t="s">
        <v>31</v>
      </c>
      <c r="C2380" s="55" t="s">
        <v>177</v>
      </c>
      <c r="D2380" s="9" t="s">
        <v>126</v>
      </c>
      <c r="E2380" s="53">
        <v>3</v>
      </c>
      <c r="F2380" s="53">
        <v>2</v>
      </c>
      <c r="G2380" s="54">
        <v>462.51195999999999</v>
      </c>
      <c r="H2380" s="54">
        <v>2220.6883499999999</v>
      </c>
      <c r="I2380" s="54">
        <v>-1758.1763900000001</v>
      </c>
    </row>
    <row r="2381" spans="1:9" ht="18.75" customHeight="1">
      <c r="A2381" s="53">
        <v>2023</v>
      </c>
      <c r="B2381" s="9" t="s">
        <v>31</v>
      </c>
      <c r="C2381" s="55" t="s">
        <v>178</v>
      </c>
      <c r="D2381" s="9" t="s">
        <v>126</v>
      </c>
      <c r="E2381" s="53">
        <v>3</v>
      </c>
      <c r="F2381" s="53">
        <v>2</v>
      </c>
      <c r="G2381" s="54">
        <v>171.25586999999999</v>
      </c>
      <c r="H2381" s="54">
        <v>226.74153999999999</v>
      </c>
      <c r="I2381" s="54">
        <v>-55.485669999999999</v>
      </c>
    </row>
    <row r="2382" spans="1:9" ht="18.75" customHeight="1">
      <c r="A2382" s="53">
        <v>2023</v>
      </c>
      <c r="B2382" s="9" t="s">
        <v>31</v>
      </c>
      <c r="C2382" s="55" t="s">
        <v>179</v>
      </c>
      <c r="D2382" s="9" t="s">
        <v>126</v>
      </c>
      <c r="E2382" s="53">
        <v>3</v>
      </c>
      <c r="F2382" s="53">
        <v>2</v>
      </c>
      <c r="G2382" s="54">
        <v>24205.394789999998</v>
      </c>
      <c r="H2382" s="54">
        <v>43762.163189999999</v>
      </c>
      <c r="I2382" s="54">
        <v>-19556.768400000001</v>
      </c>
    </row>
    <row r="2383" spans="1:9" ht="18.75" customHeight="1">
      <c r="A2383" s="53">
        <v>2023</v>
      </c>
      <c r="B2383" s="9" t="s">
        <v>31</v>
      </c>
      <c r="C2383" s="55" t="s">
        <v>180</v>
      </c>
      <c r="D2383" s="9" t="s">
        <v>126</v>
      </c>
      <c r="E2383" s="53">
        <v>3</v>
      </c>
      <c r="F2383" s="53">
        <v>2</v>
      </c>
      <c r="G2383" s="54">
        <v>39.77617</v>
      </c>
      <c r="H2383" s="54">
        <v>555.75567000000001</v>
      </c>
      <c r="I2383" s="54">
        <v>-515.97950000000003</v>
      </c>
    </row>
    <row r="2384" spans="1:9" ht="18.75" customHeight="1">
      <c r="A2384" s="53">
        <v>2023</v>
      </c>
      <c r="B2384" s="9" t="s">
        <v>31</v>
      </c>
      <c r="C2384" s="55" t="s">
        <v>229</v>
      </c>
      <c r="D2384" s="9" t="s">
        <v>126</v>
      </c>
      <c r="E2384" s="53">
        <v>3</v>
      </c>
      <c r="F2384" s="53">
        <v>2</v>
      </c>
      <c r="G2384" s="54">
        <v>35.825000000000003</v>
      </c>
      <c r="H2384" s="54">
        <v>293.56292999999999</v>
      </c>
      <c r="I2384" s="54">
        <v>-257.73793000000001</v>
      </c>
    </row>
    <row r="2385" spans="1:9" ht="18.75" customHeight="1">
      <c r="A2385" s="53">
        <v>2023</v>
      </c>
      <c r="B2385" s="9" t="s">
        <v>31</v>
      </c>
      <c r="C2385" s="55" t="s">
        <v>208</v>
      </c>
      <c r="D2385" s="9" t="s">
        <v>126</v>
      </c>
      <c r="E2385" s="53">
        <v>3</v>
      </c>
      <c r="F2385" s="53">
        <v>2</v>
      </c>
      <c r="G2385" s="54" t="s">
        <v>92</v>
      </c>
      <c r="H2385" s="54">
        <v>529.21475999999996</v>
      </c>
      <c r="I2385" s="54">
        <v>-529.21475999999996</v>
      </c>
    </row>
    <row r="2386" spans="1:9" ht="18.75" customHeight="1">
      <c r="A2386" s="53">
        <v>2023</v>
      </c>
      <c r="B2386" s="9" t="s">
        <v>31</v>
      </c>
      <c r="C2386" s="55" t="s">
        <v>216</v>
      </c>
      <c r="D2386" s="9" t="s">
        <v>126</v>
      </c>
      <c r="E2386" s="53">
        <v>3</v>
      </c>
      <c r="F2386" s="53">
        <v>2</v>
      </c>
      <c r="G2386" s="54" t="s">
        <v>92</v>
      </c>
      <c r="H2386" s="54">
        <v>128.27024</v>
      </c>
      <c r="I2386" s="54">
        <v>-128.27024</v>
      </c>
    </row>
    <row r="2387" spans="1:9" ht="18.75" customHeight="1">
      <c r="A2387" s="53">
        <v>2023</v>
      </c>
      <c r="B2387" s="9" t="s">
        <v>31</v>
      </c>
      <c r="C2387" s="55" t="s">
        <v>181</v>
      </c>
      <c r="D2387" s="9" t="s">
        <v>126</v>
      </c>
      <c r="E2387" s="53">
        <v>3</v>
      </c>
      <c r="F2387" s="53">
        <v>2</v>
      </c>
      <c r="G2387" s="54">
        <v>8723.97127</v>
      </c>
      <c r="H2387" s="54">
        <v>22266.519850000001</v>
      </c>
      <c r="I2387" s="54">
        <v>-13542.548580000001</v>
      </c>
    </row>
    <row r="2388" spans="1:9" ht="18.75" customHeight="1">
      <c r="A2388" s="53">
        <v>2023</v>
      </c>
      <c r="B2388" s="9" t="s">
        <v>31</v>
      </c>
      <c r="C2388" s="55" t="s">
        <v>248</v>
      </c>
      <c r="D2388" s="9" t="s">
        <v>126</v>
      </c>
      <c r="E2388" s="53">
        <v>3</v>
      </c>
      <c r="F2388" s="53">
        <v>2</v>
      </c>
      <c r="G2388" s="54">
        <v>147.19999999999999</v>
      </c>
      <c r="H2388" s="54">
        <v>2.9045200000000002</v>
      </c>
      <c r="I2388" s="54">
        <v>144.29548</v>
      </c>
    </row>
    <row r="2389" spans="1:9" ht="18.75" customHeight="1">
      <c r="A2389" s="53">
        <v>2023</v>
      </c>
      <c r="B2389" s="9" t="s">
        <v>31</v>
      </c>
      <c r="C2389" s="55" t="s">
        <v>182</v>
      </c>
      <c r="D2389" s="9" t="s">
        <v>126</v>
      </c>
      <c r="E2389" s="53">
        <v>3</v>
      </c>
      <c r="F2389" s="53">
        <v>2</v>
      </c>
      <c r="G2389" s="54">
        <v>1028.06881</v>
      </c>
      <c r="H2389" s="54">
        <v>1235.4722099999999</v>
      </c>
      <c r="I2389" s="54">
        <v>-207.4034</v>
      </c>
    </row>
    <row r="2390" spans="1:9" ht="18.75" customHeight="1">
      <c r="A2390" s="53">
        <v>2023</v>
      </c>
      <c r="B2390" s="9" t="s">
        <v>31</v>
      </c>
      <c r="C2390" s="55" t="s">
        <v>183</v>
      </c>
      <c r="D2390" s="9" t="s">
        <v>126</v>
      </c>
      <c r="E2390" s="53">
        <v>3</v>
      </c>
      <c r="F2390" s="53">
        <v>2</v>
      </c>
      <c r="G2390" s="54">
        <v>64.380799999999994</v>
      </c>
      <c r="H2390" s="54">
        <v>668.71419000000003</v>
      </c>
      <c r="I2390" s="54">
        <v>-604.33339000000001</v>
      </c>
    </row>
    <row r="2391" spans="1:9" ht="18.75" customHeight="1">
      <c r="A2391" s="53">
        <v>2023</v>
      </c>
      <c r="B2391" s="9" t="s">
        <v>31</v>
      </c>
      <c r="C2391" s="55" t="s">
        <v>184</v>
      </c>
      <c r="D2391" s="9" t="s">
        <v>126</v>
      </c>
      <c r="E2391" s="53">
        <v>3</v>
      </c>
      <c r="F2391" s="53">
        <v>2</v>
      </c>
      <c r="G2391" s="54">
        <v>30618.64905</v>
      </c>
      <c r="H2391" s="54">
        <v>66152.091960000005</v>
      </c>
      <c r="I2391" s="54">
        <v>-35533.442909999998</v>
      </c>
    </row>
    <row r="2392" spans="1:9" ht="18.75" customHeight="1">
      <c r="A2392" s="53">
        <v>2023</v>
      </c>
      <c r="B2392" s="9" t="s">
        <v>31</v>
      </c>
      <c r="C2392" s="55" t="s">
        <v>209</v>
      </c>
      <c r="D2392" s="9" t="s">
        <v>126</v>
      </c>
      <c r="E2392" s="53">
        <v>3</v>
      </c>
      <c r="F2392" s="53">
        <v>2</v>
      </c>
      <c r="G2392" s="54">
        <v>164.60524000000001</v>
      </c>
      <c r="H2392" s="54" t="s">
        <v>92</v>
      </c>
      <c r="I2392" s="54">
        <v>164.60524000000001</v>
      </c>
    </row>
    <row r="2393" spans="1:9" ht="18.75" customHeight="1">
      <c r="A2393" s="53">
        <v>2023</v>
      </c>
      <c r="B2393" s="9" t="s">
        <v>31</v>
      </c>
      <c r="C2393" s="55" t="s">
        <v>210</v>
      </c>
      <c r="D2393" s="9" t="s">
        <v>126</v>
      </c>
      <c r="E2393" s="53">
        <v>3</v>
      </c>
      <c r="F2393" s="53">
        <v>2</v>
      </c>
      <c r="G2393" s="54">
        <v>153.45167000000001</v>
      </c>
      <c r="H2393" s="54">
        <v>12405.027040000001</v>
      </c>
      <c r="I2393" s="54">
        <v>-12251.57537</v>
      </c>
    </row>
    <row r="2394" spans="1:9" ht="18.75" customHeight="1">
      <c r="A2394" s="53">
        <v>2023</v>
      </c>
      <c r="B2394" s="9" t="s">
        <v>31</v>
      </c>
      <c r="C2394" s="55" t="s">
        <v>186</v>
      </c>
      <c r="D2394" s="9" t="s">
        <v>126</v>
      </c>
      <c r="E2394" s="53">
        <v>3</v>
      </c>
      <c r="F2394" s="53">
        <v>2</v>
      </c>
      <c r="G2394" s="54">
        <v>2.3319100000000001</v>
      </c>
      <c r="H2394" s="54">
        <v>7789.26746</v>
      </c>
      <c r="I2394" s="54">
        <v>-7786.9355500000001</v>
      </c>
    </row>
    <row r="2395" spans="1:9" ht="18.75" customHeight="1">
      <c r="A2395" s="53">
        <v>2023</v>
      </c>
      <c r="B2395" s="9" t="s">
        <v>31</v>
      </c>
      <c r="C2395" s="55" t="s">
        <v>233</v>
      </c>
      <c r="D2395" s="9" t="s">
        <v>126</v>
      </c>
      <c r="E2395" s="53">
        <v>3</v>
      </c>
      <c r="F2395" s="53">
        <v>2</v>
      </c>
      <c r="G2395" s="54">
        <v>142.07771</v>
      </c>
      <c r="H2395" s="54" t="s">
        <v>92</v>
      </c>
      <c r="I2395" s="54">
        <v>142.07771</v>
      </c>
    </row>
    <row r="2396" spans="1:9" ht="18.75" customHeight="1">
      <c r="A2396" s="53">
        <v>2023</v>
      </c>
      <c r="B2396" s="9" t="s">
        <v>31</v>
      </c>
      <c r="C2396" s="55" t="s">
        <v>187</v>
      </c>
      <c r="D2396" s="9" t="s">
        <v>126</v>
      </c>
      <c r="E2396" s="53">
        <v>3</v>
      </c>
      <c r="F2396" s="53">
        <v>2</v>
      </c>
      <c r="G2396" s="54">
        <v>51.875329999999998</v>
      </c>
      <c r="H2396" s="54">
        <v>3510.6007500000001</v>
      </c>
      <c r="I2396" s="54">
        <v>-3458.7254200000002</v>
      </c>
    </row>
    <row r="2397" spans="1:9" ht="18.75" customHeight="1">
      <c r="A2397" s="53">
        <v>2023</v>
      </c>
      <c r="B2397" s="9" t="s">
        <v>31</v>
      </c>
      <c r="C2397" s="55" t="s">
        <v>188</v>
      </c>
      <c r="D2397" s="9" t="s">
        <v>126</v>
      </c>
      <c r="E2397" s="53">
        <v>3</v>
      </c>
      <c r="F2397" s="53">
        <v>2</v>
      </c>
      <c r="G2397" s="54">
        <v>86662.441529999996</v>
      </c>
      <c r="H2397" s="54">
        <v>436333.27356</v>
      </c>
      <c r="I2397" s="54">
        <v>-349670.83202999999</v>
      </c>
    </row>
    <row r="2398" spans="1:9" ht="18.75" customHeight="1">
      <c r="A2398" s="53">
        <v>2023</v>
      </c>
      <c r="B2398" s="9" t="s">
        <v>31</v>
      </c>
      <c r="C2398" s="55" t="s">
        <v>238</v>
      </c>
      <c r="D2398" s="9" t="s">
        <v>126</v>
      </c>
      <c r="E2398" s="53">
        <v>3</v>
      </c>
      <c r="F2398" s="53">
        <v>2</v>
      </c>
      <c r="G2398" s="54">
        <v>280.44384000000002</v>
      </c>
      <c r="H2398" s="54">
        <v>0.55666000000000004</v>
      </c>
      <c r="I2398" s="54">
        <v>279.88718</v>
      </c>
    </row>
    <row r="2399" spans="1:9" ht="18.75" customHeight="1">
      <c r="A2399" s="53">
        <v>2023</v>
      </c>
      <c r="B2399" s="9" t="s">
        <v>31</v>
      </c>
      <c r="C2399" s="55" t="s">
        <v>189</v>
      </c>
      <c r="D2399" s="9" t="s">
        <v>126</v>
      </c>
      <c r="E2399" s="53">
        <v>3</v>
      </c>
      <c r="F2399" s="53">
        <v>2</v>
      </c>
      <c r="G2399" s="54">
        <v>396114.261</v>
      </c>
      <c r="H2399" s="54">
        <v>626667.96536999999</v>
      </c>
      <c r="I2399" s="54">
        <v>-230553.70436999999</v>
      </c>
    </row>
    <row r="2400" spans="1:9" ht="18.75" customHeight="1">
      <c r="A2400" s="53">
        <v>2023</v>
      </c>
      <c r="B2400" s="9" t="s">
        <v>31</v>
      </c>
      <c r="C2400" s="55" t="s">
        <v>242</v>
      </c>
      <c r="D2400" s="9" t="s">
        <v>126</v>
      </c>
      <c r="E2400" s="53">
        <v>3</v>
      </c>
      <c r="F2400" s="53">
        <v>2</v>
      </c>
      <c r="G2400" s="54">
        <v>3000.3</v>
      </c>
      <c r="H2400" s="54">
        <v>46.297899999999998</v>
      </c>
      <c r="I2400" s="54">
        <v>2954.0021000000002</v>
      </c>
    </row>
    <row r="2401" spans="1:9" ht="18.75" customHeight="1">
      <c r="A2401" s="53">
        <v>2023</v>
      </c>
      <c r="B2401" s="9" t="s">
        <v>31</v>
      </c>
      <c r="C2401" s="55" t="s">
        <v>222</v>
      </c>
      <c r="D2401" s="9" t="s">
        <v>126</v>
      </c>
      <c r="E2401" s="53">
        <v>3</v>
      </c>
      <c r="F2401" s="53">
        <v>2</v>
      </c>
      <c r="G2401" s="54" t="s">
        <v>92</v>
      </c>
      <c r="H2401" s="54">
        <v>153.82988</v>
      </c>
      <c r="I2401" s="54">
        <v>-153.82988</v>
      </c>
    </row>
    <row r="2402" spans="1:9" ht="18.75" customHeight="1">
      <c r="A2402" s="53">
        <v>2023</v>
      </c>
      <c r="B2402" s="9" t="s">
        <v>31</v>
      </c>
      <c r="C2402" s="55" t="s">
        <v>190</v>
      </c>
      <c r="D2402" s="9" t="s">
        <v>126</v>
      </c>
      <c r="E2402" s="53">
        <v>3</v>
      </c>
      <c r="F2402" s="53">
        <v>2</v>
      </c>
      <c r="G2402" s="54">
        <v>1148.4405999999999</v>
      </c>
      <c r="H2402" s="54">
        <v>29052.291529999999</v>
      </c>
      <c r="I2402" s="54">
        <v>-27903.850930000001</v>
      </c>
    </row>
    <row r="2403" spans="1:9" ht="18.75" customHeight="1">
      <c r="A2403" s="53">
        <v>2023</v>
      </c>
      <c r="B2403" s="9" t="s">
        <v>31</v>
      </c>
      <c r="C2403" s="55" t="s">
        <v>201</v>
      </c>
      <c r="D2403" s="9" t="s">
        <v>126</v>
      </c>
      <c r="E2403" s="53">
        <v>3</v>
      </c>
      <c r="F2403" s="53">
        <v>2</v>
      </c>
      <c r="G2403" s="54">
        <v>215.64302000000001</v>
      </c>
      <c r="H2403" s="54" t="s">
        <v>92</v>
      </c>
      <c r="I2403" s="54">
        <v>215.64302000000001</v>
      </c>
    </row>
    <row r="2404" spans="1:9" ht="18.75" customHeight="1">
      <c r="A2404" s="53">
        <v>2023</v>
      </c>
      <c r="B2404" s="9" t="s">
        <v>31</v>
      </c>
      <c r="C2404" s="55" t="s">
        <v>191</v>
      </c>
      <c r="D2404" s="9" t="s">
        <v>126</v>
      </c>
      <c r="E2404" s="53">
        <v>3</v>
      </c>
      <c r="F2404" s="53">
        <v>2</v>
      </c>
      <c r="G2404" s="54" t="s">
        <v>92</v>
      </c>
      <c r="H2404" s="54">
        <v>205.06262000000001</v>
      </c>
      <c r="I2404" s="54">
        <v>-205.06262000000001</v>
      </c>
    </row>
    <row r="2405" spans="1:9" ht="18.75" customHeight="1">
      <c r="A2405" s="53">
        <v>2023</v>
      </c>
      <c r="B2405" s="9" t="s">
        <v>31</v>
      </c>
      <c r="C2405" s="55" t="s">
        <v>192</v>
      </c>
      <c r="D2405" s="9" t="s">
        <v>126</v>
      </c>
      <c r="E2405" s="53">
        <v>3</v>
      </c>
      <c r="F2405" s="53">
        <v>2</v>
      </c>
      <c r="G2405" s="54">
        <v>12821.026789999916</v>
      </c>
      <c r="H2405" s="54">
        <v>5308.8139400002547</v>
      </c>
      <c r="I2405" s="54">
        <v>7512.212849999778</v>
      </c>
    </row>
    <row r="2406" spans="1:9" ht="18.75" customHeight="1">
      <c r="A2406" s="53">
        <v>2023</v>
      </c>
      <c r="B2406" s="9" t="s">
        <v>32</v>
      </c>
      <c r="C2406" s="55" t="s">
        <v>86</v>
      </c>
      <c r="D2406" s="9" t="s">
        <v>87</v>
      </c>
      <c r="E2406" s="53">
        <v>3</v>
      </c>
      <c r="F2406" s="53">
        <v>2</v>
      </c>
      <c r="G2406" s="54">
        <v>3341.82764</v>
      </c>
      <c r="H2406" s="54">
        <v>2750.7658200000001</v>
      </c>
      <c r="I2406" s="54">
        <v>591.06182000000001</v>
      </c>
    </row>
    <row r="2407" spans="1:9" ht="18.75" customHeight="1">
      <c r="A2407" s="53">
        <v>2023</v>
      </c>
      <c r="B2407" s="9" t="s">
        <v>32</v>
      </c>
      <c r="C2407" s="55" t="s">
        <v>88</v>
      </c>
      <c r="D2407" s="9" t="s">
        <v>87</v>
      </c>
      <c r="E2407" s="53">
        <v>3</v>
      </c>
      <c r="F2407" s="53">
        <v>2</v>
      </c>
      <c r="G2407" s="54">
        <v>3593.4020300000002</v>
      </c>
      <c r="H2407" s="54">
        <v>14459.70946</v>
      </c>
      <c r="I2407" s="54">
        <v>-10866.307430000001</v>
      </c>
    </row>
    <row r="2408" spans="1:9" ht="18.75" customHeight="1">
      <c r="A2408" s="53">
        <v>2023</v>
      </c>
      <c r="B2408" s="9" t="s">
        <v>32</v>
      </c>
      <c r="C2408" s="55" t="s">
        <v>89</v>
      </c>
      <c r="D2408" s="9" t="s">
        <v>87</v>
      </c>
      <c r="E2408" s="53">
        <v>3</v>
      </c>
      <c r="F2408" s="53">
        <v>2</v>
      </c>
      <c r="G2408" s="54">
        <v>59484.990559999998</v>
      </c>
      <c r="H2408" s="54">
        <v>59083.884639999997</v>
      </c>
      <c r="I2408" s="54">
        <v>401.10592000000003</v>
      </c>
    </row>
    <row r="2409" spans="1:9" ht="18.75" customHeight="1">
      <c r="A2409" s="53">
        <v>2023</v>
      </c>
      <c r="B2409" s="9" t="s">
        <v>32</v>
      </c>
      <c r="C2409" s="55" t="s">
        <v>90</v>
      </c>
      <c r="D2409" s="9" t="s">
        <v>87</v>
      </c>
      <c r="E2409" s="53">
        <v>3</v>
      </c>
      <c r="F2409" s="53">
        <v>2</v>
      </c>
      <c r="G2409" s="54">
        <v>100133.68826</v>
      </c>
      <c r="H2409" s="54">
        <v>235310.14718999999</v>
      </c>
      <c r="I2409" s="54">
        <v>-135176.45892999999</v>
      </c>
    </row>
    <row r="2410" spans="1:9" ht="18.75" customHeight="1">
      <c r="A2410" s="53">
        <v>2023</v>
      </c>
      <c r="B2410" s="9" t="s">
        <v>32</v>
      </c>
      <c r="C2410" s="55" t="s">
        <v>91</v>
      </c>
      <c r="D2410" s="9" t="s">
        <v>87</v>
      </c>
      <c r="E2410" s="53">
        <v>3</v>
      </c>
      <c r="F2410" s="53">
        <v>2</v>
      </c>
      <c r="G2410" s="54">
        <v>6357.2113300000001</v>
      </c>
      <c r="H2410" s="54">
        <v>3112.0046900000002</v>
      </c>
      <c r="I2410" s="54">
        <v>3245.2066399999999</v>
      </c>
    </row>
    <row r="2411" spans="1:9" ht="18.75" customHeight="1">
      <c r="A2411" s="53">
        <v>2023</v>
      </c>
      <c r="B2411" s="9" t="s">
        <v>32</v>
      </c>
      <c r="C2411" s="55" t="s">
        <v>93</v>
      </c>
      <c r="D2411" s="9" t="s">
        <v>87</v>
      </c>
      <c r="E2411" s="53">
        <v>3</v>
      </c>
      <c r="F2411" s="53">
        <v>2</v>
      </c>
      <c r="G2411" s="54">
        <v>29874.46328</v>
      </c>
      <c r="H2411" s="54">
        <v>50567.970869999997</v>
      </c>
      <c r="I2411" s="54">
        <v>-20693.507590000001</v>
      </c>
    </row>
    <row r="2412" spans="1:9" ht="18.75" customHeight="1">
      <c r="A2412" s="53">
        <v>2023</v>
      </c>
      <c r="B2412" s="9" t="s">
        <v>32</v>
      </c>
      <c r="C2412" s="55" t="s">
        <v>94</v>
      </c>
      <c r="D2412" s="9" t="s">
        <v>87</v>
      </c>
      <c r="E2412" s="53">
        <v>3</v>
      </c>
      <c r="F2412" s="53">
        <v>2</v>
      </c>
      <c r="G2412" s="54">
        <v>112.27042</v>
      </c>
      <c r="H2412" s="54" t="s">
        <v>92</v>
      </c>
      <c r="I2412" s="54">
        <v>112.27042</v>
      </c>
    </row>
    <row r="2413" spans="1:9" ht="18.75" customHeight="1">
      <c r="A2413" s="53">
        <v>2023</v>
      </c>
      <c r="B2413" s="9" t="s">
        <v>32</v>
      </c>
      <c r="C2413" s="55" t="s">
        <v>95</v>
      </c>
      <c r="D2413" s="9" t="s">
        <v>87</v>
      </c>
      <c r="E2413" s="53">
        <v>3</v>
      </c>
      <c r="F2413" s="53">
        <v>2</v>
      </c>
      <c r="G2413" s="54">
        <v>1260.32673</v>
      </c>
      <c r="H2413" s="54">
        <v>10648.79941</v>
      </c>
      <c r="I2413" s="54">
        <v>-9388.4726800000008</v>
      </c>
    </row>
    <row r="2414" spans="1:9" ht="18.75" customHeight="1">
      <c r="A2414" s="53">
        <v>2023</v>
      </c>
      <c r="B2414" s="9" t="s">
        <v>32</v>
      </c>
      <c r="C2414" s="55" t="s">
        <v>96</v>
      </c>
      <c r="D2414" s="9" t="s">
        <v>87</v>
      </c>
      <c r="E2414" s="53">
        <v>3</v>
      </c>
      <c r="F2414" s="53">
        <v>2</v>
      </c>
      <c r="G2414" s="54">
        <v>5711.87727</v>
      </c>
      <c r="H2414" s="54">
        <v>6587.97804</v>
      </c>
      <c r="I2414" s="54">
        <v>-876.10077000000001</v>
      </c>
    </row>
    <row r="2415" spans="1:9" ht="18.75" customHeight="1">
      <c r="A2415" s="53">
        <v>2023</v>
      </c>
      <c r="B2415" s="9" t="s">
        <v>32</v>
      </c>
      <c r="C2415" s="55" t="s">
        <v>97</v>
      </c>
      <c r="D2415" s="9" t="s">
        <v>98</v>
      </c>
      <c r="E2415" s="53">
        <v>3</v>
      </c>
      <c r="F2415" s="53">
        <v>2</v>
      </c>
      <c r="G2415" s="54">
        <v>11293.83245</v>
      </c>
      <c r="H2415" s="54">
        <v>59948.602370000001</v>
      </c>
      <c r="I2415" s="54">
        <v>-48654.769919999999</v>
      </c>
    </row>
    <row r="2416" spans="1:9" ht="18.75" customHeight="1">
      <c r="A2416" s="53">
        <v>2023</v>
      </c>
      <c r="B2416" s="9" t="s">
        <v>32</v>
      </c>
      <c r="C2416" s="55" t="s">
        <v>99</v>
      </c>
      <c r="D2416" s="9" t="s">
        <v>98</v>
      </c>
      <c r="E2416" s="53">
        <v>3</v>
      </c>
      <c r="F2416" s="53">
        <v>2</v>
      </c>
      <c r="G2416" s="54">
        <v>9993.1223300000001</v>
      </c>
      <c r="H2416" s="54">
        <v>36562.368779999997</v>
      </c>
      <c r="I2416" s="54">
        <v>-26569.246449999999</v>
      </c>
    </row>
    <row r="2417" spans="1:9" ht="18.75" customHeight="1">
      <c r="A2417" s="53">
        <v>2023</v>
      </c>
      <c r="B2417" s="9" t="s">
        <v>32</v>
      </c>
      <c r="C2417" s="55" t="s">
        <v>100</v>
      </c>
      <c r="D2417" s="9" t="s">
        <v>98</v>
      </c>
      <c r="E2417" s="53">
        <v>3</v>
      </c>
      <c r="F2417" s="53">
        <v>2</v>
      </c>
      <c r="G2417" s="54">
        <v>43884.25851</v>
      </c>
      <c r="H2417" s="54">
        <v>95527.028980000003</v>
      </c>
      <c r="I2417" s="54">
        <v>-51642.770470000003</v>
      </c>
    </row>
    <row r="2418" spans="1:9" ht="18.75" customHeight="1">
      <c r="A2418" s="53">
        <v>2023</v>
      </c>
      <c r="B2418" s="9" t="s">
        <v>32</v>
      </c>
      <c r="C2418" s="55" t="s">
        <v>101</v>
      </c>
      <c r="D2418" s="9" t="s">
        <v>98</v>
      </c>
      <c r="E2418" s="53">
        <v>3</v>
      </c>
      <c r="F2418" s="53">
        <v>2</v>
      </c>
      <c r="G2418" s="54">
        <v>102630.03095</v>
      </c>
      <c r="H2418" s="54">
        <v>100964.81537</v>
      </c>
      <c r="I2418" s="54">
        <v>1665.21558</v>
      </c>
    </row>
    <row r="2419" spans="1:9" ht="18.75" customHeight="1">
      <c r="A2419" s="53">
        <v>2023</v>
      </c>
      <c r="B2419" s="9" t="s">
        <v>32</v>
      </c>
      <c r="C2419" s="55" t="s">
        <v>102</v>
      </c>
      <c r="D2419" s="9" t="s">
        <v>98</v>
      </c>
      <c r="E2419" s="53">
        <v>3</v>
      </c>
      <c r="F2419" s="53">
        <v>2</v>
      </c>
      <c r="G2419" s="54">
        <v>23287.4136</v>
      </c>
      <c r="H2419" s="54">
        <v>500.50878999999998</v>
      </c>
      <c r="I2419" s="54">
        <v>22786.90481</v>
      </c>
    </row>
    <row r="2420" spans="1:9" ht="18.75" customHeight="1">
      <c r="A2420" s="53">
        <v>2023</v>
      </c>
      <c r="B2420" s="9" t="s">
        <v>32</v>
      </c>
      <c r="C2420" s="55" t="s">
        <v>103</v>
      </c>
      <c r="D2420" s="9" t="s">
        <v>98</v>
      </c>
      <c r="E2420" s="53">
        <v>3</v>
      </c>
      <c r="F2420" s="53">
        <v>2</v>
      </c>
      <c r="G2420" s="54">
        <v>6158.07161</v>
      </c>
      <c r="H2420" s="54">
        <v>4975.2441600000002</v>
      </c>
      <c r="I2420" s="54">
        <v>1182.82745</v>
      </c>
    </row>
    <row r="2421" spans="1:9" ht="18.75" customHeight="1">
      <c r="A2421" s="53">
        <v>2023</v>
      </c>
      <c r="B2421" s="9" t="s">
        <v>32</v>
      </c>
      <c r="C2421" s="55" t="s">
        <v>104</v>
      </c>
      <c r="D2421" s="9" t="s">
        <v>98</v>
      </c>
      <c r="E2421" s="53">
        <v>3</v>
      </c>
      <c r="F2421" s="53">
        <v>2</v>
      </c>
      <c r="G2421" s="54">
        <v>1474.13203</v>
      </c>
      <c r="H2421" s="54">
        <v>12354.99811</v>
      </c>
      <c r="I2421" s="54">
        <v>-10880.86608</v>
      </c>
    </row>
    <row r="2422" spans="1:9" ht="18.75" customHeight="1">
      <c r="A2422" s="53">
        <v>2023</v>
      </c>
      <c r="B2422" s="9" t="s">
        <v>32</v>
      </c>
      <c r="C2422" s="55" t="s">
        <v>105</v>
      </c>
      <c r="D2422" s="9" t="s">
        <v>98</v>
      </c>
      <c r="E2422" s="53">
        <v>3</v>
      </c>
      <c r="F2422" s="53">
        <v>2</v>
      </c>
      <c r="G2422" s="54">
        <v>2386.0867499999999</v>
      </c>
      <c r="H2422" s="54">
        <v>4293.6010699999997</v>
      </c>
      <c r="I2422" s="54">
        <v>-1907.51432</v>
      </c>
    </row>
    <row r="2423" spans="1:9" ht="18.75" customHeight="1">
      <c r="A2423" s="53">
        <v>2023</v>
      </c>
      <c r="B2423" s="9" t="s">
        <v>32</v>
      </c>
      <c r="C2423" s="55" t="s">
        <v>106</v>
      </c>
      <c r="D2423" s="9" t="s">
        <v>98</v>
      </c>
      <c r="E2423" s="53">
        <v>3</v>
      </c>
      <c r="F2423" s="53">
        <v>2</v>
      </c>
      <c r="G2423" s="54">
        <v>198.34348</v>
      </c>
      <c r="H2423" s="54">
        <v>12675.207619999999</v>
      </c>
      <c r="I2423" s="54">
        <v>-12476.86414</v>
      </c>
    </row>
    <row r="2424" spans="1:9" ht="18.75" customHeight="1">
      <c r="A2424" s="53">
        <v>2023</v>
      </c>
      <c r="B2424" s="9" t="s">
        <v>32</v>
      </c>
      <c r="C2424" s="55" t="s">
        <v>107</v>
      </c>
      <c r="D2424" s="9" t="s">
        <v>98</v>
      </c>
      <c r="E2424" s="53">
        <v>3</v>
      </c>
      <c r="F2424" s="53">
        <v>2</v>
      </c>
      <c r="G2424" s="54">
        <v>28832.602449999998</v>
      </c>
      <c r="H2424" s="54">
        <v>143269.53237</v>
      </c>
      <c r="I2424" s="54">
        <v>-114436.92992</v>
      </c>
    </row>
    <row r="2425" spans="1:9" ht="18.75" customHeight="1">
      <c r="A2425" s="53">
        <v>2023</v>
      </c>
      <c r="B2425" s="9" t="s">
        <v>32</v>
      </c>
      <c r="C2425" s="55" t="s">
        <v>108</v>
      </c>
      <c r="D2425" s="9" t="s">
        <v>98</v>
      </c>
      <c r="E2425" s="53">
        <v>3</v>
      </c>
      <c r="F2425" s="53">
        <v>2</v>
      </c>
      <c r="G2425" s="54">
        <v>145244.18807</v>
      </c>
      <c r="H2425" s="54">
        <v>406695.31274999998</v>
      </c>
      <c r="I2425" s="54">
        <v>-261451.12468000001</v>
      </c>
    </row>
    <row r="2426" spans="1:9" ht="18.75" customHeight="1">
      <c r="A2426" s="53">
        <v>2023</v>
      </c>
      <c r="B2426" s="9" t="s">
        <v>32</v>
      </c>
      <c r="C2426" s="55" t="s">
        <v>109</v>
      </c>
      <c r="D2426" s="9" t="s">
        <v>98</v>
      </c>
      <c r="E2426" s="53">
        <v>3</v>
      </c>
      <c r="F2426" s="53">
        <v>2</v>
      </c>
      <c r="G2426" s="54">
        <v>23085.909220000001</v>
      </c>
      <c r="H2426" s="54">
        <v>85650.155239999993</v>
      </c>
      <c r="I2426" s="54">
        <v>-62564.246019999999</v>
      </c>
    </row>
    <row r="2427" spans="1:9" ht="18.75" customHeight="1">
      <c r="A2427" s="53">
        <v>2023</v>
      </c>
      <c r="B2427" s="9" t="s">
        <v>32</v>
      </c>
      <c r="C2427" s="55" t="s">
        <v>110</v>
      </c>
      <c r="D2427" s="9" t="s">
        <v>98</v>
      </c>
      <c r="E2427" s="53">
        <v>3</v>
      </c>
      <c r="F2427" s="53">
        <v>2</v>
      </c>
      <c r="G2427" s="54">
        <v>507.54671000000002</v>
      </c>
      <c r="H2427" s="54">
        <v>5016.5166300000001</v>
      </c>
      <c r="I2427" s="54">
        <v>-4508.9699199999995</v>
      </c>
    </row>
    <row r="2428" spans="1:9" ht="18.75" customHeight="1">
      <c r="A2428" s="53">
        <v>2023</v>
      </c>
      <c r="B2428" s="9" t="s">
        <v>32</v>
      </c>
      <c r="C2428" s="55" t="s">
        <v>111</v>
      </c>
      <c r="D2428" s="9" t="s">
        <v>98</v>
      </c>
      <c r="E2428" s="53">
        <v>3</v>
      </c>
      <c r="F2428" s="53">
        <v>2</v>
      </c>
      <c r="G2428" s="54">
        <v>181399.18536999999</v>
      </c>
      <c r="H2428" s="54">
        <v>314039.14502</v>
      </c>
      <c r="I2428" s="54">
        <v>-132639.95965</v>
      </c>
    </row>
    <row r="2429" spans="1:9" ht="18.75" customHeight="1">
      <c r="A2429" s="53">
        <v>2023</v>
      </c>
      <c r="B2429" s="9" t="s">
        <v>32</v>
      </c>
      <c r="C2429" s="55" t="s">
        <v>112</v>
      </c>
      <c r="D2429" s="9" t="s">
        <v>98</v>
      </c>
      <c r="E2429" s="53">
        <v>3</v>
      </c>
      <c r="F2429" s="53">
        <v>2</v>
      </c>
      <c r="G2429" s="54">
        <v>6680.4735600000004</v>
      </c>
      <c r="H2429" s="54">
        <v>12728.95995</v>
      </c>
      <c r="I2429" s="54">
        <v>-6048.48639</v>
      </c>
    </row>
    <row r="2430" spans="1:9" ht="18.75" customHeight="1">
      <c r="A2430" s="53">
        <v>2023</v>
      </c>
      <c r="B2430" s="9" t="s">
        <v>32</v>
      </c>
      <c r="C2430" s="55" t="s">
        <v>113</v>
      </c>
      <c r="D2430" s="9" t="s">
        <v>98</v>
      </c>
      <c r="E2430" s="53">
        <v>3</v>
      </c>
      <c r="F2430" s="53">
        <v>2</v>
      </c>
      <c r="G2430" s="54">
        <v>13953.37557</v>
      </c>
      <c r="H2430" s="54">
        <v>10482.601259999999</v>
      </c>
      <c r="I2430" s="54">
        <v>3470.7743099999998</v>
      </c>
    </row>
    <row r="2431" spans="1:9" ht="18.75" customHeight="1">
      <c r="A2431" s="53">
        <v>2023</v>
      </c>
      <c r="B2431" s="9" t="s">
        <v>32</v>
      </c>
      <c r="C2431" s="55" t="s">
        <v>114</v>
      </c>
      <c r="D2431" s="9" t="s">
        <v>98</v>
      </c>
      <c r="E2431" s="53">
        <v>3</v>
      </c>
      <c r="F2431" s="53">
        <v>2</v>
      </c>
      <c r="G2431" s="54">
        <v>4.5320600000000004</v>
      </c>
      <c r="H2431" s="54">
        <v>1373.3774599999999</v>
      </c>
      <c r="I2431" s="54">
        <v>-1368.8453999999999</v>
      </c>
    </row>
    <row r="2432" spans="1:9" ht="18.75" customHeight="1">
      <c r="A2432" s="53">
        <v>2023</v>
      </c>
      <c r="B2432" s="9" t="s">
        <v>32</v>
      </c>
      <c r="C2432" s="55" t="s">
        <v>115</v>
      </c>
      <c r="D2432" s="9" t="s">
        <v>98</v>
      </c>
      <c r="E2432" s="53">
        <v>3</v>
      </c>
      <c r="F2432" s="53">
        <v>2</v>
      </c>
      <c r="G2432" s="54">
        <v>1.7176199999999999</v>
      </c>
      <c r="H2432" s="54">
        <v>24.696100000000001</v>
      </c>
      <c r="I2432" s="54">
        <v>-22.978480000000001</v>
      </c>
    </row>
    <row r="2433" spans="1:9" ht="18.75" customHeight="1">
      <c r="A2433" s="53">
        <v>2023</v>
      </c>
      <c r="B2433" s="9" t="s">
        <v>32</v>
      </c>
      <c r="C2433" s="55" t="s">
        <v>223</v>
      </c>
      <c r="D2433" s="9" t="s">
        <v>98</v>
      </c>
      <c r="E2433" s="53">
        <v>3</v>
      </c>
      <c r="F2433" s="53">
        <v>2</v>
      </c>
      <c r="G2433" s="54" t="s">
        <v>92</v>
      </c>
      <c r="H2433" s="54">
        <v>2.7730899999999998</v>
      </c>
      <c r="I2433" s="54">
        <v>-2.7730899999999998</v>
      </c>
    </row>
    <row r="2434" spans="1:9" ht="18.75" customHeight="1">
      <c r="A2434" s="53">
        <v>2023</v>
      </c>
      <c r="B2434" s="9" t="s">
        <v>32</v>
      </c>
      <c r="C2434" s="55" t="s">
        <v>116</v>
      </c>
      <c r="D2434" s="9" t="s">
        <v>98</v>
      </c>
      <c r="E2434" s="53">
        <v>3</v>
      </c>
      <c r="F2434" s="53">
        <v>2</v>
      </c>
      <c r="G2434" s="54">
        <v>77842.972290000005</v>
      </c>
      <c r="H2434" s="54">
        <v>207136.96634000001</v>
      </c>
      <c r="I2434" s="54">
        <v>-129293.99404999999</v>
      </c>
    </row>
    <row r="2435" spans="1:9" ht="18.75" customHeight="1">
      <c r="A2435" s="53">
        <v>2023</v>
      </c>
      <c r="B2435" s="9" t="s">
        <v>32</v>
      </c>
      <c r="C2435" s="55" t="s">
        <v>117</v>
      </c>
      <c r="D2435" s="9" t="s">
        <v>98</v>
      </c>
      <c r="E2435" s="53">
        <v>3</v>
      </c>
      <c r="F2435" s="53">
        <v>2</v>
      </c>
      <c r="G2435" s="54">
        <v>2535.0430999999999</v>
      </c>
      <c r="H2435" s="54">
        <v>21231.14041</v>
      </c>
      <c r="I2435" s="54">
        <v>-18696.097310000001</v>
      </c>
    </row>
    <row r="2436" spans="1:9" ht="18.75" customHeight="1">
      <c r="A2436" s="53">
        <v>2023</v>
      </c>
      <c r="B2436" s="9" t="s">
        <v>32</v>
      </c>
      <c r="C2436" s="55" t="s">
        <v>118</v>
      </c>
      <c r="D2436" s="9" t="s">
        <v>98</v>
      </c>
      <c r="E2436" s="53">
        <v>3</v>
      </c>
      <c r="F2436" s="53">
        <v>2</v>
      </c>
      <c r="G2436" s="54">
        <v>29357.35167</v>
      </c>
      <c r="H2436" s="54">
        <v>53717.07228</v>
      </c>
      <c r="I2436" s="54">
        <v>-24359.72061</v>
      </c>
    </row>
    <row r="2437" spans="1:9" ht="18.75" customHeight="1">
      <c r="A2437" s="53">
        <v>2023</v>
      </c>
      <c r="B2437" s="9" t="s">
        <v>32</v>
      </c>
      <c r="C2437" s="55" t="s">
        <v>119</v>
      </c>
      <c r="D2437" s="9" t="s">
        <v>98</v>
      </c>
      <c r="E2437" s="53">
        <v>3</v>
      </c>
      <c r="F2437" s="53">
        <v>2</v>
      </c>
      <c r="G2437" s="54">
        <v>888755.19796999998</v>
      </c>
      <c r="H2437" s="54">
        <v>889939.97598999995</v>
      </c>
      <c r="I2437" s="54">
        <v>-1184.77802</v>
      </c>
    </row>
    <row r="2438" spans="1:9" ht="18.75" customHeight="1">
      <c r="A2438" s="53">
        <v>2023</v>
      </c>
      <c r="B2438" s="9" t="s">
        <v>32</v>
      </c>
      <c r="C2438" s="55" t="s">
        <v>120</v>
      </c>
      <c r="D2438" s="9" t="s">
        <v>98</v>
      </c>
      <c r="E2438" s="53">
        <v>3</v>
      </c>
      <c r="F2438" s="53">
        <v>2</v>
      </c>
      <c r="G2438" s="54">
        <v>8292.0596700000006</v>
      </c>
      <c r="H2438" s="54">
        <v>53923.177499999998</v>
      </c>
      <c r="I2438" s="54">
        <v>-45631.117830000003</v>
      </c>
    </row>
    <row r="2439" spans="1:9" ht="18.75" customHeight="1">
      <c r="A2439" s="53">
        <v>2023</v>
      </c>
      <c r="B2439" s="9" t="s">
        <v>32</v>
      </c>
      <c r="C2439" s="55" t="s">
        <v>121</v>
      </c>
      <c r="D2439" s="9" t="s">
        <v>98</v>
      </c>
      <c r="E2439" s="53">
        <v>3</v>
      </c>
      <c r="F2439" s="53">
        <v>2</v>
      </c>
      <c r="G2439" s="54">
        <v>202.18254999999999</v>
      </c>
      <c r="H2439" s="54">
        <v>20027.68275</v>
      </c>
      <c r="I2439" s="54">
        <v>-19825.500199999999</v>
      </c>
    </row>
    <row r="2440" spans="1:9" ht="18.75" customHeight="1">
      <c r="A2440" s="53">
        <v>2023</v>
      </c>
      <c r="B2440" s="9" t="s">
        <v>32</v>
      </c>
      <c r="C2440" s="55" t="s">
        <v>122</v>
      </c>
      <c r="D2440" s="9" t="s">
        <v>98</v>
      </c>
      <c r="E2440" s="53">
        <v>3</v>
      </c>
      <c r="F2440" s="53">
        <v>2</v>
      </c>
      <c r="G2440" s="54">
        <v>41921.522250000002</v>
      </c>
      <c r="H2440" s="54">
        <v>79236.533360000001</v>
      </c>
      <c r="I2440" s="54">
        <v>-37315.011109999999</v>
      </c>
    </row>
    <row r="2441" spans="1:9" ht="18.75" customHeight="1">
      <c r="A2441" s="53">
        <v>2023</v>
      </c>
      <c r="B2441" s="9" t="s">
        <v>32</v>
      </c>
      <c r="C2441" s="55" t="s">
        <v>123</v>
      </c>
      <c r="D2441" s="9" t="s">
        <v>98</v>
      </c>
      <c r="E2441" s="53">
        <v>3</v>
      </c>
      <c r="F2441" s="53">
        <v>2</v>
      </c>
      <c r="G2441" s="54">
        <v>443.61979000000002</v>
      </c>
      <c r="H2441" s="54">
        <v>30314.4215</v>
      </c>
      <c r="I2441" s="54">
        <v>-29870.80171</v>
      </c>
    </row>
    <row r="2442" spans="1:9" ht="18.75" customHeight="1">
      <c r="A2442" s="53">
        <v>2023</v>
      </c>
      <c r="B2442" s="9" t="s">
        <v>32</v>
      </c>
      <c r="C2442" s="55" t="s">
        <v>124</v>
      </c>
      <c r="D2442" s="9" t="s">
        <v>98</v>
      </c>
      <c r="E2442" s="53">
        <v>3</v>
      </c>
      <c r="F2442" s="53">
        <v>2</v>
      </c>
      <c r="G2442" s="54">
        <v>32523.576870000001</v>
      </c>
      <c r="H2442" s="54">
        <v>122733.36946</v>
      </c>
      <c r="I2442" s="54">
        <v>-90209.792589999997</v>
      </c>
    </row>
    <row r="2443" spans="1:9" ht="18.75" customHeight="1">
      <c r="A2443" s="53">
        <v>2023</v>
      </c>
      <c r="B2443" s="9" t="s">
        <v>32</v>
      </c>
      <c r="C2443" s="55" t="s">
        <v>125</v>
      </c>
      <c r="D2443" s="9" t="s">
        <v>126</v>
      </c>
      <c r="E2443" s="53">
        <v>3</v>
      </c>
      <c r="F2443" s="53">
        <v>2</v>
      </c>
      <c r="G2443" s="54">
        <v>248.91123999999999</v>
      </c>
      <c r="H2443" s="54">
        <v>287.89039000000002</v>
      </c>
      <c r="I2443" s="54">
        <v>-38.979149999999997</v>
      </c>
    </row>
    <row r="2444" spans="1:9" ht="18.75" customHeight="1">
      <c r="A2444" s="53">
        <v>2023</v>
      </c>
      <c r="B2444" s="9" t="s">
        <v>32</v>
      </c>
      <c r="C2444" s="55" t="s">
        <v>127</v>
      </c>
      <c r="D2444" s="9" t="s">
        <v>126</v>
      </c>
      <c r="E2444" s="53">
        <v>3</v>
      </c>
      <c r="F2444" s="53">
        <v>2</v>
      </c>
      <c r="G2444" s="54">
        <v>291.93711999999999</v>
      </c>
      <c r="H2444" s="54">
        <v>6164.3567599999997</v>
      </c>
      <c r="I2444" s="54">
        <v>-5872.4196400000001</v>
      </c>
    </row>
    <row r="2445" spans="1:9" ht="18.75" customHeight="1">
      <c r="A2445" s="53">
        <v>2023</v>
      </c>
      <c r="B2445" s="9" t="s">
        <v>32</v>
      </c>
      <c r="C2445" s="55" t="s">
        <v>128</v>
      </c>
      <c r="D2445" s="9" t="s">
        <v>126</v>
      </c>
      <c r="E2445" s="53">
        <v>3</v>
      </c>
      <c r="F2445" s="53">
        <v>2</v>
      </c>
      <c r="G2445" s="54">
        <v>398.00468000000001</v>
      </c>
      <c r="H2445" s="54">
        <v>1970.4948099999999</v>
      </c>
      <c r="I2445" s="54">
        <v>-1572.4901299999999</v>
      </c>
    </row>
    <row r="2446" spans="1:9" ht="18.75" customHeight="1">
      <c r="A2446" s="53">
        <v>2023</v>
      </c>
      <c r="B2446" s="9" t="s">
        <v>32</v>
      </c>
      <c r="C2446" s="55" t="s">
        <v>224</v>
      </c>
      <c r="D2446" s="9" t="s">
        <v>126</v>
      </c>
      <c r="E2446" s="53">
        <v>3</v>
      </c>
      <c r="F2446" s="53">
        <v>2</v>
      </c>
      <c r="G2446" s="54">
        <v>79.2239</v>
      </c>
      <c r="H2446" s="54">
        <v>1304.1236899999999</v>
      </c>
      <c r="I2446" s="54">
        <v>-1224.8997899999999</v>
      </c>
    </row>
    <row r="2447" spans="1:9" ht="18.75" customHeight="1">
      <c r="A2447" s="53">
        <v>2023</v>
      </c>
      <c r="B2447" s="9" t="s">
        <v>32</v>
      </c>
      <c r="C2447" s="55" t="s">
        <v>129</v>
      </c>
      <c r="D2447" s="9" t="s">
        <v>126</v>
      </c>
      <c r="E2447" s="53">
        <v>3</v>
      </c>
      <c r="F2447" s="53">
        <v>2</v>
      </c>
      <c r="G2447" s="54">
        <v>6743.7469000000001</v>
      </c>
      <c r="H2447" s="54">
        <v>3622.6907000000001</v>
      </c>
      <c r="I2447" s="54">
        <v>3121.0562</v>
      </c>
    </row>
    <row r="2448" spans="1:9" ht="18.75" customHeight="1">
      <c r="A2448" s="53">
        <v>2023</v>
      </c>
      <c r="B2448" s="9" t="s">
        <v>32</v>
      </c>
      <c r="C2448" s="55" t="s">
        <v>130</v>
      </c>
      <c r="D2448" s="9" t="s">
        <v>126</v>
      </c>
      <c r="E2448" s="53">
        <v>3</v>
      </c>
      <c r="F2448" s="53">
        <v>2</v>
      </c>
      <c r="G2448" s="54">
        <v>46.772709999999996</v>
      </c>
      <c r="H2448" s="54">
        <v>5564.9674599999998</v>
      </c>
      <c r="I2448" s="54">
        <v>-5518.1947499999997</v>
      </c>
    </row>
    <row r="2449" spans="1:9" ht="18.75" customHeight="1">
      <c r="A2449" s="53">
        <v>2023</v>
      </c>
      <c r="B2449" s="9" t="s">
        <v>32</v>
      </c>
      <c r="C2449" s="55" t="s">
        <v>131</v>
      </c>
      <c r="D2449" s="9" t="s">
        <v>126</v>
      </c>
      <c r="E2449" s="53">
        <v>3</v>
      </c>
      <c r="F2449" s="53">
        <v>2</v>
      </c>
      <c r="G2449" s="54">
        <v>720.72833000000003</v>
      </c>
      <c r="H2449" s="54">
        <v>1070.95048</v>
      </c>
      <c r="I2449" s="54">
        <v>-350.22215</v>
      </c>
    </row>
    <row r="2450" spans="1:9" ht="18.75" customHeight="1">
      <c r="A2450" s="53">
        <v>2023</v>
      </c>
      <c r="B2450" s="9" t="s">
        <v>32</v>
      </c>
      <c r="C2450" s="55" t="s">
        <v>132</v>
      </c>
      <c r="D2450" s="9" t="s">
        <v>126</v>
      </c>
      <c r="E2450" s="53">
        <v>3</v>
      </c>
      <c r="F2450" s="53">
        <v>2</v>
      </c>
      <c r="G2450" s="54">
        <v>173.98936</v>
      </c>
      <c r="H2450" s="54">
        <v>3.9644900000000001</v>
      </c>
      <c r="I2450" s="54">
        <v>170.02486999999999</v>
      </c>
    </row>
    <row r="2451" spans="1:9" ht="18.75" customHeight="1">
      <c r="A2451" s="53">
        <v>2023</v>
      </c>
      <c r="B2451" s="9" t="s">
        <v>32</v>
      </c>
      <c r="C2451" s="55" t="s">
        <v>133</v>
      </c>
      <c r="D2451" s="9" t="s">
        <v>126</v>
      </c>
      <c r="E2451" s="53">
        <v>3</v>
      </c>
      <c r="F2451" s="53">
        <v>2</v>
      </c>
      <c r="G2451" s="54">
        <v>400.20361000000003</v>
      </c>
      <c r="H2451" s="54">
        <v>11988.547640000001</v>
      </c>
      <c r="I2451" s="54">
        <v>-11588.34403</v>
      </c>
    </row>
    <row r="2452" spans="1:9" ht="18.75" customHeight="1">
      <c r="A2452" s="53">
        <v>2023</v>
      </c>
      <c r="B2452" s="9" t="s">
        <v>32</v>
      </c>
      <c r="C2452" s="55" t="s">
        <v>230</v>
      </c>
      <c r="D2452" s="9" t="s">
        <v>126</v>
      </c>
      <c r="E2452" s="53">
        <v>3</v>
      </c>
      <c r="F2452" s="53">
        <v>2</v>
      </c>
      <c r="G2452" s="54" t="s">
        <v>92</v>
      </c>
      <c r="H2452" s="54">
        <v>66.847470000000001</v>
      </c>
      <c r="I2452" s="54">
        <v>-66.847470000000001</v>
      </c>
    </row>
    <row r="2453" spans="1:9" ht="18.75" customHeight="1">
      <c r="A2453" s="53">
        <v>2023</v>
      </c>
      <c r="B2453" s="9" t="s">
        <v>32</v>
      </c>
      <c r="C2453" s="55" t="s">
        <v>234</v>
      </c>
      <c r="D2453" s="9" t="s">
        <v>126</v>
      </c>
      <c r="E2453" s="53">
        <v>3</v>
      </c>
      <c r="F2453" s="53">
        <v>2</v>
      </c>
      <c r="G2453" s="54" t="s">
        <v>92</v>
      </c>
      <c r="H2453" s="54">
        <v>82.438310000000001</v>
      </c>
      <c r="I2453" s="54">
        <v>-82.438310000000001</v>
      </c>
    </row>
    <row r="2454" spans="1:9" ht="18.75" customHeight="1">
      <c r="A2454" s="53">
        <v>2023</v>
      </c>
      <c r="B2454" s="9" t="s">
        <v>32</v>
      </c>
      <c r="C2454" s="55" t="s">
        <v>134</v>
      </c>
      <c r="D2454" s="9" t="s">
        <v>126</v>
      </c>
      <c r="E2454" s="53">
        <v>3</v>
      </c>
      <c r="F2454" s="53">
        <v>2</v>
      </c>
      <c r="G2454" s="54">
        <v>1558.26378</v>
      </c>
      <c r="H2454" s="54">
        <v>4310.1526700000004</v>
      </c>
      <c r="I2454" s="54">
        <v>-2751.8888900000002</v>
      </c>
    </row>
    <row r="2455" spans="1:9" ht="18.75" customHeight="1">
      <c r="A2455" s="53">
        <v>2023</v>
      </c>
      <c r="B2455" s="9" t="s">
        <v>32</v>
      </c>
      <c r="C2455" s="55" t="s">
        <v>135</v>
      </c>
      <c r="D2455" s="9" t="s">
        <v>126</v>
      </c>
      <c r="E2455" s="53">
        <v>3</v>
      </c>
      <c r="F2455" s="53">
        <v>2</v>
      </c>
      <c r="G2455" s="54">
        <v>356.49301000000003</v>
      </c>
      <c r="H2455" s="54">
        <v>8700.4952699999994</v>
      </c>
      <c r="I2455" s="54">
        <v>-8344.0022599999993</v>
      </c>
    </row>
    <row r="2456" spans="1:9" ht="18.75" customHeight="1">
      <c r="A2456" s="53">
        <v>2023</v>
      </c>
      <c r="B2456" s="9" t="s">
        <v>32</v>
      </c>
      <c r="C2456" s="55" t="s">
        <v>202</v>
      </c>
      <c r="D2456" s="9" t="s">
        <v>126</v>
      </c>
      <c r="E2456" s="53">
        <v>3</v>
      </c>
      <c r="F2456" s="53">
        <v>2</v>
      </c>
      <c r="G2456" s="54">
        <v>332.16577999999998</v>
      </c>
      <c r="H2456" s="54">
        <v>3.3595299999999999</v>
      </c>
      <c r="I2456" s="54">
        <v>328.80624999999998</v>
      </c>
    </row>
    <row r="2457" spans="1:9" ht="18.75" customHeight="1">
      <c r="A2457" s="53">
        <v>2023</v>
      </c>
      <c r="B2457" s="9" t="s">
        <v>32</v>
      </c>
      <c r="C2457" s="55" t="s">
        <v>136</v>
      </c>
      <c r="D2457" s="9" t="s">
        <v>126</v>
      </c>
      <c r="E2457" s="53">
        <v>3</v>
      </c>
      <c r="F2457" s="53">
        <v>2</v>
      </c>
      <c r="G2457" s="54" t="s">
        <v>92</v>
      </c>
      <c r="H2457" s="54">
        <v>1541.3112599999999</v>
      </c>
      <c r="I2457" s="54">
        <v>-1541.3112599999999</v>
      </c>
    </row>
    <row r="2458" spans="1:9" ht="18.75" customHeight="1">
      <c r="A2458" s="53">
        <v>2023</v>
      </c>
      <c r="B2458" s="9" t="s">
        <v>32</v>
      </c>
      <c r="C2458" s="55" t="s">
        <v>137</v>
      </c>
      <c r="D2458" s="9" t="s">
        <v>126</v>
      </c>
      <c r="E2458" s="53">
        <v>3</v>
      </c>
      <c r="F2458" s="53">
        <v>2</v>
      </c>
      <c r="G2458" s="54">
        <v>6.6000000000000003E-2</v>
      </c>
      <c r="H2458" s="54">
        <v>169.99852999999999</v>
      </c>
      <c r="I2458" s="54">
        <v>-169.93253000000001</v>
      </c>
    </row>
    <row r="2459" spans="1:9" ht="18.75" customHeight="1">
      <c r="A2459" s="53">
        <v>2023</v>
      </c>
      <c r="B2459" s="9" t="s">
        <v>32</v>
      </c>
      <c r="C2459" s="55" t="s">
        <v>138</v>
      </c>
      <c r="D2459" s="9" t="s">
        <v>126</v>
      </c>
      <c r="E2459" s="53">
        <v>3</v>
      </c>
      <c r="F2459" s="53">
        <v>2</v>
      </c>
      <c r="G2459" s="54">
        <v>7227.2472200000002</v>
      </c>
      <c r="H2459" s="54">
        <v>3434.5533500000001</v>
      </c>
      <c r="I2459" s="54">
        <v>3792.6938700000001</v>
      </c>
    </row>
    <row r="2460" spans="1:9" ht="18.75" customHeight="1">
      <c r="A2460" s="53">
        <v>2023</v>
      </c>
      <c r="B2460" s="9" t="s">
        <v>32</v>
      </c>
      <c r="C2460" s="55" t="s">
        <v>139</v>
      </c>
      <c r="D2460" s="9" t="s">
        <v>126</v>
      </c>
      <c r="E2460" s="53">
        <v>3</v>
      </c>
      <c r="F2460" s="53">
        <v>2</v>
      </c>
      <c r="G2460" s="54" t="s">
        <v>92</v>
      </c>
      <c r="H2460" s="54">
        <v>3127.5477700000001</v>
      </c>
      <c r="I2460" s="54">
        <v>-3127.5477700000001</v>
      </c>
    </row>
    <row r="2461" spans="1:9" ht="18.75" customHeight="1">
      <c r="A2461" s="53">
        <v>2023</v>
      </c>
      <c r="B2461" s="9" t="s">
        <v>32</v>
      </c>
      <c r="C2461" s="55" t="s">
        <v>140</v>
      </c>
      <c r="D2461" s="9" t="s">
        <v>126</v>
      </c>
      <c r="E2461" s="53">
        <v>3</v>
      </c>
      <c r="F2461" s="53">
        <v>2</v>
      </c>
      <c r="G2461" s="54">
        <v>4321.2816300000004</v>
      </c>
      <c r="H2461" s="54">
        <v>635573.28127000004</v>
      </c>
      <c r="I2461" s="54">
        <v>-631251.99964000005</v>
      </c>
    </row>
    <row r="2462" spans="1:9" ht="18.75" customHeight="1">
      <c r="A2462" s="53">
        <v>2023</v>
      </c>
      <c r="B2462" s="9" t="s">
        <v>32</v>
      </c>
      <c r="C2462" s="55" t="s">
        <v>240</v>
      </c>
      <c r="D2462" s="9" t="s">
        <v>126</v>
      </c>
      <c r="E2462" s="53">
        <v>3</v>
      </c>
      <c r="F2462" s="53">
        <v>2</v>
      </c>
      <c r="G2462" s="54">
        <v>175.10164</v>
      </c>
      <c r="H2462" s="54" t="s">
        <v>92</v>
      </c>
      <c r="I2462" s="54">
        <v>175.10164</v>
      </c>
    </row>
    <row r="2463" spans="1:9" ht="18.75" customHeight="1">
      <c r="A2463" s="53">
        <v>2023</v>
      </c>
      <c r="B2463" s="9" t="s">
        <v>32</v>
      </c>
      <c r="C2463" s="55" t="s">
        <v>141</v>
      </c>
      <c r="D2463" s="9" t="s">
        <v>126</v>
      </c>
      <c r="E2463" s="53">
        <v>3</v>
      </c>
      <c r="F2463" s="53">
        <v>2</v>
      </c>
      <c r="G2463" s="54">
        <v>243.54893999999999</v>
      </c>
      <c r="H2463" s="54">
        <v>920.43260999999995</v>
      </c>
      <c r="I2463" s="54">
        <v>-676.88367000000005</v>
      </c>
    </row>
    <row r="2464" spans="1:9" ht="18.75" customHeight="1">
      <c r="A2464" s="53">
        <v>2023</v>
      </c>
      <c r="B2464" s="9" t="s">
        <v>32</v>
      </c>
      <c r="C2464" s="55" t="s">
        <v>142</v>
      </c>
      <c r="D2464" s="9" t="s">
        <v>126</v>
      </c>
      <c r="E2464" s="53">
        <v>3</v>
      </c>
      <c r="F2464" s="53">
        <v>2</v>
      </c>
      <c r="G2464" s="54" t="s">
        <v>92</v>
      </c>
      <c r="H2464" s="54">
        <v>374.98701999999997</v>
      </c>
      <c r="I2464" s="54">
        <v>-374.98701999999997</v>
      </c>
    </row>
    <row r="2465" spans="1:9" ht="18.75" customHeight="1">
      <c r="A2465" s="53">
        <v>2023</v>
      </c>
      <c r="B2465" s="9" t="s">
        <v>32</v>
      </c>
      <c r="C2465" s="55" t="s">
        <v>143</v>
      </c>
      <c r="D2465" s="9" t="s">
        <v>126</v>
      </c>
      <c r="E2465" s="53">
        <v>3</v>
      </c>
      <c r="F2465" s="53">
        <v>2</v>
      </c>
      <c r="G2465" s="54">
        <v>517.81358</v>
      </c>
      <c r="H2465" s="54">
        <v>39454.384100000003</v>
      </c>
      <c r="I2465" s="54">
        <v>-38936.570520000001</v>
      </c>
    </row>
    <row r="2466" spans="1:9" ht="18.75" customHeight="1">
      <c r="A2466" s="53">
        <v>2023</v>
      </c>
      <c r="B2466" s="9" t="s">
        <v>32</v>
      </c>
      <c r="C2466" s="55" t="s">
        <v>144</v>
      </c>
      <c r="D2466" s="9" t="s">
        <v>126</v>
      </c>
      <c r="E2466" s="53">
        <v>3</v>
      </c>
      <c r="F2466" s="53">
        <v>2</v>
      </c>
      <c r="G2466" s="54">
        <v>8.9360199999999992</v>
      </c>
      <c r="H2466" s="54">
        <v>1985.4957300000001</v>
      </c>
      <c r="I2466" s="54">
        <v>-1976.55971</v>
      </c>
    </row>
    <row r="2467" spans="1:9" ht="18.75" customHeight="1">
      <c r="A2467" s="53">
        <v>2023</v>
      </c>
      <c r="B2467" s="9" t="s">
        <v>32</v>
      </c>
      <c r="C2467" s="55" t="s">
        <v>193</v>
      </c>
      <c r="D2467" s="9" t="s">
        <v>126</v>
      </c>
      <c r="E2467" s="53">
        <v>3</v>
      </c>
      <c r="F2467" s="53">
        <v>2</v>
      </c>
      <c r="G2467" s="54">
        <v>688.96204</v>
      </c>
      <c r="H2467" s="54">
        <v>822.16265999999996</v>
      </c>
      <c r="I2467" s="54">
        <v>-133.20061999999999</v>
      </c>
    </row>
    <row r="2468" spans="1:9" ht="18.75" customHeight="1">
      <c r="A2468" s="53">
        <v>2023</v>
      </c>
      <c r="B2468" s="9" t="s">
        <v>32</v>
      </c>
      <c r="C2468" s="55" t="s">
        <v>226</v>
      </c>
      <c r="D2468" s="9" t="s">
        <v>126</v>
      </c>
      <c r="E2468" s="53">
        <v>3</v>
      </c>
      <c r="F2468" s="53">
        <v>2</v>
      </c>
      <c r="G2468" s="54">
        <v>22.421430000000001</v>
      </c>
      <c r="H2468" s="54">
        <v>91.324010000000001</v>
      </c>
      <c r="I2468" s="54">
        <v>-68.90258</v>
      </c>
    </row>
    <row r="2469" spans="1:9" ht="18.75" customHeight="1">
      <c r="A2469" s="53">
        <v>2023</v>
      </c>
      <c r="B2469" s="9" t="s">
        <v>32</v>
      </c>
      <c r="C2469" s="55" t="s">
        <v>145</v>
      </c>
      <c r="D2469" s="9" t="s">
        <v>126</v>
      </c>
      <c r="E2469" s="53">
        <v>3</v>
      </c>
      <c r="F2469" s="53">
        <v>2</v>
      </c>
      <c r="G2469" s="54">
        <v>4.4771299999999998</v>
      </c>
      <c r="H2469" s="54">
        <v>21204.767599999999</v>
      </c>
      <c r="I2469" s="54">
        <v>-21200.29047</v>
      </c>
    </row>
    <row r="2470" spans="1:9" ht="18.75" customHeight="1">
      <c r="A2470" s="53">
        <v>2023</v>
      </c>
      <c r="B2470" s="9" t="s">
        <v>32</v>
      </c>
      <c r="C2470" s="55" t="s">
        <v>146</v>
      </c>
      <c r="D2470" s="9" t="s">
        <v>126</v>
      </c>
      <c r="E2470" s="53">
        <v>3</v>
      </c>
      <c r="F2470" s="53">
        <v>2</v>
      </c>
      <c r="G2470" s="54">
        <v>18087.64878</v>
      </c>
      <c r="H2470" s="54">
        <v>11678.80335</v>
      </c>
      <c r="I2470" s="54">
        <v>6408.8454300000003</v>
      </c>
    </row>
    <row r="2471" spans="1:9" ht="18.75" customHeight="1">
      <c r="A2471" s="53">
        <v>2023</v>
      </c>
      <c r="B2471" s="9" t="s">
        <v>32</v>
      </c>
      <c r="C2471" s="55" t="s">
        <v>147</v>
      </c>
      <c r="D2471" s="9" t="s">
        <v>126</v>
      </c>
      <c r="E2471" s="53">
        <v>3</v>
      </c>
      <c r="F2471" s="53">
        <v>2</v>
      </c>
      <c r="G2471" s="54">
        <v>20325.02751</v>
      </c>
      <c r="H2471" s="54">
        <v>25740.902129999999</v>
      </c>
      <c r="I2471" s="54">
        <v>-5415.8746199999996</v>
      </c>
    </row>
    <row r="2472" spans="1:9" ht="18.75" customHeight="1">
      <c r="A2472" s="53">
        <v>2023</v>
      </c>
      <c r="B2472" s="9" t="s">
        <v>32</v>
      </c>
      <c r="C2472" s="55" t="s">
        <v>148</v>
      </c>
      <c r="D2472" s="9" t="s">
        <v>126</v>
      </c>
      <c r="E2472" s="53">
        <v>3</v>
      </c>
      <c r="F2472" s="53">
        <v>2</v>
      </c>
      <c r="G2472" s="54">
        <v>7915.5634499999996</v>
      </c>
      <c r="H2472" s="54">
        <v>6792.0989499999996</v>
      </c>
      <c r="I2472" s="54">
        <v>1123.4645</v>
      </c>
    </row>
    <row r="2473" spans="1:9" ht="18.75" customHeight="1">
      <c r="A2473" s="53">
        <v>2023</v>
      </c>
      <c r="B2473" s="9" t="s">
        <v>32</v>
      </c>
      <c r="C2473" s="55" t="s">
        <v>249</v>
      </c>
      <c r="D2473" s="9" t="s">
        <v>126</v>
      </c>
      <c r="E2473" s="53">
        <v>3</v>
      </c>
      <c r="F2473" s="53">
        <v>2</v>
      </c>
      <c r="G2473" s="54" t="s">
        <v>92</v>
      </c>
      <c r="H2473" s="54">
        <v>61.726300000000002</v>
      </c>
      <c r="I2473" s="54">
        <v>-61.726300000000002</v>
      </c>
    </row>
    <row r="2474" spans="1:9" ht="18.75" customHeight="1">
      <c r="A2474" s="53">
        <v>2023</v>
      </c>
      <c r="B2474" s="9" t="s">
        <v>32</v>
      </c>
      <c r="C2474" s="55" t="s">
        <v>194</v>
      </c>
      <c r="D2474" s="9" t="s">
        <v>126</v>
      </c>
      <c r="E2474" s="53">
        <v>3</v>
      </c>
      <c r="F2474" s="53">
        <v>2</v>
      </c>
      <c r="G2474" s="54" t="s">
        <v>92</v>
      </c>
      <c r="H2474" s="54">
        <v>408.26361000000003</v>
      </c>
      <c r="I2474" s="54">
        <v>-408.26361000000003</v>
      </c>
    </row>
    <row r="2475" spans="1:9" ht="18.75" customHeight="1">
      <c r="A2475" s="53">
        <v>2023</v>
      </c>
      <c r="B2475" s="9" t="s">
        <v>32</v>
      </c>
      <c r="C2475" s="55" t="s">
        <v>149</v>
      </c>
      <c r="D2475" s="9" t="s">
        <v>126</v>
      </c>
      <c r="E2475" s="53">
        <v>3</v>
      </c>
      <c r="F2475" s="53">
        <v>2</v>
      </c>
      <c r="G2475" s="54">
        <v>651.79447000000005</v>
      </c>
      <c r="H2475" s="54">
        <v>2268.11024</v>
      </c>
      <c r="I2475" s="54">
        <v>-1616.3157699999999</v>
      </c>
    </row>
    <row r="2476" spans="1:9" ht="18.75" customHeight="1">
      <c r="A2476" s="53">
        <v>2023</v>
      </c>
      <c r="B2476" s="9" t="s">
        <v>32</v>
      </c>
      <c r="C2476" s="55" t="s">
        <v>150</v>
      </c>
      <c r="D2476" s="9" t="s">
        <v>126</v>
      </c>
      <c r="E2476" s="53">
        <v>3</v>
      </c>
      <c r="F2476" s="53">
        <v>2</v>
      </c>
      <c r="G2476" s="54">
        <v>12515.34556</v>
      </c>
      <c r="H2476" s="54">
        <v>7407.3458700000001</v>
      </c>
      <c r="I2476" s="54">
        <v>5107.9996899999996</v>
      </c>
    </row>
    <row r="2477" spans="1:9" ht="18.75" customHeight="1">
      <c r="A2477" s="53">
        <v>2023</v>
      </c>
      <c r="B2477" s="9" t="s">
        <v>32</v>
      </c>
      <c r="C2477" s="55" t="s">
        <v>151</v>
      </c>
      <c r="D2477" s="9" t="s">
        <v>126</v>
      </c>
      <c r="E2477" s="53">
        <v>3</v>
      </c>
      <c r="F2477" s="53">
        <v>2</v>
      </c>
      <c r="G2477" s="54">
        <v>759.37446</v>
      </c>
      <c r="H2477" s="54">
        <v>10.241250000000001</v>
      </c>
      <c r="I2477" s="54">
        <v>749.13320999999996</v>
      </c>
    </row>
    <row r="2478" spans="1:9" ht="18.75" customHeight="1">
      <c r="A2478" s="53">
        <v>2023</v>
      </c>
      <c r="B2478" s="9" t="s">
        <v>32</v>
      </c>
      <c r="C2478" s="55" t="s">
        <v>218</v>
      </c>
      <c r="D2478" s="9" t="s">
        <v>126</v>
      </c>
      <c r="E2478" s="53">
        <v>3</v>
      </c>
      <c r="F2478" s="53">
        <v>2</v>
      </c>
      <c r="G2478" s="54" t="s">
        <v>92</v>
      </c>
      <c r="H2478" s="54">
        <v>68.484409999999997</v>
      </c>
      <c r="I2478" s="54">
        <v>-68.484409999999997</v>
      </c>
    </row>
    <row r="2479" spans="1:9" ht="18.75" customHeight="1">
      <c r="A2479" s="53">
        <v>2023</v>
      </c>
      <c r="B2479" s="9" t="s">
        <v>32</v>
      </c>
      <c r="C2479" s="55" t="s">
        <v>247</v>
      </c>
      <c r="D2479" s="9" t="s">
        <v>126</v>
      </c>
      <c r="E2479" s="53">
        <v>3</v>
      </c>
      <c r="F2479" s="53">
        <v>2</v>
      </c>
      <c r="G2479" s="54">
        <v>163.33998</v>
      </c>
      <c r="H2479" s="54">
        <v>1.06789</v>
      </c>
      <c r="I2479" s="54">
        <v>162.27208999999999</v>
      </c>
    </row>
    <row r="2480" spans="1:9" ht="18.75" customHeight="1">
      <c r="A2480" s="53">
        <v>2023</v>
      </c>
      <c r="B2480" s="9" t="s">
        <v>32</v>
      </c>
      <c r="C2480" s="55" t="s">
        <v>152</v>
      </c>
      <c r="D2480" s="9" t="s">
        <v>126</v>
      </c>
      <c r="E2480" s="53">
        <v>3</v>
      </c>
      <c r="F2480" s="53">
        <v>2</v>
      </c>
      <c r="G2480" s="54">
        <v>1879.65842</v>
      </c>
      <c r="H2480" s="54">
        <v>2583.5400800000002</v>
      </c>
      <c r="I2480" s="54">
        <v>-703.88166000000001</v>
      </c>
    </row>
    <row r="2481" spans="1:9" ht="18.75" customHeight="1">
      <c r="A2481" s="53">
        <v>2023</v>
      </c>
      <c r="B2481" s="9" t="s">
        <v>32</v>
      </c>
      <c r="C2481" s="55" t="s">
        <v>153</v>
      </c>
      <c r="D2481" s="9" t="s">
        <v>126</v>
      </c>
      <c r="E2481" s="53">
        <v>3</v>
      </c>
      <c r="F2481" s="53">
        <v>2</v>
      </c>
      <c r="G2481" s="54">
        <v>252.12608</v>
      </c>
      <c r="H2481" s="54">
        <v>147434.89976</v>
      </c>
      <c r="I2481" s="54">
        <v>-147182.77368000001</v>
      </c>
    </row>
    <row r="2482" spans="1:9" ht="18.75" customHeight="1">
      <c r="A2482" s="53">
        <v>2023</v>
      </c>
      <c r="B2482" s="9" t="s">
        <v>32</v>
      </c>
      <c r="C2482" s="55" t="s">
        <v>154</v>
      </c>
      <c r="D2482" s="9" t="s">
        <v>126</v>
      </c>
      <c r="E2482" s="53">
        <v>3</v>
      </c>
      <c r="F2482" s="53">
        <v>2</v>
      </c>
      <c r="G2482" s="54">
        <v>3172.2383399999999</v>
      </c>
      <c r="H2482" s="54">
        <v>7901.8250900000003</v>
      </c>
      <c r="I2482" s="54">
        <v>-4729.5867500000004</v>
      </c>
    </row>
    <row r="2483" spans="1:9" ht="18.75" customHeight="1">
      <c r="A2483" s="53">
        <v>2023</v>
      </c>
      <c r="B2483" s="9" t="s">
        <v>32</v>
      </c>
      <c r="C2483" s="55" t="s">
        <v>156</v>
      </c>
      <c r="D2483" s="9" t="s">
        <v>126</v>
      </c>
      <c r="E2483" s="53">
        <v>3</v>
      </c>
      <c r="F2483" s="53">
        <v>2</v>
      </c>
      <c r="G2483" s="54" t="s">
        <v>92</v>
      </c>
      <c r="H2483" s="54">
        <v>1180.4361799999999</v>
      </c>
      <c r="I2483" s="54">
        <v>-1180.4361799999999</v>
      </c>
    </row>
    <row r="2484" spans="1:9" ht="18.75" customHeight="1">
      <c r="A2484" s="53">
        <v>2023</v>
      </c>
      <c r="B2484" s="9" t="s">
        <v>32</v>
      </c>
      <c r="C2484" s="55" t="s">
        <v>195</v>
      </c>
      <c r="D2484" s="9" t="s">
        <v>126</v>
      </c>
      <c r="E2484" s="53">
        <v>3</v>
      </c>
      <c r="F2484" s="53">
        <v>2</v>
      </c>
      <c r="G2484" s="54">
        <v>510.20247000000001</v>
      </c>
      <c r="H2484" s="54">
        <v>1966.5125399999999</v>
      </c>
      <c r="I2484" s="54">
        <v>-1456.31007</v>
      </c>
    </row>
    <row r="2485" spans="1:9" ht="18.75" customHeight="1">
      <c r="A2485" s="53">
        <v>2023</v>
      </c>
      <c r="B2485" s="9" t="s">
        <v>32</v>
      </c>
      <c r="C2485" s="55" t="s">
        <v>157</v>
      </c>
      <c r="D2485" s="9" t="s">
        <v>126</v>
      </c>
      <c r="E2485" s="53">
        <v>3</v>
      </c>
      <c r="F2485" s="53">
        <v>2</v>
      </c>
      <c r="G2485" s="54">
        <v>3247.3963600000002</v>
      </c>
      <c r="H2485" s="54" t="s">
        <v>92</v>
      </c>
      <c r="I2485" s="54">
        <v>3247.3963600000002</v>
      </c>
    </row>
    <row r="2486" spans="1:9" ht="18.75" customHeight="1">
      <c r="A2486" s="53">
        <v>2023</v>
      </c>
      <c r="B2486" s="9" t="s">
        <v>32</v>
      </c>
      <c r="C2486" s="55" t="s">
        <v>158</v>
      </c>
      <c r="D2486" s="9" t="s">
        <v>126</v>
      </c>
      <c r="E2486" s="53">
        <v>3</v>
      </c>
      <c r="F2486" s="53">
        <v>2</v>
      </c>
      <c r="G2486" s="54" t="s">
        <v>92</v>
      </c>
      <c r="H2486" s="54">
        <v>2319.6560899999999</v>
      </c>
      <c r="I2486" s="54">
        <v>-2319.6560899999999</v>
      </c>
    </row>
    <row r="2487" spans="1:9" ht="18.75" customHeight="1">
      <c r="A2487" s="53">
        <v>2023</v>
      </c>
      <c r="B2487" s="9" t="s">
        <v>32</v>
      </c>
      <c r="C2487" s="55" t="s">
        <v>159</v>
      </c>
      <c r="D2487" s="9" t="s">
        <v>126</v>
      </c>
      <c r="E2487" s="53">
        <v>3</v>
      </c>
      <c r="F2487" s="53">
        <v>2</v>
      </c>
      <c r="G2487" s="54">
        <v>5.2714400000000001</v>
      </c>
      <c r="H2487" s="54">
        <v>3944.9622100000001</v>
      </c>
      <c r="I2487" s="54">
        <v>-3939.6907700000002</v>
      </c>
    </row>
    <row r="2488" spans="1:9" ht="18.75" customHeight="1">
      <c r="A2488" s="53">
        <v>2023</v>
      </c>
      <c r="B2488" s="9" t="s">
        <v>32</v>
      </c>
      <c r="C2488" s="55" t="s">
        <v>160</v>
      </c>
      <c r="D2488" s="9" t="s">
        <v>126</v>
      </c>
      <c r="E2488" s="53">
        <v>3</v>
      </c>
      <c r="F2488" s="53">
        <v>2</v>
      </c>
      <c r="G2488" s="54">
        <v>6722.1004899999998</v>
      </c>
      <c r="H2488" s="54">
        <v>26836.535019999999</v>
      </c>
      <c r="I2488" s="54">
        <v>-20114.434529999999</v>
      </c>
    </row>
    <row r="2489" spans="1:9" ht="18.75" customHeight="1">
      <c r="A2489" s="53">
        <v>2023</v>
      </c>
      <c r="B2489" s="9" t="s">
        <v>32</v>
      </c>
      <c r="C2489" s="55" t="s">
        <v>161</v>
      </c>
      <c r="D2489" s="9" t="s">
        <v>126</v>
      </c>
      <c r="E2489" s="53">
        <v>3</v>
      </c>
      <c r="F2489" s="53">
        <v>2</v>
      </c>
      <c r="G2489" s="54">
        <v>2147.5126500000001</v>
      </c>
      <c r="H2489" s="54">
        <v>61506.704400000002</v>
      </c>
      <c r="I2489" s="54">
        <v>-59359.191749999998</v>
      </c>
    </row>
    <row r="2490" spans="1:9" ht="18.75" customHeight="1">
      <c r="A2490" s="53">
        <v>2023</v>
      </c>
      <c r="B2490" s="9" t="s">
        <v>32</v>
      </c>
      <c r="C2490" s="55" t="s">
        <v>196</v>
      </c>
      <c r="D2490" s="9" t="s">
        <v>126</v>
      </c>
      <c r="E2490" s="53">
        <v>3</v>
      </c>
      <c r="F2490" s="53">
        <v>2</v>
      </c>
      <c r="G2490" s="54">
        <v>187.23600999999999</v>
      </c>
      <c r="H2490" s="54">
        <v>804.44308999999998</v>
      </c>
      <c r="I2490" s="54">
        <v>-617.20708000000002</v>
      </c>
    </row>
    <row r="2491" spans="1:9" ht="18.75" customHeight="1">
      <c r="A2491" s="53">
        <v>2023</v>
      </c>
      <c r="B2491" s="9" t="s">
        <v>32</v>
      </c>
      <c r="C2491" s="55" t="s">
        <v>231</v>
      </c>
      <c r="D2491" s="9" t="s">
        <v>126</v>
      </c>
      <c r="E2491" s="53">
        <v>3</v>
      </c>
      <c r="F2491" s="53">
        <v>2</v>
      </c>
      <c r="G2491" s="54">
        <v>225.83482000000001</v>
      </c>
      <c r="H2491" s="54">
        <v>161.40224000000001</v>
      </c>
      <c r="I2491" s="54">
        <v>64.432580000000002</v>
      </c>
    </row>
    <row r="2492" spans="1:9" ht="18.75" customHeight="1">
      <c r="A2492" s="53">
        <v>2023</v>
      </c>
      <c r="B2492" s="9" t="s">
        <v>32</v>
      </c>
      <c r="C2492" s="55" t="s">
        <v>204</v>
      </c>
      <c r="D2492" s="9" t="s">
        <v>126</v>
      </c>
      <c r="E2492" s="53">
        <v>3</v>
      </c>
      <c r="F2492" s="53">
        <v>2</v>
      </c>
      <c r="G2492" s="54">
        <v>92.894900000000007</v>
      </c>
      <c r="H2492" s="54">
        <v>10.919700000000001</v>
      </c>
      <c r="I2492" s="54">
        <v>81.975200000000001</v>
      </c>
    </row>
    <row r="2493" spans="1:9" ht="18.75" customHeight="1">
      <c r="A2493" s="53">
        <v>2023</v>
      </c>
      <c r="B2493" s="9" t="s">
        <v>32</v>
      </c>
      <c r="C2493" s="55" t="s">
        <v>237</v>
      </c>
      <c r="D2493" s="9" t="s">
        <v>126</v>
      </c>
      <c r="E2493" s="53">
        <v>3</v>
      </c>
      <c r="F2493" s="53">
        <v>2</v>
      </c>
      <c r="G2493" s="54" t="s">
        <v>92</v>
      </c>
      <c r="H2493" s="54">
        <v>60.163849999999996</v>
      </c>
      <c r="I2493" s="54">
        <v>-60.163849999999996</v>
      </c>
    </row>
    <row r="2494" spans="1:9" ht="18.75" customHeight="1">
      <c r="A2494" s="53">
        <v>2023</v>
      </c>
      <c r="B2494" s="9" t="s">
        <v>32</v>
      </c>
      <c r="C2494" s="55" t="s">
        <v>228</v>
      </c>
      <c r="D2494" s="9" t="s">
        <v>126</v>
      </c>
      <c r="E2494" s="53">
        <v>3</v>
      </c>
      <c r="F2494" s="53">
        <v>2</v>
      </c>
      <c r="G2494" s="54">
        <v>50.55</v>
      </c>
      <c r="H2494" s="54" t="s">
        <v>92</v>
      </c>
      <c r="I2494" s="54">
        <v>50.55</v>
      </c>
    </row>
    <row r="2495" spans="1:9" ht="18.75" customHeight="1">
      <c r="A2495" s="53">
        <v>2023</v>
      </c>
      <c r="B2495" s="9" t="s">
        <v>32</v>
      </c>
      <c r="C2495" s="55" t="s">
        <v>162</v>
      </c>
      <c r="D2495" s="9" t="s">
        <v>126</v>
      </c>
      <c r="E2495" s="53">
        <v>3</v>
      </c>
      <c r="F2495" s="53">
        <v>2</v>
      </c>
      <c r="G2495" s="54">
        <v>26486.867450000002</v>
      </c>
      <c r="H2495" s="54">
        <v>159.41177999999999</v>
      </c>
      <c r="I2495" s="54">
        <v>26327.455669999999</v>
      </c>
    </row>
    <row r="2496" spans="1:9" ht="18.75" customHeight="1">
      <c r="A2496" s="53">
        <v>2023</v>
      </c>
      <c r="B2496" s="9" t="s">
        <v>32</v>
      </c>
      <c r="C2496" s="55" t="s">
        <v>197</v>
      </c>
      <c r="D2496" s="9" t="s">
        <v>126</v>
      </c>
      <c r="E2496" s="53">
        <v>3</v>
      </c>
      <c r="F2496" s="53">
        <v>2</v>
      </c>
      <c r="G2496" s="54">
        <v>677.54165</v>
      </c>
      <c r="H2496" s="54" t="s">
        <v>92</v>
      </c>
      <c r="I2496" s="54">
        <v>677.54165</v>
      </c>
    </row>
    <row r="2497" spans="1:9" ht="18.75" customHeight="1">
      <c r="A2497" s="53">
        <v>2023</v>
      </c>
      <c r="B2497" s="9" t="s">
        <v>32</v>
      </c>
      <c r="C2497" s="55" t="s">
        <v>198</v>
      </c>
      <c r="D2497" s="9" t="s">
        <v>126</v>
      </c>
      <c r="E2497" s="53">
        <v>3</v>
      </c>
      <c r="F2497" s="53">
        <v>2</v>
      </c>
      <c r="G2497" s="54">
        <v>1726.1709900000001</v>
      </c>
      <c r="H2497" s="54" t="s">
        <v>92</v>
      </c>
      <c r="I2497" s="54">
        <v>1726.1709900000001</v>
      </c>
    </row>
    <row r="2498" spans="1:9" ht="18.75" customHeight="1">
      <c r="A2498" s="53">
        <v>2023</v>
      </c>
      <c r="B2498" s="9" t="s">
        <v>32</v>
      </c>
      <c r="C2498" s="55" t="s">
        <v>205</v>
      </c>
      <c r="D2498" s="9" t="s">
        <v>126</v>
      </c>
      <c r="E2498" s="53">
        <v>3</v>
      </c>
      <c r="F2498" s="53">
        <v>2</v>
      </c>
      <c r="G2498" s="54" t="s">
        <v>92</v>
      </c>
      <c r="H2498" s="54">
        <v>216.01930999999999</v>
      </c>
      <c r="I2498" s="54">
        <v>-216.01930999999999</v>
      </c>
    </row>
    <row r="2499" spans="1:9" ht="18.75" customHeight="1">
      <c r="A2499" s="53">
        <v>2023</v>
      </c>
      <c r="B2499" s="9" t="s">
        <v>32</v>
      </c>
      <c r="C2499" s="55" t="s">
        <v>163</v>
      </c>
      <c r="D2499" s="9" t="s">
        <v>126</v>
      </c>
      <c r="E2499" s="53">
        <v>3</v>
      </c>
      <c r="F2499" s="53">
        <v>2</v>
      </c>
      <c r="G2499" s="54">
        <v>2485.4053100000001</v>
      </c>
      <c r="H2499" s="54">
        <v>7033.10923</v>
      </c>
      <c r="I2499" s="54">
        <v>-4547.7039199999999</v>
      </c>
    </row>
    <row r="2500" spans="1:9" ht="18.75" customHeight="1">
      <c r="A2500" s="53">
        <v>2023</v>
      </c>
      <c r="B2500" s="9" t="s">
        <v>32</v>
      </c>
      <c r="C2500" s="55" t="s">
        <v>166</v>
      </c>
      <c r="D2500" s="9" t="s">
        <v>126</v>
      </c>
      <c r="E2500" s="53">
        <v>3</v>
      </c>
      <c r="F2500" s="53">
        <v>2</v>
      </c>
      <c r="G2500" s="54" t="s">
        <v>92</v>
      </c>
      <c r="H2500" s="54">
        <v>119.82762</v>
      </c>
      <c r="I2500" s="54">
        <v>-119.82762</v>
      </c>
    </row>
    <row r="2501" spans="1:9" ht="18.75" customHeight="1">
      <c r="A2501" s="53">
        <v>2023</v>
      </c>
      <c r="B2501" s="9" t="s">
        <v>32</v>
      </c>
      <c r="C2501" s="55" t="s">
        <v>206</v>
      </c>
      <c r="D2501" s="9" t="s">
        <v>126</v>
      </c>
      <c r="E2501" s="53">
        <v>3</v>
      </c>
      <c r="F2501" s="53">
        <v>2</v>
      </c>
      <c r="G2501" s="54">
        <v>1824.37844</v>
      </c>
      <c r="H2501" s="54">
        <v>6452.61535</v>
      </c>
      <c r="I2501" s="54">
        <v>-4628.2369099999996</v>
      </c>
    </row>
    <row r="2502" spans="1:9" ht="18.75" customHeight="1">
      <c r="A2502" s="53">
        <v>2023</v>
      </c>
      <c r="B2502" s="9" t="s">
        <v>32</v>
      </c>
      <c r="C2502" s="55" t="s">
        <v>167</v>
      </c>
      <c r="D2502" s="9" t="s">
        <v>126</v>
      </c>
      <c r="E2502" s="53">
        <v>3</v>
      </c>
      <c r="F2502" s="53">
        <v>2</v>
      </c>
      <c r="G2502" s="54">
        <v>372.06124999999997</v>
      </c>
      <c r="H2502" s="54">
        <v>10.030989999999999</v>
      </c>
      <c r="I2502" s="54">
        <v>362.03026</v>
      </c>
    </row>
    <row r="2503" spans="1:9" ht="18.75" customHeight="1">
      <c r="A2503" s="53">
        <v>2023</v>
      </c>
      <c r="B2503" s="9" t="s">
        <v>32</v>
      </c>
      <c r="C2503" s="55" t="s">
        <v>168</v>
      </c>
      <c r="D2503" s="9" t="s">
        <v>126</v>
      </c>
      <c r="E2503" s="53">
        <v>3</v>
      </c>
      <c r="F2503" s="53">
        <v>2</v>
      </c>
      <c r="G2503" s="54">
        <v>2017.8124700000001</v>
      </c>
      <c r="H2503" s="54">
        <v>7034.9913200000001</v>
      </c>
      <c r="I2503" s="54">
        <v>-5017.1788500000002</v>
      </c>
    </row>
    <row r="2504" spans="1:9" ht="18.75" customHeight="1">
      <c r="A2504" s="53">
        <v>2023</v>
      </c>
      <c r="B2504" s="9" t="s">
        <v>32</v>
      </c>
      <c r="C2504" s="55" t="s">
        <v>244</v>
      </c>
      <c r="D2504" s="9" t="s">
        <v>126</v>
      </c>
      <c r="E2504" s="53">
        <v>3</v>
      </c>
      <c r="F2504" s="53">
        <v>2</v>
      </c>
      <c r="G2504" s="54" t="s">
        <v>92</v>
      </c>
      <c r="H2504" s="54">
        <v>138.32748000000001</v>
      </c>
      <c r="I2504" s="54">
        <v>-138.32748000000001</v>
      </c>
    </row>
    <row r="2505" spans="1:9" ht="18.75" customHeight="1">
      <c r="A2505" s="53">
        <v>2023</v>
      </c>
      <c r="B2505" s="9" t="s">
        <v>32</v>
      </c>
      <c r="C2505" s="55" t="s">
        <v>213</v>
      </c>
      <c r="D2505" s="9" t="s">
        <v>126</v>
      </c>
      <c r="E2505" s="53">
        <v>3</v>
      </c>
      <c r="F2505" s="53">
        <v>2</v>
      </c>
      <c r="G2505" s="54" t="s">
        <v>92</v>
      </c>
      <c r="H2505" s="54">
        <v>88.230140000000006</v>
      </c>
      <c r="I2505" s="54">
        <v>-88.230140000000006</v>
      </c>
    </row>
    <row r="2506" spans="1:9" ht="18.75" customHeight="1">
      <c r="A2506" s="53">
        <v>2023</v>
      </c>
      <c r="B2506" s="9" t="s">
        <v>32</v>
      </c>
      <c r="C2506" s="55" t="s">
        <v>214</v>
      </c>
      <c r="D2506" s="9" t="s">
        <v>126</v>
      </c>
      <c r="E2506" s="53">
        <v>3</v>
      </c>
      <c r="F2506" s="53">
        <v>2</v>
      </c>
      <c r="G2506" s="54">
        <v>74.85839</v>
      </c>
      <c r="H2506" s="54">
        <v>7975.0900499999998</v>
      </c>
      <c r="I2506" s="54">
        <v>-7900.2316600000004</v>
      </c>
    </row>
    <row r="2507" spans="1:9" ht="18.75" customHeight="1">
      <c r="A2507" s="53">
        <v>2023</v>
      </c>
      <c r="B2507" s="9" t="s">
        <v>32</v>
      </c>
      <c r="C2507" s="55" t="s">
        <v>170</v>
      </c>
      <c r="D2507" s="9" t="s">
        <v>126</v>
      </c>
      <c r="E2507" s="53">
        <v>3</v>
      </c>
      <c r="F2507" s="53">
        <v>2</v>
      </c>
      <c r="G2507" s="54">
        <v>225.37530000000001</v>
      </c>
      <c r="H2507" s="54" t="s">
        <v>92</v>
      </c>
      <c r="I2507" s="54">
        <v>225.37530000000001</v>
      </c>
    </row>
    <row r="2508" spans="1:9" ht="18.75" customHeight="1">
      <c r="A2508" s="53">
        <v>2023</v>
      </c>
      <c r="B2508" s="9" t="s">
        <v>32</v>
      </c>
      <c r="C2508" s="55" t="s">
        <v>250</v>
      </c>
      <c r="D2508" s="9" t="s">
        <v>126</v>
      </c>
      <c r="E2508" s="53">
        <v>3</v>
      </c>
      <c r="F2508" s="53">
        <v>2</v>
      </c>
      <c r="G2508" s="54">
        <v>669.94482000000005</v>
      </c>
      <c r="H2508" s="54">
        <v>5.722E-2</v>
      </c>
      <c r="I2508" s="54">
        <v>669.88760000000002</v>
      </c>
    </row>
    <row r="2509" spans="1:9" ht="18.75" customHeight="1">
      <c r="A2509" s="53">
        <v>2023</v>
      </c>
      <c r="B2509" s="9" t="s">
        <v>32</v>
      </c>
      <c r="C2509" s="55" t="s">
        <v>232</v>
      </c>
      <c r="D2509" s="9" t="s">
        <v>126</v>
      </c>
      <c r="E2509" s="53">
        <v>3</v>
      </c>
      <c r="F2509" s="53">
        <v>2</v>
      </c>
      <c r="G2509" s="54">
        <v>220.21709999999999</v>
      </c>
      <c r="H2509" s="54">
        <v>99.153270000000006</v>
      </c>
      <c r="I2509" s="54">
        <v>121.06383</v>
      </c>
    </row>
    <row r="2510" spans="1:9" ht="18.75" customHeight="1">
      <c r="A2510" s="53">
        <v>2023</v>
      </c>
      <c r="B2510" s="9" t="s">
        <v>32</v>
      </c>
      <c r="C2510" s="55" t="s">
        <v>171</v>
      </c>
      <c r="D2510" s="9" t="s">
        <v>126</v>
      </c>
      <c r="E2510" s="53">
        <v>3</v>
      </c>
      <c r="F2510" s="53">
        <v>2</v>
      </c>
      <c r="G2510" s="54">
        <v>10.555</v>
      </c>
      <c r="H2510" s="54">
        <v>1870.8663200000001</v>
      </c>
      <c r="I2510" s="54">
        <v>-1860.31132</v>
      </c>
    </row>
    <row r="2511" spans="1:9" ht="18.75" customHeight="1">
      <c r="A2511" s="53">
        <v>2023</v>
      </c>
      <c r="B2511" s="9" t="s">
        <v>32</v>
      </c>
      <c r="C2511" s="55" t="s">
        <v>243</v>
      </c>
      <c r="D2511" s="9" t="s">
        <v>126</v>
      </c>
      <c r="E2511" s="53">
        <v>3</v>
      </c>
      <c r="F2511" s="53">
        <v>2</v>
      </c>
      <c r="G2511" s="54">
        <v>430.84858000000003</v>
      </c>
      <c r="H2511" s="54">
        <v>0.66796999999999995</v>
      </c>
      <c r="I2511" s="54">
        <v>430.18061</v>
      </c>
    </row>
    <row r="2512" spans="1:9" ht="18.75" customHeight="1">
      <c r="A2512" s="53">
        <v>2023</v>
      </c>
      <c r="B2512" s="9" t="s">
        <v>32</v>
      </c>
      <c r="C2512" s="55" t="s">
        <v>246</v>
      </c>
      <c r="D2512" s="9" t="s">
        <v>126</v>
      </c>
      <c r="E2512" s="53">
        <v>3</v>
      </c>
      <c r="F2512" s="53">
        <v>2</v>
      </c>
      <c r="G2512" s="54" t="s">
        <v>92</v>
      </c>
      <c r="H2512" s="54">
        <v>78.210819999999998</v>
      </c>
      <c r="I2512" s="54">
        <v>-78.210819999999998</v>
      </c>
    </row>
    <row r="2513" spans="1:9" ht="18.75" customHeight="1">
      <c r="A2513" s="53">
        <v>2023</v>
      </c>
      <c r="B2513" s="9" t="s">
        <v>32</v>
      </c>
      <c r="C2513" s="55" t="s">
        <v>172</v>
      </c>
      <c r="D2513" s="9" t="s">
        <v>126</v>
      </c>
      <c r="E2513" s="53">
        <v>3</v>
      </c>
      <c r="F2513" s="53">
        <v>2</v>
      </c>
      <c r="G2513" s="54">
        <v>1351.68264</v>
      </c>
      <c r="H2513" s="54">
        <v>592.66714000000002</v>
      </c>
      <c r="I2513" s="54">
        <v>759.01549999999997</v>
      </c>
    </row>
    <row r="2514" spans="1:9" ht="18.75" customHeight="1">
      <c r="A2514" s="53">
        <v>2023</v>
      </c>
      <c r="B2514" s="9" t="s">
        <v>32</v>
      </c>
      <c r="C2514" s="55" t="s">
        <v>173</v>
      </c>
      <c r="D2514" s="9" t="s">
        <v>126</v>
      </c>
      <c r="E2514" s="53">
        <v>3</v>
      </c>
      <c r="F2514" s="53">
        <v>2</v>
      </c>
      <c r="G2514" s="54">
        <v>893.50270999999998</v>
      </c>
      <c r="H2514" s="54">
        <v>10911.280839999999</v>
      </c>
      <c r="I2514" s="54">
        <v>-10017.778130000001</v>
      </c>
    </row>
    <row r="2515" spans="1:9" ht="18.75" customHeight="1">
      <c r="A2515" s="53">
        <v>2023</v>
      </c>
      <c r="B2515" s="9" t="s">
        <v>32</v>
      </c>
      <c r="C2515" s="55" t="s">
        <v>174</v>
      </c>
      <c r="D2515" s="9" t="s">
        <v>126</v>
      </c>
      <c r="E2515" s="53">
        <v>3</v>
      </c>
      <c r="F2515" s="53">
        <v>2</v>
      </c>
      <c r="G2515" s="54">
        <v>9.9488900000000005</v>
      </c>
      <c r="H2515" s="54">
        <v>927.64164000000005</v>
      </c>
      <c r="I2515" s="54">
        <v>-917.69275000000005</v>
      </c>
    </row>
    <row r="2516" spans="1:9" ht="18.75" customHeight="1">
      <c r="A2516" s="53">
        <v>2023</v>
      </c>
      <c r="B2516" s="9" t="s">
        <v>32</v>
      </c>
      <c r="C2516" s="55" t="s">
        <v>199</v>
      </c>
      <c r="D2516" s="9" t="s">
        <v>126</v>
      </c>
      <c r="E2516" s="53">
        <v>3</v>
      </c>
      <c r="F2516" s="53">
        <v>2</v>
      </c>
      <c r="G2516" s="54">
        <v>204.33663000000001</v>
      </c>
      <c r="H2516" s="54">
        <v>497.97</v>
      </c>
      <c r="I2516" s="54">
        <v>-293.63337000000001</v>
      </c>
    </row>
    <row r="2517" spans="1:9" ht="18.75" customHeight="1">
      <c r="A2517" s="53">
        <v>2023</v>
      </c>
      <c r="B2517" s="9" t="s">
        <v>32</v>
      </c>
      <c r="C2517" s="55" t="s">
        <v>175</v>
      </c>
      <c r="D2517" s="9" t="s">
        <v>126</v>
      </c>
      <c r="E2517" s="53">
        <v>3</v>
      </c>
      <c r="F2517" s="53">
        <v>2</v>
      </c>
      <c r="G2517" s="54" t="s">
        <v>92</v>
      </c>
      <c r="H2517" s="54">
        <v>8220.5168099999992</v>
      </c>
      <c r="I2517" s="54">
        <v>-8220.5168099999992</v>
      </c>
    </row>
    <row r="2518" spans="1:9" ht="18.75" customHeight="1">
      <c r="A2518" s="53">
        <v>2023</v>
      </c>
      <c r="B2518" s="9" t="s">
        <v>32</v>
      </c>
      <c r="C2518" s="55" t="s">
        <v>251</v>
      </c>
      <c r="D2518" s="9" t="s">
        <v>126</v>
      </c>
      <c r="E2518" s="53">
        <v>3</v>
      </c>
      <c r="F2518" s="53">
        <v>2</v>
      </c>
      <c r="G2518" s="54">
        <v>111.00945</v>
      </c>
      <c r="H2518" s="54" t="s">
        <v>92</v>
      </c>
      <c r="I2518" s="54">
        <v>111.00945</v>
      </c>
    </row>
    <row r="2519" spans="1:9" ht="18.75" customHeight="1">
      <c r="A2519" s="53">
        <v>2023</v>
      </c>
      <c r="B2519" s="9" t="s">
        <v>32</v>
      </c>
      <c r="C2519" s="55" t="s">
        <v>207</v>
      </c>
      <c r="D2519" s="9" t="s">
        <v>126</v>
      </c>
      <c r="E2519" s="53">
        <v>3</v>
      </c>
      <c r="F2519" s="53">
        <v>2</v>
      </c>
      <c r="G2519" s="54">
        <v>0.80593000000000004</v>
      </c>
      <c r="H2519" s="54">
        <v>92.90352</v>
      </c>
      <c r="I2519" s="54">
        <v>-92.097589999999997</v>
      </c>
    </row>
    <row r="2520" spans="1:9" ht="18.75" customHeight="1">
      <c r="A2520" s="53">
        <v>2023</v>
      </c>
      <c r="B2520" s="9" t="s">
        <v>32</v>
      </c>
      <c r="C2520" s="55" t="s">
        <v>177</v>
      </c>
      <c r="D2520" s="9" t="s">
        <v>126</v>
      </c>
      <c r="E2520" s="53">
        <v>3</v>
      </c>
      <c r="F2520" s="53">
        <v>2</v>
      </c>
      <c r="G2520" s="54">
        <v>462.51195999999999</v>
      </c>
      <c r="H2520" s="54">
        <v>2467.52043</v>
      </c>
      <c r="I2520" s="54">
        <v>-2005.00847</v>
      </c>
    </row>
    <row r="2521" spans="1:9" ht="18.75" customHeight="1">
      <c r="A2521" s="53">
        <v>2023</v>
      </c>
      <c r="B2521" s="9" t="s">
        <v>32</v>
      </c>
      <c r="C2521" s="55" t="s">
        <v>178</v>
      </c>
      <c r="D2521" s="9" t="s">
        <v>126</v>
      </c>
      <c r="E2521" s="53">
        <v>3</v>
      </c>
      <c r="F2521" s="53">
        <v>2</v>
      </c>
      <c r="G2521" s="54">
        <v>171.60371000000001</v>
      </c>
      <c r="H2521" s="54">
        <v>333.48415999999997</v>
      </c>
      <c r="I2521" s="54">
        <v>-161.88045</v>
      </c>
    </row>
    <row r="2522" spans="1:9" ht="18.75" customHeight="1">
      <c r="A2522" s="53">
        <v>2023</v>
      </c>
      <c r="B2522" s="9" t="s">
        <v>32</v>
      </c>
      <c r="C2522" s="55" t="s">
        <v>179</v>
      </c>
      <c r="D2522" s="9" t="s">
        <v>126</v>
      </c>
      <c r="E2522" s="53">
        <v>3</v>
      </c>
      <c r="F2522" s="53">
        <v>2</v>
      </c>
      <c r="G2522" s="54">
        <v>27134.421450000002</v>
      </c>
      <c r="H2522" s="54">
        <v>50823.550320000002</v>
      </c>
      <c r="I2522" s="54">
        <v>-23689.12887</v>
      </c>
    </row>
    <row r="2523" spans="1:9" ht="18.75" customHeight="1">
      <c r="A2523" s="53">
        <v>2023</v>
      </c>
      <c r="B2523" s="9" t="s">
        <v>32</v>
      </c>
      <c r="C2523" s="55" t="s">
        <v>180</v>
      </c>
      <c r="D2523" s="9" t="s">
        <v>126</v>
      </c>
      <c r="E2523" s="53">
        <v>3</v>
      </c>
      <c r="F2523" s="53">
        <v>2</v>
      </c>
      <c r="G2523" s="54">
        <v>39.77617</v>
      </c>
      <c r="H2523" s="54">
        <v>555.75567000000001</v>
      </c>
      <c r="I2523" s="54">
        <v>-515.97950000000003</v>
      </c>
    </row>
    <row r="2524" spans="1:9" ht="18.75" customHeight="1">
      <c r="A2524" s="53">
        <v>2023</v>
      </c>
      <c r="B2524" s="9" t="s">
        <v>32</v>
      </c>
      <c r="C2524" s="55" t="s">
        <v>229</v>
      </c>
      <c r="D2524" s="9" t="s">
        <v>126</v>
      </c>
      <c r="E2524" s="53">
        <v>3</v>
      </c>
      <c r="F2524" s="53">
        <v>2</v>
      </c>
      <c r="G2524" s="54">
        <v>46.414999999999999</v>
      </c>
      <c r="H2524" s="54">
        <v>311.51218999999998</v>
      </c>
      <c r="I2524" s="54">
        <v>-265.09719000000001</v>
      </c>
    </row>
    <row r="2525" spans="1:9" ht="18.75" customHeight="1">
      <c r="A2525" s="53">
        <v>2023</v>
      </c>
      <c r="B2525" s="9" t="s">
        <v>32</v>
      </c>
      <c r="C2525" s="55" t="s">
        <v>208</v>
      </c>
      <c r="D2525" s="9" t="s">
        <v>126</v>
      </c>
      <c r="E2525" s="53">
        <v>3</v>
      </c>
      <c r="F2525" s="53">
        <v>2</v>
      </c>
      <c r="G2525" s="54" t="s">
        <v>92</v>
      </c>
      <c r="H2525" s="54">
        <v>883.32987000000003</v>
      </c>
      <c r="I2525" s="54">
        <v>-883.32987000000003</v>
      </c>
    </row>
    <row r="2526" spans="1:9" ht="18.75" customHeight="1">
      <c r="A2526" s="53">
        <v>2023</v>
      </c>
      <c r="B2526" s="9" t="s">
        <v>32</v>
      </c>
      <c r="C2526" s="55" t="s">
        <v>216</v>
      </c>
      <c r="D2526" s="9" t="s">
        <v>126</v>
      </c>
      <c r="E2526" s="53">
        <v>3</v>
      </c>
      <c r="F2526" s="53">
        <v>2</v>
      </c>
      <c r="G2526" s="54" t="s">
        <v>92</v>
      </c>
      <c r="H2526" s="54">
        <v>166.29349999999999</v>
      </c>
      <c r="I2526" s="54">
        <v>-166.29349999999999</v>
      </c>
    </row>
    <row r="2527" spans="1:9" ht="18.75" customHeight="1">
      <c r="A2527" s="53">
        <v>2023</v>
      </c>
      <c r="B2527" s="9" t="s">
        <v>32</v>
      </c>
      <c r="C2527" s="55" t="s">
        <v>220</v>
      </c>
      <c r="D2527" s="9" t="s">
        <v>126</v>
      </c>
      <c r="E2527" s="53">
        <v>3</v>
      </c>
      <c r="F2527" s="53">
        <v>2</v>
      </c>
      <c r="G2527" s="54" t="s">
        <v>92</v>
      </c>
      <c r="H2527" s="54">
        <v>462.39697999999999</v>
      </c>
      <c r="I2527" s="54">
        <v>-462.39697999999999</v>
      </c>
    </row>
    <row r="2528" spans="1:9" ht="18.75" customHeight="1">
      <c r="A2528" s="53">
        <v>2023</v>
      </c>
      <c r="B2528" s="9" t="s">
        <v>32</v>
      </c>
      <c r="C2528" s="55" t="s">
        <v>181</v>
      </c>
      <c r="D2528" s="9" t="s">
        <v>126</v>
      </c>
      <c r="E2528" s="53">
        <v>3</v>
      </c>
      <c r="F2528" s="53">
        <v>2</v>
      </c>
      <c r="G2528" s="54">
        <v>9744.7837099999997</v>
      </c>
      <c r="H2528" s="54">
        <v>25410.324970000001</v>
      </c>
      <c r="I2528" s="54">
        <v>-15665.54126</v>
      </c>
    </row>
    <row r="2529" spans="1:9" ht="18.75" customHeight="1">
      <c r="A2529" s="53">
        <v>2023</v>
      </c>
      <c r="B2529" s="9" t="s">
        <v>32</v>
      </c>
      <c r="C2529" s="55" t="s">
        <v>248</v>
      </c>
      <c r="D2529" s="9" t="s">
        <v>126</v>
      </c>
      <c r="E2529" s="53">
        <v>3</v>
      </c>
      <c r="F2529" s="53">
        <v>2</v>
      </c>
      <c r="G2529" s="54">
        <v>147.19999999999999</v>
      </c>
      <c r="H2529" s="54">
        <v>3.60202</v>
      </c>
      <c r="I2529" s="54">
        <v>143.59798000000001</v>
      </c>
    </row>
    <row r="2530" spans="1:9" ht="18.75" customHeight="1">
      <c r="A2530" s="53">
        <v>2023</v>
      </c>
      <c r="B2530" s="9" t="s">
        <v>32</v>
      </c>
      <c r="C2530" s="55" t="s">
        <v>182</v>
      </c>
      <c r="D2530" s="9" t="s">
        <v>126</v>
      </c>
      <c r="E2530" s="53">
        <v>3</v>
      </c>
      <c r="F2530" s="53">
        <v>2</v>
      </c>
      <c r="G2530" s="54">
        <v>1252.9030600000001</v>
      </c>
      <c r="H2530" s="54">
        <v>1615.0276200000001</v>
      </c>
      <c r="I2530" s="54">
        <v>-362.12455999999997</v>
      </c>
    </row>
    <row r="2531" spans="1:9" ht="18.75" customHeight="1">
      <c r="A2531" s="53">
        <v>2023</v>
      </c>
      <c r="B2531" s="9" t="s">
        <v>32</v>
      </c>
      <c r="C2531" s="55" t="s">
        <v>183</v>
      </c>
      <c r="D2531" s="9" t="s">
        <v>126</v>
      </c>
      <c r="E2531" s="53">
        <v>3</v>
      </c>
      <c r="F2531" s="53">
        <v>2</v>
      </c>
      <c r="G2531" s="54">
        <v>64.380799999999994</v>
      </c>
      <c r="H2531" s="54">
        <v>755.17007999999998</v>
      </c>
      <c r="I2531" s="54">
        <v>-690.78927999999996</v>
      </c>
    </row>
    <row r="2532" spans="1:9" ht="18.75" customHeight="1">
      <c r="A2532" s="53">
        <v>2023</v>
      </c>
      <c r="B2532" s="9" t="s">
        <v>32</v>
      </c>
      <c r="C2532" s="55" t="s">
        <v>184</v>
      </c>
      <c r="D2532" s="9" t="s">
        <v>126</v>
      </c>
      <c r="E2532" s="53">
        <v>3</v>
      </c>
      <c r="F2532" s="53">
        <v>2</v>
      </c>
      <c r="G2532" s="54">
        <v>33727.20721</v>
      </c>
      <c r="H2532" s="54">
        <v>80001.351110000003</v>
      </c>
      <c r="I2532" s="54">
        <v>-46274.143900000003</v>
      </c>
    </row>
    <row r="2533" spans="1:9" ht="18.75" customHeight="1">
      <c r="A2533" s="53">
        <v>2023</v>
      </c>
      <c r="B2533" s="9" t="s">
        <v>32</v>
      </c>
      <c r="C2533" s="55" t="s">
        <v>209</v>
      </c>
      <c r="D2533" s="9" t="s">
        <v>126</v>
      </c>
      <c r="E2533" s="53">
        <v>3</v>
      </c>
      <c r="F2533" s="53">
        <v>2</v>
      </c>
      <c r="G2533" s="54">
        <v>164.60524000000001</v>
      </c>
      <c r="H2533" s="54" t="s">
        <v>92</v>
      </c>
      <c r="I2533" s="54">
        <v>164.60524000000001</v>
      </c>
    </row>
    <row r="2534" spans="1:9" ht="18.75" customHeight="1">
      <c r="A2534" s="53">
        <v>2023</v>
      </c>
      <c r="B2534" s="9" t="s">
        <v>32</v>
      </c>
      <c r="C2534" s="55" t="s">
        <v>210</v>
      </c>
      <c r="D2534" s="9" t="s">
        <v>126</v>
      </c>
      <c r="E2534" s="53">
        <v>3</v>
      </c>
      <c r="F2534" s="53">
        <v>2</v>
      </c>
      <c r="G2534" s="54">
        <v>232.72327000000001</v>
      </c>
      <c r="H2534" s="54">
        <v>14872.37744</v>
      </c>
      <c r="I2534" s="54">
        <v>-14639.65417</v>
      </c>
    </row>
    <row r="2535" spans="1:9" ht="18.75" customHeight="1">
      <c r="A2535" s="53">
        <v>2023</v>
      </c>
      <c r="B2535" s="9" t="s">
        <v>32</v>
      </c>
      <c r="C2535" s="55" t="s">
        <v>186</v>
      </c>
      <c r="D2535" s="9" t="s">
        <v>126</v>
      </c>
      <c r="E2535" s="53">
        <v>3</v>
      </c>
      <c r="F2535" s="53">
        <v>2</v>
      </c>
      <c r="G2535" s="54">
        <v>19.953379999999999</v>
      </c>
      <c r="H2535" s="54">
        <v>8840.5324199999995</v>
      </c>
      <c r="I2535" s="54">
        <v>-8820.5790400000005</v>
      </c>
    </row>
    <row r="2536" spans="1:9" ht="18.75" customHeight="1">
      <c r="A2536" s="53">
        <v>2023</v>
      </c>
      <c r="B2536" s="9" t="s">
        <v>32</v>
      </c>
      <c r="C2536" s="55" t="s">
        <v>233</v>
      </c>
      <c r="D2536" s="9" t="s">
        <v>126</v>
      </c>
      <c r="E2536" s="53">
        <v>3</v>
      </c>
      <c r="F2536" s="53">
        <v>2</v>
      </c>
      <c r="G2536" s="54">
        <v>196.02687</v>
      </c>
      <c r="H2536" s="54" t="s">
        <v>92</v>
      </c>
      <c r="I2536" s="54">
        <v>196.02687</v>
      </c>
    </row>
    <row r="2537" spans="1:9" ht="18.75" customHeight="1">
      <c r="A2537" s="53">
        <v>2023</v>
      </c>
      <c r="B2537" s="9" t="s">
        <v>32</v>
      </c>
      <c r="C2537" s="55" t="s">
        <v>221</v>
      </c>
      <c r="D2537" s="9" t="s">
        <v>126</v>
      </c>
      <c r="E2537" s="53">
        <v>3</v>
      </c>
      <c r="F2537" s="53">
        <v>2</v>
      </c>
      <c r="G2537" s="54" t="s">
        <v>92</v>
      </c>
      <c r="H2537" s="54">
        <v>62.427610000000001</v>
      </c>
      <c r="I2537" s="54">
        <v>-62.427610000000001</v>
      </c>
    </row>
    <row r="2538" spans="1:9" ht="18.75" customHeight="1">
      <c r="A2538" s="53">
        <v>2023</v>
      </c>
      <c r="B2538" s="9" t="s">
        <v>32</v>
      </c>
      <c r="C2538" s="55" t="s">
        <v>187</v>
      </c>
      <c r="D2538" s="9" t="s">
        <v>126</v>
      </c>
      <c r="E2538" s="53">
        <v>3</v>
      </c>
      <c r="F2538" s="53">
        <v>2</v>
      </c>
      <c r="G2538" s="54">
        <v>767.44655</v>
      </c>
      <c r="H2538" s="54">
        <v>4002.33403</v>
      </c>
      <c r="I2538" s="54">
        <v>-3234.8874799999999</v>
      </c>
    </row>
    <row r="2539" spans="1:9" ht="18.75" customHeight="1">
      <c r="A2539" s="53">
        <v>2023</v>
      </c>
      <c r="B2539" s="9" t="s">
        <v>32</v>
      </c>
      <c r="C2539" s="55" t="s">
        <v>188</v>
      </c>
      <c r="D2539" s="9" t="s">
        <v>126</v>
      </c>
      <c r="E2539" s="53">
        <v>3</v>
      </c>
      <c r="F2539" s="53">
        <v>2</v>
      </c>
      <c r="G2539" s="54">
        <v>95777.766629999998</v>
      </c>
      <c r="H2539" s="54">
        <v>498515.61710999999</v>
      </c>
      <c r="I2539" s="54">
        <v>-402737.85048000002</v>
      </c>
    </row>
    <row r="2540" spans="1:9" ht="18.75" customHeight="1">
      <c r="A2540" s="53">
        <v>2023</v>
      </c>
      <c r="B2540" s="9" t="s">
        <v>32</v>
      </c>
      <c r="C2540" s="55" t="s">
        <v>238</v>
      </c>
      <c r="D2540" s="9" t="s">
        <v>126</v>
      </c>
      <c r="E2540" s="53">
        <v>3</v>
      </c>
      <c r="F2540" s="53">
        <v>2</v>
      </c>
      <c r="G2540" s="54">
        <v>280.44384000000002</v>
      </c>
      <c r="H2540" s="54">
        <v>0.65259999999999996</v>
      </c>
      <c r="I2540" s="54">
        <v>279.79124000000002</v>
      </c>
    </row>
    <row r="2541" spans="1:9" ht="18.75" customHeight="1">
      <c r="A2541" s="53">
        <v>2023</v>
      </c>
      <c r="B2541" s="9" t="s">
        <v>32</v>
      </c>
      <c r="C2541" s="55" t="s">
        <v>189</v>
      </c>
      <c r="D2541" s="9" t="s">
        <v>126</v>
      </c>
      <c r="E2541" s="53">
        <v>3</v>
      </c>
      <c r="F2541" s="53">
        <v>2</v>
      </c>
      <c r="G2541" s="54">
        <v>442130.43912</v>
      </c>
      <c r="H2541" s="54">
        <v>693156.32400000002</v>
      </c>
      <c r="I2541" s="54">
        <v>-251025.88488</v>
      </c>
    </row>
    <row r="2542" spans="1:9" ht="18.75" customHeight="1">
      <c r="A2542" s="53">
        <v>2023</v>
      </c>
      <c r="B2542" s="9" t="s">
        <v>32</v>
      </c>
      <c r="C2542" s="55" t="s">
        <v>242</v>
      </c>
      <c r="D2542" s="9" t="s">
        <v>126</v>
      </c>
      <c r="E2542" s="53">
        <v>3</v>
      </c>
      <c r="F2542" s="53">
        <v>2</v>
      </c>
      <c r="G2542" s="54">
        <v>3000.3</v>
      </c>
      <c r="H2542" s="54">
        <v>46.318330000000003</v>
      </c>
      <c r="I2542" s="54">
        <v>2953.9816700000001</v>
      </c>
    </row>
    <row r="2543" spans="1:9" ht="18.75" customHeight="1">
      <c r="A2543" s="53">
        <v>2023</v>
      </c>
      <c r="B2543" s="9" t="s">
        <v>32</v>
      </c>
      <c r="C2543" s="55" t="s">
        <v>222</v>
      </c>
      <c r="D2543" s="9" t="s">
        <v>126</v>
      </c>
      <c r="E2543" s="53">
        <v>3</v>
      </c>
      <c r="F2543" s="53">
        <v>2</v>
      </c>
      <c r="G2543" s="54" t="s">
        <v>92</v>
      </c>
      <c r="H2543" s="54">
        <v>208.85740000000001</v>
      </c>
      <c r="I2543" s="54">
        <v>-208.85740000000001</v>
      </c>
    </row>
    <row r="2544" spans="1:9" ht="18.75" customHeight="1">
      <c r="A2544" s="53">
        <v>2023</v>
      </c>
      <c r="B2544" s="9" t="s">
        <v>32</v>
      </c>
      <c r="C2544" s="55" t="s">
        <v>190</v>
      </c>
      <c r="D2544" s="9" t="s">
        <v>126</v>
      </c>
      <c r="E2544" s="53">
        <v>3</v>
      </c>
      <c r="F2544" s="53">
        <v>2</v>
      </c>
      <c r="G2544" s="54">
        <v>1613.4682299999999</v>
      </c>
      <c r="H2544" s="54">
        <v>35844.664989999997</v>
      </c>
      <c r="I2544" s="54">
        <v>-34231.196759999999</v>
      </c>
    </row>
    <row r="2545" spans="1:9" ht="18.75" customHeight="1">
      <c r="A2545" s="53">
        <v>2023</v>
      </c>
      <c r="B2545" s="9" t="s">
        <v>32</v>
      </c>
      <c r="C2545" s="55" t="s">
        <v>201</v>
      </c>
      <c r="D2545" s="9" t="s">
        <v>126</v>
      </c>
      <c r="E2545" s="53">
        <v>3</v>
      </c>
      <c r="F2545" s="53">
        <v>2</v>
      </c>
      <c r="G2545" s="54">
        <v>215.64302000000001</v>
      </c>
      <c r="H2545" s="54" t="s">
        <v>92</v>
      </c>
      <c r="I2545" s="54">
        <v>215.64302000000001</v>
      </c>
    </row>
    <row r="2546" spans="1:9" ht="18.75" customHeight="1">
      <c r="A2546" s="53">
        <v>2023</v>
      </c>
      <c r="B2546" s="9" t="s">
        <v>32</v>
      </c>
      <c r="C2546" s="55" t="s">
        <v>191</v>
      </c>
      <c r="D2546" s="9" t="s">
        <v>126</v>
      </c>
      <c r="E2546" s="53">
        <v>3</v>
      </c>
      <c r="F2546" s="53">
        <v>2</v>
      </c>
      <c r="G2546" s="54" t="s">
        <v>92</v>
      </c>
      <c r="H2546" s="54">
        <v>227.33794</v>
      </c>
      <c r="I2546" s="54">
        <v>-227.33794</v>
      </c>
    </row>
    <row r="2547" spans="1:9" ht="18.75" customHeight="1">
      <c r="A2547" s="53">
        <v>2023</v>
      </c>
      <c r="B2547" s="9" t="s">
        <v>32</v>
      </c>
      <c r="C2547" s="57" t="s">
        <v>192</v>
      </c>
      <c r="D2547" s="9" t="s">
        <v>126</v>
      </c>
      <c r="E2547" s="53">
        <v>3</v>
      </c>
      <c r="F2547" s="53">
        <v>2</v>
      </c>
      <c r="G2547" s="58">
        <v>15131.457319999929</v>
      </c>
      <c r="H2547" s="58">
        <v>5780.7683200002648</v>
      </c>
      <c r="I2547" s="58">
        <v>9350.6890000002459</v>
      </c>
    </row>
    <row r="2548" spans="1:9" ht="18.75" customHeight="1">
      <c r="A2548" s="53">
        <v>2023</v>
      </c>
      <c r="B2548" s="9" t="s">
        <v>47</v>
      </c>
      <c r="C2548" s="55" t="s">
        <v>86</v>
      </c>
      <c r="D2548" s="9" t="s">
        <v>87</v>
      </c>
      <c r="E2548" s="53">
        <v>3</v>
      </c>
      <c r="F2548" s="53">
        <v>2</v>
      </c>
      <c r="G2548" s="54">
        <v>4082.8444</v>
      </c>
      <c r="H2548" s="54">
        <v>3214.4605999999999</v>
      </c>
      <c r="I2548" s="54">
        <v>868.38379999999995</v>
      </c>
    </row>
    <row r="2549" spans="1:9" ht="18.75" customHeight="1">
      <c r="A2549" s="53">
        <v>2023</v>
      </c>
      <c r="B2549" s="9" t="s">
        <v>47</v>
      </c>
      <c r="C2549" s="55" t="s">
        <v>88</v>
      </c>
      <c r="D2549" s="9" t="s">
        <v>87</v>
      </c>
      <c r="E2549" s="53">
        <v>3</v>
      </c>
      <c r="F2549" s="53">
        <v>2</v>
      </c>
      <c r="G2549" s="54">
        <v>3862.6032700000001</v>
      </c>
      <c r="H2549" s="54">
        <v>15744.613530000001</v>
      </c>
      <c r="I2549" s="54">
        <v>-11882.010259999999</v>
      </c>
    </row>
    <row r="2550" spans="1:9" ht="18.75" customHeight="1">
      <c r="A2550" s="53">
        <v>2023</v>
      </c>
      <c r="B2550" s="9" t="s">
        <v>47</v>
      </c>
      <c r="C2550" s="55" t="s">
        <v>89</v>
      </c>
      <c r="D2550" s="9" t="s">
        <v>87</v>
      </c>
      <c r="E2550" s="53">
        <v>3</v>
      </c>
      <c r="F2550" s="53">
        <v>2</v>
      </c>
      <c r="G2550" s="54">
        <v>65014.419199999997</v>
      </c>
      <c r="H2550" s="54">
        <v>65593.020539999998</v>
      </c>
      <c r="I2550" s="54">
        <v>-578.60134000000005</v>
      </c>
    </row>
    <row r="2551" spans="1:9" ht="18.75" customHeight="1">
      <c r="A2551" s="53">
        <v>2023</v>
      </c>
      <c r="B2551" s="9" t="s">
        <v>47</v>
      </c>
      <c r="C2551" s="55" t="s">
        <v>90</v>
      </c>
      <c r="D2551" s="9" t="s">
        <v>87</v>
      </c>
      <c r="E2551" s="53">
        <v>3</v>
      </c>
      <c r="F2551" s="53">
        <v>2</v>
      </c>
      <c r="G2551" s="54">
        <v>107592.58164</v>
      </c>
      <c r="H2551" s="54">
        <v>260061.7501</v>
      </c>
      <c r="I2551" s="54">
        <v>-152469.16845999999</v>
      </c>
    </row>
    <row r="2552" spans="1:9" ht="18.75" customHeight="1">
      <c r="A2552" s="53">
        <v>2023</v>
      </c>
      <c r="B2552" s="9" t="s">
        <v>47</v>
      </c>
      <c r="C2552" s="55" t="s">
        <v>91</v>
      </c>
      <c r="D2552" s="9" t="s">
        <v>87</v>
      </c>
      <c r="E2552" s="53">
        <v>3</v>
      </c>
      <c r="F2552" s="53">
        <v>2</v>
      </c>
      <c r="G2552" s="54">
        <v>7203.0530500000004</v>
      </c>
      <c r="H2552" s="54">
        <v>3839.4273499999999</v>
      </c>
      <c r="I2552" s="54">
        <v>3363.6257000000001</v>
      </c>
    </row>
    <row r="2553" spans="1:9" ht="18.75" customHeight="1">
      <c r="A2553" s="53">
        <v>2023</v>
      </c>
      <c r="B2553" s="9" t="s">
        <v>47</v>
      </c>
      <c r="C2553" s="55" t="s">
        <v>93</v>
      </c>
      <c r="D2553" s="9" t="s">
        <v>87</v>
      </c>
      <c r="E2553" s="53">
        <v>3</v>
      </c>
      <c r="F2553" s="53">
        <v>2</v>
      </c>
      <c r="G2553" s="54">
        <v>33396.234409999997</v>
      </c>
      <c r="H2553" s="54">
        <v>51158.462549999997</v>
      </c>
      <c r="I2553" s="54">
        <v>-17762.228139999999</v>
      </c>
    </row>
    <row r="2554" spans="1:9" ht="18.75" customHeight="1">
      <c r="A2554" s="53">
        <v>2023</v>
      </c>
      <c r="B2554" s="9" t="s">
        <v>47</v>
      </c>
      <c r="C2554" s="55" t="s">
        <v>94</v>
      </c>
      <c r="D2554" s="9" t="s">
        <v>87</v>
      </c>
      <c r="E2554" s="53">
        <v>3</v>
      </c>
      <c r="F2554" s="53">
        <v>2</v>
      </c>
      <c r="G2554" s="54">
        <v>133.55304000000001</v>
      </c>
      <c r="H2554" s="54" t="s">
        <v>92</v>
      </c>
      <c r="I2554" s="54">
        <v>133.55304000000001</v>
      </c>
    </row>
    <row r="2555" spans="1:9" ht="18.75" customHeight="1">
      <c r="A2555" s="53">
        <v>2023</v>
      </c>
      <c r="B2555" s="9" t="s">
        <v>47</v>
      </c>
      <c r="C2555" s="55" t="s">
        <v>95</v>
      </c>
      <c r="D2555" s="9" t="s">
        <v>87</v>
      </c>
      <c r="E2555" s="53">
        <v>3</v>
      </c>
      <c r="F2555" s="53">
        <v>2</v>
      </c>
      <c r="G2555" s="54">
        <v>1288.0071499999999</v>
      </c>
      <c r="H2555" s="54">
        <v>14813.33604</v>
      </c>
      <c r="I2555" s="54">
        <v>-13525.328890000001</v>
      </c>
    </row>
    <row r="2556" spans="1:9" ht="18.75" customHeight="1">
      <c r="A2556" s="53">
        <v>2023</v>
      </c>
      <c r="B2556" s="9" t="s">
        <v>47</v>
      </c>
      <c r="C2556" s="55" t="s">
        <v>96</v>
      </c>
      <c r="D2556" s="9" t="s">
        <v>87</v>
      </c>
      <c r="E2556" s="53">
        <v>3</v>
      </c>
      <c r="F2556" s="53">
        <v>2</v>
      </c>
      <c r="G2556" s="54">
        <v>6818.2908200000002</v>
      </c>
      <c r="H2556" s="54">
        <v>8466.4274100000002</v>
      </c>
      <c r="I2556" s="54">
        <v>-1648.1365900000001</v>
      </c>
    </row>
    <row r="2557" spans="1:9" ht="18.75" customHeight="1">
      <c r="A2557" s="53">
        <v>2023</v>
      </c>
      <c r="B2557" s="9" t="s">
        <v>47</v>
      </c>
      <c r="C2557" s="55" t="s">
        <v>97</v>
      </c>
      <c r="D2557" s="9" t="s">
        <v>98</v>
      </c>
      <c r="E2557" s="53">
        <v>3</v>
      </c>
      <c r="F2557" s="53">
        <v>2</v>
      </c>
      <c r="G2557" s="54">
        <v>15031.24294</v>
      </c>
      <c r="H2557" s="54">
        <v>65987.897750000004</v>
      </c>
      <c r="I2557" s="54">
        <v>-50956.65481</v>
      </c>
    </row>
    <row r="2558" spans="1:9" ht="18.75" customHeight="1">
      <c r="A2558" s="53">
        <v>2023</v>
      </c>
      <c r="B2558" s="9" t="s">
        <v>47</v>
      </c>
      <c r="C2558" s="55" t="s">
        <v>99</v>
      </c>
      <c r="D2558" s="9" t="s">
        <v>98</v>
      </c>
      <c r="E2558" s="53">
        <v>3</v>
      </c>
      <c r="F2558" s="53">
        <v>2</v>
      </c>
      <c r="G2558" s="54">
        <v>11432.18893</v>
      </c>
      <c r="H2558" s="54">
        <v>40168.868399999999</v>
      </c>
      <c r="I2558" s="54">
        <v>-28736.679469999999</v>
      </c>
    </row>
    <row r="2559" spans="1:9" ht="18.75" customHeight="1">
      <c r="A2559" s="53">
        <v>2023</v>
      </c>
      <c r="B2559" s="9" t="s">
        <v>47</v>
      </c>
      <c r="C2559" s="55" t="s">
        <v>100</v>
      </c>
      <c r="D2559" s="9" t="s">
        <v>98</v>
      </c>
      <c r="E2559" s="53">
        <v>3</v>
      </c>
      <c r="F2559" s="53">
        <v>2</v>
      </c>
      <c r="G2559" s="54">
        <v>54571.47754</v>
      </c>
      <c r="H2559" s="54">
        <v>107058.70365</v>
      </c>
      <c r="I2559" s="54">
        <v>-52487.226110000003</v>
      </c>
    </row>
    <row r="2560" spans="1:9" ht="18.75" customHeight="1">
      <c r="A2560" s="53">
        <v>2023</v>
      </c>
      <c r="B2560" s="9" t="s">
        <v>47</v>
      </c>
      <c r="C2560" s="55" t="s">
        <v>101</v>
      </c>
      <c r="D2560" s="9" t="s">
        <v>98</v>
      </c>
      <c r="E2560" s="53">
        <v>3</v>
      </c>
      <c r="F2560" s="53">
        <v>2</v>
      </c>
      <c r="G2560" s="54">
        <v>115275.68971999999</v>
      </c>
      <c r="H2560" s="54">
        <v>114327.13454</v>
      </c>
      <c r="I2560" s="54">
        <v>948.55517999999995</v>
      </c>
    </row>
    <row r="2561" spans="1:9" ht="18.75" customHeight="1">
      <c r="A2561" s="53">
        <v>2023</v>
      </c>
      <c r="B2561" s="9" t="s">
        <v>47</v>
      </c>
      <c r="C2561" s="55" t="s">
        <v>102</v>
      </c>
      <c r="D2561" s="9" t="s">
        <v>98</v>
      </c>
      <c r="E2561" s="53">
        <v>3</v>
      </c>
      <c r="F2561" s="53">
        <v>2</v>
      </c>
      <c r="G2561" s="54">
        <v>24444.424999999999</v>
      </c>
      <c r="H2561" s="54">
        <v>783.37672999999995</v>
      </c>
      <c r="I2561" s="54">
        <v>23661.048269999999</v>
      </c>
    </row>
    <row r="2562" spans="1:9" ht="18.75" customHeight="1">
      <c r="A2562" s="53">
        <v>2023</v>
      </c>
      <c r="B2562" s="9" t="s">
        <v>47</v>
      </c>
      <c r="C2562" s="55" t="s">
        <v>103</v>
      </c>
      <c r="D2562" s="9" t="s">
        <v>98</v>
      </c>
      <c r="E2562" s="53">
        <v>3</v>
      </c>
      <c r="F2562" s="53">
        <v>2</v>
      </c>
      <c r="G2562" s="54">
        <v>7724.6178200000004</v>
      </c>
      <c r="H2562" s="54">
        <v>5295.3624099999997</v>
      </c>
      <c r="I2562" s="54">
        <v>2429.2554100000002</v>
      </c>
    </row>
    <row r="2563" spans="1:9" ht="18.75" customHeight="1">
      <c r="A2563" s="53">
        <v>2023</v>
      </c>
      <c r="B2563" s="9" t="s">
        <v>47</v>
      </c>
      <c r="C2563" s="55" t="s">
        <v>104</v>
      </c>
      <c r="D2563" s="9" t="s">
        <v>98</v>
      </c>
      <c r="E2563" s="53">
        <v>3</v>
      </c>
      <c r="F2563" s="53">
        <v>2</v>
      </c>
      <c r="G2563" s="54">
        <v>1546.2681</v>
      </c>
      <c r="H2563" s="54">
        <v>14038.462939999999</v>
      </c>
      <c r="I2563" s="54">
        <v>-12492.19484</v>
      </c>
    </row>
    <row r="2564" spans="1:9" ht="18.75" customHeight="1">
      <c r="A2564" s="53">
        <v>2023</v>
      </c>
      <c r="B2564" s="9" t="s">
        <v>47</v>
      </c>
      <c r="C2564" s="55" t="s">
        <v>105</v>
      </c>
      <c r="D2564" s="9" t="s">
        <v>98</v>
      </c>
      <c r="E2564" s="53">
        <v>3</v>
      </c>
      <c r="F2564" s="53">
        <v>2</v>
      </c>
      <c r="G2564" s="54">
        <v>2663.7072499999999</v>
      </c>
      <c r="H2564" s="54">
        <v>4823.0597500000003</v>
      </c>
      <c r="I2564" s="54">
        <v>-2159.3525</v>
      </c>
    </row>
    <row r="2565" spans="1:9" ht="18.75" customHeight="1">
      <c r="A2565" s="53">
        <v>2023</v>
      </c>
      <c r="B2565" s="9" t="s">
        <v>47</v>
      </c>
      <c r="C2565" s="55" t="s">
        <v>106</v>
      </c>
      <c r="D2565" s="9" t="s">
        <v>98</v>
      </c>
      <c r="E2565" s="53">
        <v>3</v>
      </c>
      <c r="F2565" s="53">
        <v>2</v>
      </c>
      <c r="G2565" s="54">
        <v>255.69662</v>
      </c>
      <c r="H2565" s="54">
        <v>15159.05198</v>
      </c>
      <c r="I2565" s="54">
        <v>-14903.35536</v>
      </c>
    </row>
    <row r="2566" spans="1:9" ht="18.75" customHeight="1">
      <c r="A2566" s="53">
        <v>2023</v>
      </c>
      <c r="B2566" s="9" t="s">
        <v>47</v>
      </c>
      <c r="C2566" s="55" t="s">
        <v>107</v>
      </c>
      <c r="D2566" s="9" t="s">
        <v>98</v>
      </c>
      <c r="E2566" s="53">
        <v>3</v>
      </c>
      <c r="F2566" s="53">
        <v>2</v>
      </c>
      <c r="G2566" s="54">
        <v>31692.71472</v>
      </c>
      <c r="H2566" s="54">
        <v>158306.94263999999</v>
      </c>
      <c r="I2566" s="54">
        <v>-126614.22792</v>
      </c>
    </row>
    <row r="2567" spans="1:9" ht="18.75" customHeight="1">
      <c r="A2567" s="53">
        <v>2023</v>
      </c>
      <c r="B2567" s="9" t="s">
        <v>47</v>
      </c>
      <c r="C2567" s="55" t="s">
        <v>108</v>
      </c>
      <c r="D2567" s="9" t="s">
        <v>98</v>
      </c>
      <c r="E2567" s="53">
        <v>3</v>
      </c>
      <c r="F2567" s="53">
        <v>2</v>
      </c>
      <c r="G2567" s="54">
        <v>162793.23981</v>
      </c>
      <c r="H2567" s="54">
        <v>453579.23602000001</v>
      </c>
      <c r="I2567" s="54">
        <v>-290785.99621000001</v>
      </c>
    </row>
    <row r="2568" spans="1:9" ht="18.75" customHeight="1">
      <c r="A2568" s="53">
        <v>2023</v>
      </c>
      <c r="B2568" s="9" t="s">
        <v>47</v>
      </c>
      <c r="C2568" s="55" t="s">
        <v>109</v>
      </c>
      <c r="D2568" s="9" t="s">
        <v>98</v>
      </c>
      <c r="E2568" s="53">
        <v>3</v>
      </c>
      <c r="F2568" s="53">
        <v>2</v>
      </c>
      <c r="G2568" s="54">
        <v>25214.577420000001</v>
      </c>
      <c r="H2568" s="54">
        <v>95299.135219999996</v>
      </c>
      <c r="I2568" s="54">
        <v>-70084.557799999995</v>
      </c>
    </row>
    <row r="2569" spans="1:9" ht="18.75" customHeight="1">
      <c r="A2569" s="53">
        <v>2023</v>
      </c>
      <c r="B2569" s="9" t="s">
        <v>47</v>
      </c>
      <c r="C2569" s="55" t="s">
        <v>110</v>
      </c>
      <c r="D2569" s="9" t="s">
        <v>98</v>
      </c>
      <c r="E2569" s="53">
        <v>3</v>
      </c>
      <c r="F2569" s="53">
        <v>2</v>
      </c>
      <c r="G2569" s="54">
        <v>555.29600000000005</v>
      </c>
      <c r="H2569" s="54">
        <v>5796.6016200000004</v>
      </c>
      <c r="I2569" s="54">
        <v>-5241.3056200000001</v>
      </c>
    </row>
    <row r="2570" spans="1:9" ht="18.75" customHeight="1">
      <c r="A2570" s="53">
        <v>2023</v>
      </c>
      <c r="B2570" s="9" t="s">
        <v>47</v>
      </c>
      <c r="C2570" s="55" t="s">
        <v>111</v>
      </c>
      <c r="D2570" s="9" t="s">
        <v>98</v>
      </c>
      <c r="E2570" s="53">
        <v>3</v>
      </c>
      <c r="F2570" s="53">
        <v>2</v>
      </c>
      <c r="G2570" s="54">
        <v>201962.57910999999</v>
      </c>
      <c r="H2570" s="54">
        <v>354145.16015000001</v>
      </c>
      <c r="I2570" s="54">
        <v>-152182.58103999999</v>
      </c>
    </row>
    <row r="2571" spans="1:9" ht="18.75" customHeight="1">
      <c r="A2571" s="53">
        <v>2023</v>
      </c>
      <c r="B2571" s="9" t="s">
        <v>47</v>
      </c>
      <c r="C2571" s="55" t="s">
        <v>112</v>
      </c>
      <c r="D2571" s="9" t="s">
        <v>98</v>
      </c>
      <c r="E2571" s="53">
        <v>3</v>
      </c>
      <c r="F2571" s="53">
        <v>2</v>
      </c>
      <c r="G2571" s="54">
        <v>8188.8508000000002</v>
      </c>
      <c r="H2571" s="54">
        <v>14501.275030000001</v>
      </c>
      <c r="I2571" s="54">
        <v>-6312.4242299999996</v>
      </c>
    </row>
    <row r="2572" spans="1:9" ht="18.75" customHeight="1">
      <c r="A2572" s="53">
        <v>2023</v>
      </c>
      <c r="B2572" s="9" t="s">
        <v>47</v>
      </c>
      <c r="C2572" s="55" t="s">
        <v>113</v>
      </c>
      <c r="D2572" s="9" t="s">
        <v>98</v>
      </c>
      <c r="E2572" s="53">
        <v>3</v>
      </c>
      <c r="F2572" s="53">
        <v>2</v>
      </c>
      <c r="G2572" s="54">
        <v>15129.417439999999</v>
      </c>
      <c r="H2572" s="54">
        <v>11677.267900000001</v>
      </c>
      <c r="I2572" s="54">
        <v>3452.1495399999999</v>
      </c>
    </row>
    <row r="2573" spans="1:9" ht="18.75" customHeight="1">
      <c r="A2573" s="53">
        <v>2023</v>
      </c>
      <c r="B2573" s="9" t="s">
        <v>47</v>
      </c>
      <c r="C2573" s="55" t="s">
        <v>114</v>
      </c>
      <c r="D2573" s="9" t="s">
        <v>98</v>
      </c>
      <c r="E2573" s="53">
        <v>3</v>
      </c>
      <c r="F2573" s="53">
        <v>2</v>
      </c>
      <c r="G2573" s="54">
        <v>4.5944700000000003</v>
      </c>
      <c r="H2573" s="54">
        <v>1541.7486799999999</v>
      </c>
      <c r="I2573" s="54">
        <v>-1537.1542099999999</v>
      </c>
    </row>
    <row r="2574" spans="1:9" ht="18.75" customHeight="1">
      <c r="A2574" s="53">
        <v>2023</v>
      </c>
      <c r="B2574" s="9" t="s">
        <v>47</v>
      </c>
      <c r="C2574" s="55" t="s">
        <v>115</v>
      </c>
      <c r="D2574" s="9" t="s">
        <v>98</v>
      </c>
      <c r="E2574" s="53">
        <v>3</v>
      </c>
      <c r="F2574" s="53">
        <v>2</v>
      </c>
      <c r="G2574" s="54">
        <v>196.94077999999999</v>
      </c>
      <c r="H2574" s="54">
        <v>27.434619999999999</v>
      </c>
      <c r="I2574" s="54">
        <v>169.50615999999999</v>
      </c>
    </row>
    <row r="2575" spans="1:9" ht="18.75" customHeight="1">
      <c r="A2575" s="53">
        <v>2023</v>
      </c>
      <c r="B2575" s="9" t="s">
        <v>47</v>
      </c>
      <c r="C2575" s="55" t="s">
        <v>223</v>
      </c>
      <c r="D2575" s="9" t="s">
        <v>98</v>
      </c>
      <c r="E2575" s="53">
        <v>3</v>
      </c>
      <c r="F2575" s="53">
        <v>2</v>
      </c>
      <c r="G2575" s="54" t="s">
        <v>92</v>
      </c>
      <c r="H2575" s="54">
        <v>40.640819999999998</v>
      </c>
      <c r="I2575" s="54">
        <v>-40.640819999999998</v>
      </c>
    </row>
    <row r="2576" spans="1:9" ht="18.75" customHeight="1">
      <c r="A2576" s="53">
        <v>2023</v>
      </c>
      <c r="B2576" s="9" t="s">
        <v>47</v>
      </c>
      <c r="C2576" s="55" t="s">
        <v>116</v>
      </c>
      <c r="D2576" s="9" t="s">
        <v>98</v>
      </c>
      <c r="E2576" s="53">
        <v>3</v>
      </c>
      <c r="F2576" s="53">
        <v>2</v>
      </c>
      <c r="G2576" s="54">
        <v>89940.380250000002</v>
      </c>
      <c r="H2576" s="54">
        <v>234864.85926</v>
      </c>
      <c r="I2576" s="54">
        <v>-144924.47901000001</v>
      </c>
    </row>
    <row r="2577" spans="1:9" ht="18.75" customHeight="1">
      <c r="A2577" s="53">
        <v>2023</v>
      </c>
      <c r="B2577" s="9" t="s">
        <v>47</v>
      </c>
      <c r="C2577" s="55" t="s">
        <v>117</v>
      </c>
      <c r="D2577" s="9" t="s">
        <v>98</v>
      </c>
      <c r="E2577" s="53">
        <v>3</v>
      </c>
      <c r="F2577" s="53">
        <v>2</v>
      </c>
      <c r="G2577" s="54">
        <v>2654.9003400000001</v>
      </c>
      <c r="H2577" s="54">
        <v>22528.651460000001</v>
      </c>
      <c r="I2577" s="54">
        <v>-19873.751120000001</v>
      </c>
    </row>
    <row r="2578" spans="1:9" ht="18.75" customHeight="1">
      <c r="A2578" s="53">
        <v>2023</v>
      </c>
      <c r="B2578" s="9" t="s">
        <v>47</v>
      </c>
      <c r="C2578" s="55" t="s">
        <v>118</v>
      </c>
      <c r="D2578" s="9" t="s">
        <v>98</v>
      </c>
      <c r="E2578" s="53">
        <v>3</v>
      </c>
      <c r="F2578" s="53">
        <v>2</v>
      </c>
      <c r="G2578" s="54">
        <v>33560.362029999997</v>
      </c>
      <c r="H2578" s="54">
        <v>61315.046300000002</v>
      </c>
      <c r="I2578" s="54">
        <v>-27754.684270000002</v>
      </c>
    </row>
    <row r="2579" spans="1:9" ht="18.75" customHeight="1">
      <c r="A2579" s="53">
        <v>2023</v>
      </c>
      <c r="B2579" s="9" t="s">
        <v>47</v>
      </c>
      <c r="C2579" s="55" t="s">
        <v>119</v>
      </c>
      <c r="D2579" s="9" t="s">
        <v>98</v>
      </c>
      <c r="E2579" s="53">
        <v>3</v>
      </c>
      <c r="F2579" s="53">
        <v>2</v>
      </c>
      <c r="G2579" s="54">
        <v>1033002.1962</v>
      </c>
      <c r="H2579" s="54">
        <v>984945.02992999996</v>
      </c>
      <c r="I2579" s="54">
        <v>48057.166270000002</v>
      </c>
    </row>
    <row r="2580" spans="1:9" ht="18.75" customHeight="1">
      <c r="A2580" s="53">
        <v>2023</v>
      </c>
      <c r="B2580" s="9" t="s">
        <v>47</v>
      </c>
      <c r="C2580" s="55" t="s">
        <v>120</v>
      </c>
      <c r="D2580" s="9" t="s">
        <v>98</v>
      </c>
      <c r="E2580" s="53">
        <v>3</v>
      </c>
      <c r="F2580" s="53">
        <v>2</v>
      </c>
      <c r="G2580" s="54">
        <v>9439.1177299999999</v>
      </c>
      <c r="H2580" s="54">
        <v>60297.114679999999</v>
      </c>
      <c r="I2580" s="54">
        <v>-50857.996950000001</v>
      </c>
    </row>
    <row r="2581" spans="1:9" ht="18.75" customHeight="1">
      <c r="A2581" s="53">
        <v>2023</v>
      </c>
      <c r="B2581" s="9" t="s">
        <v>47</v>
      </c>
      <c r="C2581" s="55" t="s">
        <v>121</v>
      </c>
      <c r="D2581" s="9" t="s">
        <v>98</v>
      </c>
      <c r="E2581" s="53">
        <v>3</v>
      </c>
      <c r="F2581" s="53">
        <v>2</v>
      </c>
      <c r="G2581" s="54">
        <v>381.16374999999999</v>
      </c>
      <c r="H2581" s="54">
        <v>22743.627670000002</v>
      </c>
      <c r="I2581" s="54">
        <v>-22362.463919999998</v>
      </c>
    </row>
    <row r="2582" spans="1:9" ht="18.75" customHeight="1">
      <c r="A2582" s="53">
        <v>2023</v>
      </c>
      <c r="B2582" s="9" t="s">
        <v>47</v>
      </c>
      <c r="C2582" s="55" t="s">
        <v>122</v>
      </c>
      <c r="D2582" s="9" t="s">
        <v>98</v>
      </c>
      <c r="E2582" s="53">
        <v>3</v>
      </c>
      <c r="F2582" s="53">
        <v>2</v>
      </c>
      <c r="G2582" s="54">
        <v>42926.128100000002</v>
      </c>
      <c r="H2582" s="54">
        <v>87580.916859999998</v>
      </c>
      <c r="I2582" s="54">
        <v>-44654.788760000003</v>
      </c>
    </row>
    <row r="2583" spans="1:9" ht="18.75" customHeight="1">
      <c r="A2583" s="53">
        <v>2023</v>
      </c>
      <c r="B2583" s="9" t="s">
        <v>47</v>
      </c>
      <c r="C2583" s="55" t="s">
        <v>123</v>
      </c>
      <c r="D2583" s="9" t="s">
        <v>98</v>
      </c>
      <c r="E2583" s="53">
        <v>3</v>
      </c>
      <c r="F2583" s="53">
        <v>2</v>
      </c>
      <c r="G2583" s="54">
        <v>544.71555999999998</v>
      </c>
      <c r="H2583" s="54">
        <v>34070.698049999999</v>
      </c>
      <c r="I2583" s="54">
        <v>-33525.982490000002</v>
      </c>
    </row>
    <row r="2584" spans="1:9" ht="18.75" customHeight="1">
      <c r="A2584" s="53">
        <v>2023</v>
      </c>
      <c r="B2584" s="9" t="s">
        <v>47</v>
      </c>
      <c r="C2584" s="55" t="s">
        <v>124</v>
      </c>
      <c r="D2584" s="9" t="s">
        <v>98</v>
      </c>
      <c r="E2584" s="53">
        <v>3</v>
      </c>
      <c r="F2584" s="53">
        <v>2</v>
      </c>
      <c r="G2584" s="54">
        <v>36217.802710000004</v>
      </c>
      <c r="H2584" s="54">
        <v>138467.92038</v>
      </c>
      <c r="I2584" s="54">
        <v>-102250.11767000001</v>
      </c>
    </row>
    <row r="2585" spans="1:9" ht="18.75" customHeight="1">
      <c r="A2585" s="53">
        <v>2023</v>
      </c>
      <c r="B2585" s="9" t="s">
        <v>47</v>
      </c>
      <c r="C2585" s="55" t="s">
        <v>125</v>
      </c>
      <c r="D2585" s="9" t="s">
        <v>126</v>
      </c>
      <c r="E2585" s="53">
        <v>3</v>
      </c>
      <c r="F2585" s="53">
        <v>2</v>
      </c>
      <c r="G2585" s="54">
        <v>274.10415</v>
      </c>
      <c r="H2585" s="54">
        <v>366.52359000000001</v>
      </c>
      <c r="I2585" s="54">
        <v>-92.419439999999994</v>
      </c>
    </row>
    <row r="2586" spans="1:9" ht="18.75" customHeight="1">
      <c r="A2586" s="53">
        <v>2023</v>
      </c>
      <c r="B2586" s="9" t="s">
        <v>47</v>
      </c>
      <c r="C2586" s="55" t="s">
        <v>127</v>
      </c>
      <c r="D2586" s="9" t="s">
        <v>126</v>
      </c>
      <c r="E2586" s="53">
        <v>3</v>
      </c>
      <c r="F2586" s="53">
        <v>2</v>
      </c>
      <c r="G2586" s="54">
        <v>320.21089999999998</v>
      </c>
      <c r="H2586" s="54">
        <v>7025.2695599999997</v>
      </c>
      <c r="I2586" s="54">
        <v>-6705.0586599999997</v>
      </c>
    </row>
    <row r="2587" spans="1:9" ht="18.75" customHeight="1">
      <c r="A2587" s="53">
        <v>2023</v>
      </c>
      <c r="B2587" s="9" t="s">
        <v>47</v>
      </c>
      <c r="C2587" s="55" t="s">
        <v>128</v>
      </c>
      <c r="D2587" s="9" t="s">
        <v>126</v>
      </c>
      <c r="E2587" s="53">
        <v>3</v>
      </c>
      <c r="F2587" s="53">
        <v>2</v>
      </c>
      <c r="G2587" s="54">
        <v>660.39211</v>
      </c>
      <c r="H2587" s="54">
        <v>2221.6033600000001</v>
      </c>
      <c r="I2587" s="54">
        <v>-1561.2112500000001</v>
      </c>
    </row>
    <row r="2588" spans="1:9" ht="18.75" customHeight="1">
      <c r="A2588" s="53">
        <v>2023</v>
      </c>
      <c r="B2588" s="9" t="s">
        <v>47</v>
      </c>
      <c r="C2588" s="55" t="s">
        <v>224</v>
      </c>
      <c r="D2588" s="9" t="s">
        <v>126</v>
      </c>
      <c r="E2588" s="53">
        <v>3</v>
      </c>
      <c r="F2588" s="53">
        <v>2</v>
      </c>
      <c r="G2588" s="54">
        <v>79.2239</v>
      </c>
      <c r="H2588" s="54">
        <v>3719.9847500000001</v>
      </c>
      <c r="I2588" s="54">
        <v>-3640.7608500000001</v>
      </c>
    </row>
    <row r="2589" spans="1:9" ht="18.75" customHeight="1">
      <c r="A2589" s="53">
        <v>2023</v>
      </c>
      <c r="B2589" s="9" t="s">
        <v>47</v>
      </c>
      <c r="C2589" s="55" t="s">
        <v>129</v>
      </c>
      <c r="D2589" s="9" t="s">
        <v>126</v>
      </c>
      <c r="E2589" s="53">
        <v>3</v>
      </c>
      <c r="F2589" s="53">
        <v>2</v>
      </c>
      <c r="G2589" s="54">
        <v>7263.7054900000003</v>
      </c>
      <c r="H2589" s="54">
        <v>8338.0798400000003</v>
      </c>
      <c r="I2589" s="54">
        <v>-1074.37435</v>
      </c>
    </row>
    <row r="2590" spans="1:9" ht="18.75" customHeight="1">
      <c r="A2590" s="53">
        <v>2023</v>
      </c>
      <c r="B2590" s="9" t="s">
        <v>47</v>
      </c>
      <c r="C2590" s="55" t="s">
        <v>130</v>
      </c>
      <c r="D2590" s="9" t="s">
        <v>126</v>
      </c>
      <c r="E2590" s="53">
        <v>3</v>
      </c>
      <c r="F2590" s="53">
        <v>2</v>
      </c>
      <c r="G2590" s="54">
        <v>46.772709999999996</v>
      </c>
      <c r="H2590" s="54">
        <v>6533.2815499999997</v>
      </c>
      <c r="I2590" s="54">
        <v>-6486.5088400000004</v>
      </c>
    </row>
    <row r="2591" spans="1:9" ht="18.75" customHeight="1">
      <c r="A2591" s="53">
        <v>2023</v>
      </c>
      <c r="B2591" s="9" t="s">
        <v>47</v>
      </c>
      <c r="C2591" s="55" t="s">
        <v>131</v>
      </c>
      <c r="D2591" s="9" t="s">
        <v>126</v>
      </c>
      <c r="E2591" s="53">
        <v>3</v>
      </c>
      <c r="F2591" s="53">
        <v>2</v>
      </c>
      <c r="G2591" s="54">
        <v>750.08109000000002</v>
      </c>
      <c r="H2591" s="54">
        <v>1114.7954299999999</v>
      </c>
      <c r="I2591" s="54">
        <v>-364.71433999999999</v>
      </c>
    </row>
    <row r="2592" spans="1:9" ht="18.75" customHeight="1">
      <c r="A2592" s="53">
        <v>2023</v>
      </c>
      <c r="B2592" s="9" t="s">
        <v>47</v>
      </c>
      <c r="C2592" s="55" t="s">
        <v>132</v>
      </c>
      <c r="D2592" s="9" t="s">
        <v>126</v>
      </c>
      <c r="E2592" s="53">
        <v>3</v>
      </c>
      <c r="F2592" s="53">
        <v>2</v>
      </c>
      <c r="G2592" s="54">
        <v>174.26874000000001</v>
      </c>
      <c r="H2592" s="54">
        <v>3.9644900000000001</v>
      </c>
      <c r="I2592" s="54">
        <v>170.30425</v>
      </c>
    </row>
    <row r="2593" spans="1:9" ht="18.75" customHeight="1">
      <c r="A2593" s="53">
        <v>2023</v>
      </c>
      <c r="B2593" s="9" t="s">
        <v>47</v>
      </c>
      <c r="C2593" s="55" t="s">
        <v>133</v>
      </c>
      <c r="D2593" s="9" t="s">
        <v>126</v>
      </c>
      <c r="E2593" s="53">
        <v>3</v>
      </c>
      <c r="F2593" s="53">
        <v>2</v>
      </c>
      <c r="G2593" s="54">
        <v>400.20361000000003</v>
      </c>
      <c r="H2593" s="54">
        <v>13616.515670000001</v>
      </c>
      <c r="I2593" s="54">
        <v>-13216.31206</v>
      </c>
    </row>
    <row r="2594" spans="1:9" ht="18.75" customHeight="1">
      <c r="A2594" s="53">
        <v>2023</v>
      </c>
      <c r="B2594" s="9" t="s">
        <v>47</v>
      </c>
      <c r="C2594" s="55" t="s">
        <v>230</v>
      </c>
      <c r="D2594" s="9" t="s">
        <v>126</v>
      </c>
      <c r="E2594" s="53">
        <v>3</v>
      </c>
      <c r="F2594" s="53">
        <v>2</v>
      </c>
      <c r="G2594" s="54" t="s">
        <v>92</v>
      </c>
      <c r="H2594" s="54">
        <v>71.051069999999996</v>
      </c>
      <c r="I2594" s="54">
        <v>-71.051069999999996</v>
      </c>
    </row>
    <row r="2595" spans="1:9" ht="18.75" customHeight="1">
      <c r="A2595" s="53">
        <v>2023</v>
      </c>
      <c r="B2595" s="9" t="s">
        <v>47</v>
      </c>
      <c r="C2595" s="55" t="s">
        <v>234</v>
      </c>
      <c r="D2595" s="9" t="s">
        <v>126</v>
      </c>
      <c r="E2595" s="53">
        <v>3</v>
      </c>
      <c r="F2595" s="53">
        <v>2</v>
      </c>
      <c r="G2595" s="54" t="s">
        <v>92</v>
      </c>
      <c r="H2595" s="54">
        <v>82.438310000000001</v>
      </c>
      <c r="I2595" s="54">
        <v>-82.438310000000001</v>
      </c>
    </row>
    <row r="2596" spans="1:9" ht="18.75" customHeight="1">
      <c r="A2596" s="53">
        <v>2023</v>
      </c>
      <c r="B2596" s="9" t="s">
        <v>47</v>
      </c>
      <c r="C2596" s="55" t="s">
        <v>134</v>
      </c>
      <c r="D2596" s="9" t="s">
        <v>126</v>
      </c>
      <c r="E2596" s="53">
        <v>3</v>
      </c>
      <c r="F2596" s="53">
        <v>2</v>
      </c>
      <c r="G2596" s="54">
        <v>1967.65491</v>
      </c>
      <c r="H2596" s="54">
        <v>4818.53161</v>
      </c>
      <c r="I2596" s="54">
        <v>-2850.8766999999998</v>
      </c>
    </row>
    <row r="2597" spans="1:9" ht="18.75" customHeight="1">
      <c r="A2597" s="53">
        <v>2023</v>
      </c>
      <c r="B2597" s="9" t="s">
        <v>47</v>
      </c>
      <c r="C2597" s="55" t="s">
        <v>135</v>
      </c>
      <c r="D2597" s="9" t="s">
        <v>126</v>
      </c>
      <c r="E2597" s="53">
        <v>3</v>
      </c>
      <c r="F2597" s="53">
        <v>2</v>
      </c>
      <c r="G2597" s="54">
        <v>413.46762999999999</v>
      </c>
      <c r="H2597" s="54">
        <v>10175.447829999999</v>
      </c>
      <c r="I2597" s="54">
        <v>-9761.9802</v>
      </c>
    </row>
    <row r="2598" spans="1:9" ht="18.75" customHeight="1">
      <c r="A2598" s="53">
        <v>2023</v>
      </c>
      <c r="B2598" s="9" t="s">
        <v>47</v>
      </c>
      <c r="C2598" s="55" t="s">
        <v>202</v>
      </c>
      <c r="D2598" s="9" t="s">
        <v>126</v>
      </c>
      <c r="E2598" s="53">
        <v>3</v>
      </c>
      <c r="F2598" s="53">
        <v>2</v>
      </c>
      <c r="G2598" s="54">
        <v>458.56720999999999</v>
      </c>
      <c r="H2598" s="54">
        <v>3.6851600000000002</v>
      </c>
      <c r="I2598" s="54">
        <v>454.88204999999999</v>
      </c>
    </row>
    <row r="2599" spans="1:9" ht="18.75" customHeight="1">
      <c r="A2599" s="53">
        <v>2023</v>
      </c>
      <c r="B2599" s="9" t="s">
        <v>47</v>
      </c>
      <c r="C2599" s="55" t="s">
        <v>136</v>
      </c>
      <c r="D2599" s="9" t="s">
        <v>126</v>
      </c>
      <c r="E2599" s="53">
        <v>3</v>
      </c>
      <c r="F2599" s="53">
        <v>2</v>
      </c>
      <c r="G2599" s="54" t="s">
        <v>92</v>
      </c>
      <c r="H2599" s="54">
        <v>1947.6837599999999</v>
      </c>
      <c r="I2599" s="54">
        <v>-1947.6837599999999</v>
      </c>
    </row>
    <row r="2600" spans="1:9" ht="18.75" customHeight="1">
      <c r="A2600" s="53">
        <v>2023</v>
      </c>
      <c r="B2600" s="9" t="s">
        <v>47</v>
      </c>
      <c r="C2600" s="55" t="s">
        <v>137</v>
      </c>
      <c r="D2600" s="9" t="s">
        <v>126</v>
      </c>
      <c r="E2600" s="53">
        <v>3</v>
      </c>
      <c r="F2600" s="53">
        <v>2</v>
      </c>
      <c r="G2600" s="54">
        <v>6.6000000000000003E-2</v>
      </c>
      <c r="H2600" s="54">
        <v>169.99852999999999</v>
      </c>
      <c r="I2600" s="54">
        <v>-169.93253000000001</v>
      </c>
    </row>
    <row r="2601" spans="1:9" ht="18.75" customHeight="1">
      <c r="A2601" s="53">
        <v>2023</v>
      </c>
      <c r="B2601" s="9" t="s">
        <v>47</v>
      </c>
      <c r="C2601" s="55" t="s">
        <v>138</v>
      </c>
      <c r="D2601" s="9" t="s">
        <v>126</v>
      </c>
      <c r="E2601" s="53">
        <v>3</v>
      </c>
      <c r="F2601" s="53">
        <v>2</v>
      </c>
      <c r="G2601" s="54">
        <v>7936.2738499999996</v>
      </c>
      <c r="H2601" s="54">
        <v>3840.1653900000001</v>
      </c>
      <c r="I2601" s="54">
        <v>4096.1084600000004</v>
      </c>
    </row>
    <row r="2602" spans="1:9" ht="18.75" customHeight="1">
      <c r="A2602" s="53">
        <v>2023</v>
      </c>
      <c r="B2602" s="9" t="s">
        <v>47</v>
      </c>
      <c r="C2602" s="55" t="s">
        <v>139</v>
      </c>
      <c r="D2602" s="9" t="s">
        <v>126</v>
      </c>
      <c r="E2602" s="53">
        <v>3</v>
      </c>
      <c r="F2602" s="53">
        <v>2</v>
      </c>
      <c r="G2602" s="54" t="s">
        <v>92</v>
      </c>
      <c r="H2602" s="54">
        <v>3586.6180899999999</v>
      </c>
      <c r="I2602" s="54">
        <v>-3586.6180899999999</v>
      </c>
    </row>
    <row r="2603" spans="1:9" ht="18.75" customHeight="1">
      <c r="A2603" s="53">
        <v>2023</v>
      </c>
      <c r="B2603" s="9" t="s">
        <v>47</v>
      </c>
      <c r="C2603" s="55" t="s">
        <v>140</v>
      </c>
      <c r="D2603" s="9" t="s">
        <v>126</v>
      </c>
      <c r="E2603" s="53">
        <v>3</v>
      </c>
      <c r="F2603" s="53">
        <v>2</v>
      </c>
      <c r="G2603" s="54">
        <v>5122.7517200000002</v>
      </c>
      <c r="H2603" s="54">
        <v>725785.28442000004</v>
      </c>
      <c r="I2603" s="54">
        <v>-720662.53269999998</v>
      </c>
    </row>
    <row r="2604" spans="1:9" ht="18.75" customHeight="1">
      <c r="A2604" s="53">
        <v>2023</v>
      </c>
      <c r="B2604" s="9" t="s">
        <v>47</v>
      </c>
      <c r="C2604" s="55" t="s">
        <v>240</v>
      </c>
      <c r="D2604" s="9" t="s">
        <v>126</v>
      </c>
      <c r="E2604" s="53">
        <v>3</v>
      </c>
      <c r="F2604" s="53">
        <v>2</v>
      </c>
      <c r="G2604" s="54">
        <v>175.10164</v>
      </c>
      <c r="H2604" s="54" t="s">
        <v>92</v>
      </c>
      <c r="I2604" s="54">
        <v>175.10164</v>
      </c>
    </row>
    <row r="2605" spans="1:9" ht="18.75" customHeight="1">
      <c r="A2605" s="53">
        <v>2023</v>
      </c>
      <c r="B2605" s="9" t="s">
        <v>47</v>
      </c>
      <c r="C2605" s="55" t="s">
        <v>141</v>
      </c>
      <c r="D2605" s="9" t="s">
        <v>126</v>
      </c>
      <c r="E2605" s="53">
        <v>3</v>
      </c>
      <c r="F2605" s="53">
        <v>2</v>
      </c>
      <c r="G2605" s="54">
        <v>243.54893999999999</v>
      </c>
      <c r="H2605" s="54">
        <v>994.41786999999999</v>
      </c>
      <c r="I2605" s="54">
        <v>-750.86892999999998</v>
      </c>
    </row>
    <row r="2606" spans="1:9" ht="18.75" customHeight="1">
      <c r="A2606" s="53">
        <v>2023</v>
      </c>
      <c r="B2606" s="9" t="s">
        <v>47</v>
      </c>
      <c r="C2606" s="55" t="s">
        <v>142</v>
      </c>
      <c r="D2606" s="9" t="s">
        <v>126</v>
      </c>
      <c r="E2606" s="53">
        <v>3</v>
      </c>
      <c r="F2606" s="53">
        <v>2</v>
      </c>
      <c r="G2606" s="54" t="s">
        <v>92</v>
      </c>
      <c r="H2606" s="54">
        <v>408.80338</v>
      </c>
      <c r="I2606" s="54">
        <v>-408.80338</v>
      </c>
    </row>
    <row r="2607" spans="1:9" ht="18.75" customHeight="1">
      <c r="A2607" s="53">
        <v>2023</v>
      </c>
      <c r="B2607" s="9" t="s">
        <v>47</v>
      </c>
      <c r="C2607" s="55" t="s">
        <v>143</v>
      </c>
      <c r="D2607" s="9" t="s">
        <v>126</v>
      </c>
      <c r="E2607" s="53">
        <v>3</v>
      </c>
      <c r="F2607" s="53">
        <v>2</v>
      </c>
      <c r="G2607" s="54">
        <v>573.90761999999995</v>
      </c>
      <c r="H2607" s="54">
        <v>46469.966610000003</v>
      </c>
      <c r="I2607" s="54">
        <v>-45896.058989999998</v>
      </c>
    </row>
    <row r="2608" spans="1:9" ht="18.75" customHeight="1">
      <c r="A2608" s="53">
        <v>2023</v>
      </c>
      <c r="B2608" s="9" t="s">
        <v>47</v>
      </c>
      <c r="C2608" s="55" t="s">
        <v>144</v>
      </c>
      <c r="D2608" s="9" t="s">
        <v>126</v>
      </c>
      <c r="E2608" s="53">
        <v>3</v>
      </c>
      <c r="F2608" s="53">
        <v>2</v>
      </c>
      <c r="G2608" s="54">
        <v>8.9360199999999992</v>
      </c>
      <c r="H2608" s="54">
        <v>2123.1701499999999</v>
      </c>
      <c r="I2608" s="54">
        <v>-2114.2341299999998</v>
      </c>
    </row>
    <row r="2609" spans="1:9" ht="18.75" customHeight="1">
      <c r="A2609" s="53">
        <v>2023</v>
      </c>
      <c r="B2609" s="9" t="s">
        <v>47</v>
      </c>
      <c r="C2609" s="55" t="s">
        <v>193</v>
      </c>
      <c r="D2609" s="9" t="s">
        <v>126</v>
      </c>
      <c r="E2609" s="53">
        <v>3</v>
      </c>
      <c r="F2609" s="53">
        <v>2</v>
      </c>
      <c r="G2609" s="54">
        <v>778.93893000000003</v>
      </c>
      <c r="H2609" s="54">
        <v>1332.11526</v>
      </c>
      <c r="I2609" s="54">
        <v>-553.17633000000001</v>
      </c>
    </row>
    <row r="2610" spans="1:9" ht="18.75" customHeight="1">
      <c r="A2610" s="53">
        <v>2023</v>
      </c>
      <c r="B2610" s="9" t="s">
        <v>47</v>
      </c>
      <c r="C2610" s="55" t="s">
        <v>226</v>
      </c>
      <c r="D2610" s="9" t="s">
        <v>126</v>
      </c>
      <c r="E2610" s="53">
        <v>3</v>
      </c>
      <c r="F2610" s="53">
        <v>2</v>
      </c>
      <c r="G2610" s="54">
        <v>22.421430000000001</v>
      </c>
      <c r="H2610" s="54">
        <v>91.324010000000001</v>
      </c>
      <c r="I2610" s="54">
        <v>-68.90258</v>
      </c>
    </row>
    <row r="2611" spans="1:9" ht="18.75" customHeight="1">
      <c r="A2611" s="53">
        <v>2023</v>
      </c>
      <c r="B2611" s="9" t="s">
        <v>47</v>
      </c>
      <c r="C2611" s="55" t="s">
        <v>145</v>
      </c>
      <c r="D2611" s="9" t="s">
        <v>126</v>
      </c>
      <c r="E2611" s="53">
        <v>3</v>
      </c>
      <c r="F2611" s="53">
        <v>2</v>
      </c>
      <c r="G2611" s="54">
        <v>6.3216799999999997</v>
      </c>
      <c r="H2611" s="54">
        <v>23477.942510000001</v>
      </c>
      <c r="I2611" s="54">
        <v>-23471.62083</v>
      </c>
    </row>
    <row r="2612" spans="1:9" ht="18.75" customHeight="1">
      <c r="A2612" s="53">
        <v>2023</v>
      </c>
      <c r="B2612" s="9" t="s">
        <v>47</v>
      </c>
      <c r="C2612" s="55" t="s">
        <v>146</v>
      </c>
      <c r="D2612" s="9" t="s">
        <v>126</v>
      </c>
      <c r="E2612" s="53">
        <v>3</v>
      </c>
      <c r="F2612" s="53">
        <v>2</v>
      </c>
      <c r="G2612" s="54">
        <v>18087.64878</v>
      </c>
      <c r="H2612" s="54">
        <v>12429.132100000001</v>
      </c>
      <c r="I2612" s="54">
        <v>5658.5166799999997</v>
      </c>
    </row>
    <row r="2613" spans="1:9" ht="18.75" customHeight="1">
      <c r="A2613" s="53">
        <v>2023</v>
      </c>
      <c r="B2613" s="9" t="s">
        <v>47</v>
      </c>
      <c r="C2613" s="55" t="s">
        <v>147</v>
      </c>
      <c r="D2613" s="9" t="s">
        <v>126</v>
      </c>
      <c r="E2613" s="53">
        <v>3</v>
      </c>
      <c r="F2613" s="53">
        <v>2</v>
      </c>
      <c r="G2613" s="54">
        <v>23268.779289999999</v>
      </c>
      <c r="H2613" s="54">
        <v>28131.06061</v>
      </c>
      <c r="I2613" s="54">
        <v>-4862.2813200000001</v>
      </c>
    </row>
    <row r="2614" spans="1:9" ht="18.75" customHeight="1">
      <c r="A2614" s="53">
        <v>2023</v>
      </c>
      <c r="B2614" s="9" t="s">
        <v>47</v>
      </c>
      <c r="C2614" s="55" t="s">
        <v>148</v>
      </c>
      <c r="D2614" s="9" t="s">
        <v>126</v>
      </c>
      <c r="E2614" s="53">
        <v>3</v>
      </c>
      <c r="F2614" s="53">
        <v>2</v>
      </c>
      <c r="G2614" s="54">
        <v>8192.84051</v>
      </c>
      <c r="H2614" s="54">
        <v>20634.848020000001</v>
      </c>
      <c r="I2614" s="54">
        <v>-12442.007509999999</v>
      </c>
    </row>
    <row r="2615" spans="1:9" ht="18.75" customHeight="1">
      <c r="A2615" s="53">
        <v>2023</v>
      </c>
      <c r="B2615" s="9" t="s">
        <v>47</v>
      </c>
      <c r="C2615" s="55" t="s">
        <v>249</v>
      </c>
      <c r="D2615" s="9" t="s">
        <v>126</v>
      </c>
      <c r="E2615" s="53">
        <v>3</v>
      </c>
      <c r="F2615" s="53">
        <v>2</v>
      </c>
      <c r="G2615" s="54" t="s">
        <v>92</v>
      </c>
      <c r="H2615" s="54">
        <v>61.726300000000002</v>
      </c>
      <c r="I2615" s="54">
        <v>-61.726300000000002</v>
      </c>
    </row>
    <row r="2616" spans="1:9" ht="18.75" customHeight="1">
      <c r="A2616" s="53">
        <v>2023</v>
      </c>
      <c r="B2616" s="9" t="s">
        <v>47</v>
      </c>
      <c r="C2616" s="55" t="s">
        <v>194</v>
      </c>
      <c r="D2616" s="9" t="s">
        <v>126</v>
      </c>
      <c r="E2616" s="53">
        <v>3</v>
      </c>
      <c r="F2616" s="53">
        <v>2</v>
      </c>
      <c r="G2616" s="54" t="s">
        <v>92</v>
      </c>
      <c r="H2616" s="54">
        <v>478.06263000000001</v>
      </c>
      <c r="I2616" s="54">
        <v>-478.06263000000001</v>
      </c>
    </row>
    <row r="2617" spans="1:9" ht="18.75" customHeight="1">
      <c r="A2617" s="53">
        <v>2023</v>
      </c>
      <c r="B2617" s="9" t="s">
        <v>47</v>
      </c>
      <c r="C2617" s="55" t="s">
        <v>149</v>
      </c>
      <c r="D2617" s="9" t="s">
        <v>126</v>
      </c>
      <c r="E2617" s="53">
        <v>3</v>
      </c>
      <c r="F2617" s="53">
        <v>2</v>
      </c>
      <c r="G2617" s="54">
        <v>793.23407999999995</v>
      </c>
      <c r="H2617" s="54">
        <v>2527.9923699999999</v>
      </c>
      <c r="I2617" s="54">
        <v>-1734.75829</v>
      </c>
    </row>
    <row r="2618" spans="1:9" ht="18.75" customHeight="1">
      <c r="A2618" s="53">
        <v>2023</v>
      </c>
      <c r="B2618" s="9" t="s">
        <v>47</v>
      </c>
      <c r="C2618" s="55" t="s">
        <v>150</v>
      </c>
      <c r="D2618" s="9" t="s">
        <v>126</v>
      </c>
      <c r="E2618" s="53">
        <v>3</v>
      </c>
      <c r="F2618" s="53">
        <v>2</v>
      </c>
      <c r="G2618" s="54">
        <v>13379.852370000001</v>
      </c>
      <c r="H2618" s="54">
        <v>7595.7542299999996</v>
      </c>
      <c r="I2618" s="54">
        <v>5784.0981400000001</v>
      </c>
    </row>
    <row r="2619" spans="1:9" ht="18.75" customHeight="1">
      <c r="A2619" s="53">
        <v>2023</v>
      </c>
      <c r="B2619" s="9" t="s">
        <v>47</v>
      </c>
      <c r="C2619" s="55" t="s">
        <v>151</v>
      </c>
      <c r="D2619" s="9" t="s">
        <v>126</v>
      </c>
      <c r="E2619" s="53">
        <v>3</v>
      </c>
      <c r="F2619" s="53">
        <v>2</v>
      </c>
      <c r="G2619" s="54">
        <v>759.37446</v>
      </c>
      <c r="H2619" s="54">
        <v>10.493130000000001</v>
      </c>
      <c r="I2619" s="54">
        <v>748.88133000000005</v>
      </c>
    </row>
    <row r="2620" spans="1:9" ht="18.75" customHeight="1">
      <c r="A2620" s="53">
        <v>2023</v>
      </c>
      <c r="B2620" s="9" t="s">
        <v>47</v>
      </c>
      <c r="C2620" s="55" t="s">
        <v>218</v>
      </c>
      <c r="D2620" s="9" t="s">
        <v>126</v>
      </c>
      <c r="E2620" s="53">
        <v>3</v>
      </c>
      <c r="F2620" s="53">
        <v>2</v>
      </c>
      <c r="G2620" s="54" t="s">
        <v>92</v>
      </c>
      <c r="H2620" s="54">
        <v>75.096729999999994</v>
      </c>
      <c r="I2620" s="54">
        <v>-75.096729999999994</v>
      </c>
    </row>
    <row r="2621" spans="1:9" ht="18.75" customHeight="1">
      <c r="A2621" s="53">
        <v>2023</v>
      </c>
      <c r="B2621" s="9" t="s">
        <v>47</v>
      </c>
      <c r="C2621" s="55" t="s">
        <v>247</v>
      </c>
      <c r="D2621" s="9" t="s">
        <v>126</v>
      </c>
      <c r="E2621" s="53">
        <v>3</v>
      </c>
      <c r="F2621" s="53">
        <v>2</v>
      </c>
      <c r="G2621" s="54">
        <v>163.33998</v>
      </c>
      <c r="H2621" s="54">
        <v>1.06789</v>
      </c>
      <c r="I2621" s="54">
        <v>162.27208999999999</v>
      </c>
    </row>
    <row r="2622" spans="1:9" ht="18.75" customHeight="1">
      <c r="A2622" s="53">
        <v>2023</v>
      </c>
      <c r="B2622" s="9" t="s">
        <v>47</v>
      </c>
      <c r="C2622" s="55" t="s">
        <v>152</v>
      </c>
      <c r="D2622" s="9" t="s">
        <v>126</v>
      </c>
      <c r="E2622" s="53">
        <v>3</v>
      </c>
      <c r="F2622" s="53">
        <v>2</v>
      </c>
      <c r="G2622" s="54">
        <v>2000.35942</v>
      </c>
      <c r="H2622" s="54">
        <v>2689.8047799999999</v>
      </c>
      <c r="I2622" s="54">
        <v>-689.44536000000005</v>
      </c>
    </row>
    <row r="2623" spans="1:9" ht="18.75" customHeight="1">
      <c r="A2623" s="53">
        <v>2023</v>
      </c>
      <c r="B2623" s="9" t="s">
        <v>47</v>
      </c>
      <c r="C2623" s="55" t="s">
        <v>153</v>
      </c>
      <c r="D2623" s="9" t="s">
        <v>126</v>
      </c>
      <c r="E2623" s="53">
        <v>3</v>
      </c>
      <c r="F2623" s="53">
        <v>2</v>
      </c>
      <c r="G2623" s="54">
        <v>252.12808000000001</v>
      </c>
      <c r="H2623" s="54">
        <v>170706.59873</v>
      </c>
      <c r="I2623" s="54">
        <v>-170454.47065</v>
      </c>
    </row>
    <row r="2624" spans="1:9" ht="18.75" customHeight="1">
      <c r="A2624" s="53">
        <v>2023</v>
      </c>
      <c r="B2624" s="9" t="s">
        <v>47</v>
      </c>
      <c r="C2624" s="55" t="s">
        <v>154</v>
      </c>
      <c r="D2624" s="9" t="s">
        <v>126</v>
      </c>
      <c r="E2624" s="53">
        <v>3</v>
      </c>
      <c r="F2624" s="53">
        <v>2</v>
      </c>
      <c r="G2624" s="54">
        <v>4533.4436400000004</v>
      </c>
      <c r="H2624" s="54">
        <v>8886.9111699999994</v>
      </c>
      <c r="I2624" s="54">
        <v>-4353.4675299999999</v>
      </c>
    </row>
    <row r="2625" spans="1:9" ht="18.75" customHeight="1">
      <c r="A2625" s="53">
        <v>2023</v>
      </c>
      <c r="B2625" s="9" t="s">
        <v>47</v>
      </c>
      <c r="C2625" s="55" t="s">
        <v>156</v>
      </c>
      <c r="D2625" s="9" t="s">
        <v>126</v>
      </c>
      <c r="E2625" s="53">
        <v>3</v>
      </c>
      <c r="F2625" s="53">
        <v>2</v>
      </c>
      <c r="G2625" s="54" t="s">
        <v>92</v>
      </c>
      <c r="H2625" s="54">
        <v>1335.22288</v>
      </c>
      <c r="I2625" s="54">
        <v>-1335.22288</v>
      </c>
    </row>
    <row r="2626" spans="1:9" ht="18.75" customHeight="1">
      <c r="A2626" s="53">
        <v>2023</v>
      </c>
      <c r="B2626" s="9" t="s">
        <v>47</v>
      </c>
      <c r="C2626" s="55" t="s">
        <v>195</v>
      </c>
      <c r="D2626" s="9" t="s">
        <v>126</v>
      </c>
      <c r="E2626" s="53">
        <v>3</v>
      </c>
      <c r="F2626" s="53">
        <v>2</v>
      </c>
      <c r="G2626" s="54">
        <v>510.20247000000001</v>
      </c>
      <c r="H2626" s="54">
        <v>2241.7710499999998</v>
      </c>
      <c r="I2626" s="54">
        <v>-1731.5685800000001</v>
      </c>
    </row>
    <row r="2627" spans="1:9" ht="18.75" customHeight="1">
      <c r="A2627" s="53">
        <v>2023</v>
      </c>
      <c r="B2627" s="9" t="s">
        <v>47</v>
      </c>
      <c r="C2627" s="55" t="s">
        <v>157</v>
      </c>
      <c r="D2627" s="9" t="s">
        <v>126</v>
      </c>
      <c r="E2627" s="53">
        <v>3</v>
      </c>
      <c r="F2627" s="53">
        <v>2</v>
      </c>
      <c r="G2627" s="54">
        <v>3595.4441999999999</v>
      </c>
      <c r="H2627" s="54" t="s">
        <v>92</v>
      </c>
      <c r="I2627" s="54">
        <v>3595.4441999999999</v>
      </c>
    </row>
    <row r="2628" spans="1:9" ht="18.75" customHeight="1">
      <c r="A2628" s="53">
        <v>2023</v>
      </c>
      <c r="B2628" s="9" t="s">
        <v>47</v>
      </c>
      <c r="C2628" s="55" t="s">
        <v>158</v>
      </c>
      <c r="D2628" s="9" t="s">
        <v>126</v>
      </c>
      <c r="E2628" s="53">
        <v>3</v>
      </c>
      <c r="F2628" s="53">
        <v>2</v>
      </c>
      <c r="G2628" s="54" t="s">
        <v>92</v>
      </c>
      <c r="H2628" s="54">
        <v>2364.06891</v>
      </c>
      <c r="I2628" s="54">
        <v>-2364.06891</v>
      </c>
    </row>
    <row r="2629" spans="1:9" ht="18.75" customHeight="1">
      <c r="A2629" s="53">
        <v>2023</v>
      </c>
      <c r="B2629" s="9" t="s">
        <v>47</v>
      </c>
      <c r="C2629" s="55" t="s">
        <v>159</v>
      </c>
      <c r="D2629" s="9" t="s">
        <v>126</v>
      </c>
      <c r="E2629" s="53">
        <v>3</v>
      </c>
      <c r="F2629" s="53">
        <v>2</v>
      </c>
      <c r="G2629" s="54">
        <v>5.2714400000000001</v>
      </c>
      <c r="H2629" s="54">
        <v>4479.5497100000002</v>
      </c>
      <c r="I2629" s="54">
        <v>-4474.2782699999998</v>
      </c>
    </row>
    <row r="2630" spans="1:9" ht="18.75" customHeight="1">
      <c r="A2630" s="53">
        <v>2023</v>
      </c>
      <c r="B2630" s="9" t="s">
        <v>47</v>
      </c>
      <c r="C2630" s="55" t="s">
        <v>160</v>
      </c>
      <c r="D2630" s="9" t="s">
        <v>126</v>
      </c>
      <c r="E2630" s="53">
        <v>3</v>
      </c>
      <c r="F2630" s="53">
        <v>2</v>
      </c>
      <c r="G2630" s="54">
        <v>7294.8807900000002</v>
      </c>
      <c r="H2630" s="54">
        <v>30420.467769999999</v>
      </c>
      <c r="I2630" s="54">
        <v>-23125.58698</v>
      </c>
    </row>
    <row r="2631" spans="1:9" ht="18.75" customHeight="1">
      <c r="A2631" s="53">
        <v>2023</v>
      </c>
      <c r="B2631" s="9" t="s">
        <v>47</v>
      </c>
      <c r="C2631" s="55" t="s">
        <v>161</v>
      </c>
      <c r="D2631" s="9" t="s">
        <v>126</v>
      </c>
      <c r="E2631" s="53">
        <v>3</v>
      </c>
      <c r="F2631" s="53">
        <v>2</v>
      </c>
      <c r="G2631" s="54">
        <v>2754.6123400000001</v>
      </c>
      <c r="H2631" s="54">
        <v>71368.525020000001</v>
      </c>
      <c r="I2631" s="54">
        <v>-68613.912679999994</v>
      </c>
    </row>
    <row r="2632" spans="1:9" ht="18.75" customHeight="1">
      <c r="A2632" s="53">
        <v>2023</v>
      </c>
      <c r="B2632" s="9" t="s">
        <v>47</v>
      </c>
      <c r="C2632" s="55" t="s">
        <v>196</v>
      </c>
      <c r="D2632" s="9" t="s">
        <v>126</v>
      </c>
      <c r="E2632" s="53">
        <v>3</v>
      </c>
      <c r="F2632" s="53">
        <v>2</v>
      </c>
      <c r="G2632" s="54">
        <v>213.71518</v>
      </c>
      <c r="H2632" s="54">
        <v>922.43481999999995</v>
      </c>
      <c r="I2632" s="54">
        <v>-708.71964000000003</v>
      </c>
    </row>
    <row r="2633" spans="1:9" ht="18.75" customHeight="1">
      <c r="A2633" s="53">
        <v>2023</v>
      </c>
      <c r="B2633" s="9" t="s">
        <v>47</v>
      </c>
      <c r="C2633" s="55" t="s">
        <v>231</v>
      </c>
      <c r="D2633" s="9" t="s">
        <v>126</v>
      </c>
      <c r="E2633" s="53">
        <v>3</v>
      </c>
      <c r="F2633" s="53">
        <v>2</v>
      </c>
      <c r="G2633" s="54">
        <v>230.52466000000001</v>
      </c>
      <c r="H2633" s="54">
        <v>175.11741000000001</v>
      </c>
      <c r="I2633" s="54">
        <v>55.407249999999998</v>
      </c>
    </row>
    <row r="2634" spans="1:9" ht="18.75" customHeight="1">
      <c r="A2634" s="53">
        <v>2023</v>
      </c>
      <c r="B2634" s="9" t="s">
        <v>47</v>
      </c>
      <c r="C2634" s="55" t="s">
        <v>204</v>
      </c>
      <c r="D2634" s="9" t="s">
        <v>126</v>
      </c>
      <c r="E2634" s="53">
        <v>3</v>
      </c>
      <c r="F2634" s="53">
        <v>2</v>
      </c>
      <c r="G2634" s="54">
        <v>93.35642</v>
      </c>
      <c r="H2634" s="54">
        <v>10.919700000000001</v>
      </c>
      <c r="I2634" s="54">
        <v>82.436719999999994</v>
      </c>
    </row>
    <row r="2635" spans="1:9" ht="18.75" customHeight="1">
      <c r="A2635" s="53">
        <v>2023</v>
      </c>
      <c r="B2635" s="9" t="s">
        <v>47</v>
      </c>
      <c r="C2635" s="55" t="s">
        <v>237</v>
      </c>
      <c r="D2635" s="9" t="s">
        <v>126</v>
      </c>
      <c r="E2635" s="53">
        <v>3</v>
      </c>
      <c r="F2635" s="53">
        <v>2</v>
      </c>
      <c r="G2635" s="54" t="s">
        <v>92</v>
      </c>
      <c r="H2635" s="54">
        <v>62.795369999999998</v>
      </c>
      <c r="I2635" s="54">
        <v>-62.795369999999998</v>
      </c>
    </row>
    <row r="2636" spans="1:9" ht="18.75" customHeight="1">
      <c r="A2636" s="53">
        <v>2023</v>
      </c>
      <c r="B2636" s="9" t="s">
        <v>47</v>
      </c>
      <c r="C2636" s="55" t="s">
        <v>228</v>
      </c>
      <c r="D2636" s="9" t="s">
        <v>126</v>
      </c>
      <c r="E2636" s="53">
        <v>3</v>
      </c>
      <c r="F2636" s="53">
        <v>2</v>
      </c>
      <c r="G2636" s="54">
        <v>50.55</v>
      </c>
      <c r="H2636" s="54">
        <v>0.29794999999999999</v>
      </c>
      <c r="I2636" s="54">
        <v>50.252049999999997</v>
      </c>
    </row>
    <row r="2637" spans="1:9" ht="18.75" customHeight="1">
      <c r="A2637" s="53">
        <v>2023</v>
      </c>
      <c r="B2637" s="9" t="s">
        <v>47</v>
      </c>
      <c r="C2637" s="55" t="s">
        <v>162</v>
      </c>
      <c r="D2637" s="9" t="s">
        <v>126</v>
      </c>
      <c r="E2637" s="53">
        <v>3</v>
      </c>
      <c r="F2637" s="53">
        <v>2</v>
      </c>
      <c r="G2637" s="54">
        <v>26486.867450000002</v>
      </c>
      <c r="H2637" s="54">
        <v>159.41177999999999</v>
      </c>
      <c r="I2637" s="54">
        <v>26327.455669999999</v>
      </c>
    </row>
    <row r="2638" spans="1:9" ht="18.75" customHeight="1">
      <c r="A2638" s="53">
        <v>2023</v>
      </c>
      <c r="B2638" s="9" t="s">
        <v>47</v>
      </c>
      <c r="C2638" s="55" t="s">
        <v>197</v>
      </c>
      <c r="D2638" s="9" t="s">
        <v>126</v>
      </c>
      <c r="E2638" s="53">
        <v>3</v>
      </c>
      <c r="F2638" s="53">
        <v>2</v>
      </c>
      <c r="G2638" s="54">
        <v>677.54165</v>
      </c>
      <c r="H2638" s="54" t="s">
        <v>92</v>
      </c>
      <c r="I2638" s="54">
        <v>677.54165</v>
      </c>
    </row>
    <row r="2639" spans="1:9" ht="18.75" customHeight="1">
      <c r="A2639" s="53">
        <v>2023</v>
      </c>
      <c r="B2639" s="9" t="s">
        <v>47</v>
      </c>
      <c r="C2639" s="55" t="s">
        <v>198</v>
      </c>
      <c r="D2639" s="9" t="s">
        <v>126</v>
      </c>
      <c r="E2639" s="53">
        <v>3</v>
      </c>
      <c r="F2639" s="53">
        <v>2</v>
      </c>
      <c r="G2639" s="54">
        <v>1748.5465099999999</v>
      </c>
      <c r="H2639" s="54" t="s">
        <v>92</v>
      </c>
      <c r="I2639" s="54">
        <v>1748.5465099999999</v>
      </c>
    </row>
    <row r="2640" spans="1:9" ht="18.75" customHeight="1">
      <c r="A2640" s="53">
        <v>2023</v>
      </c>
      <c r="B2640" s="9" t="s">
        <v>47</v>
      </c>
      <c r="C2640" s="55" t="s">
        <v>205</v>
      </c>
      <c r="D2640" s="9" t="s">
        <v>126</v>
      </c>
      <c r="E2640" s="53">
        <v>3</v>
      </c>
      <c r="F2640" s="53">
        <v>2</v>
      </c>
      <c r="G2640" s="54" t="s">
        <v>92</v>
      </c>
      <c r="H2640" s="54">
        <v>228.79688999999999</v>
      </c>
      <c r="I2640" s="54">
        <v>-228.79688999999999</v>
      </c>
    </row>
    <row r="2641" spans="1:9" ht="18.75" customHeight="1">
      <c r="A2641" s="53">
        <v>2023</v>
      </c>
      <c r="B2641" s="9" t="s">
        <v>47</v>
      </c>
      <c r="C2641" s="55" t="s">
        <v>163</v>
      </c>
      <c r="D2641" s="9" t="s">
        <v>126</v>
      </c>
      <c r="E2641" s="53">
        <v>3</v>
      </c>
      <c r="F2641" s="53">
        <v>2</v>
      </c>
      <c r="G2641" s="54">
        <v>2863.0519199999999</v>
      </c>
      <c r="H2641" s="54">
        <v>7302.9450500000003</v>
      </c>
      <c r="I2641" s="54">
        <v>-4439.8931300000004</v>
      </c>
    </row>
    <row r="2642" spans="1:9" ht="18.75" customHeight="1">
      <c r="A2642" s="53">
        <v>2023</v>
      </c>
      <c r="B2642" s="9" t="s">
        <v>47</v>
      </c>
      <c r="C2642" s="55" t="s">
        <v>166</v>
      </c>
      <c r="D2642" s="9" t="s">
        <v>126</v>
      </c>
      <c r="E2642" s="53">
        <v>3</v>
      </c>
      <c r="F2642" s="53">
        <v>2</v>
      </c>
      <c r="G2642" s="54" t="s">
        <v>92</v>
      </c>
      <c r="H2642" s="54">
        <v>119.85353000000001</v>
      </c>
      <c r="I2642" s="54">
        <v>-119.85353000000001</v>
      </c>
    </row>
    <row r="2643" spans="1:9" ht="18.75" customHeight="1">
      <c r="A2643" s="53">
        <v>2023</v>
      </c>
      <c r="B2643" s="9" t="s">
        <v>47</v>
      </c>
      <c r="C2643" s="55" t="s">
        <v>206</v>
      </c>
      <c r="D2643" s="9" t="s">
        <v>126</v>
      </c>
      <c r="E2643" s="53">
        <v>3</v>
      </c>
      <c r="F2643" s="53">
        <v>2</v>
      </c>
      <c r="G2643" s="54">
        <v>3039.2794800000001</v>
      </c>
      <c r="H2643" s="54">
        <v>7202.0005199999996</v>
      </c>
      <c r="I2643" s="54">
        <v>-4162.7210400000004</v>
      </c>
    </row>
    <row r="2644" spans="1:9" ht="18.75" customHeight="1">
      <c r="A2644" s="53">
        <v>2023</v>
      </c>
      <c r="B2644" s="9" t="s">
        <v>47</v>
      </c>
      <c r="C2644" s="55" t="s">
        <v>167</v>
      </c>
      <c r="D2644" s="9" t="s">
        <v>126</v>
      </c>
      <c r="E2644" s="53">
        <v>3</v>
      </c>
      <c r="F2644" s="53">
        <v>2</v>
      </c>
      <c r="G2644" s="54">
        <v>475.72926999999999</v>
      </c>
      <c r="H2644" s="54">
        <v>10.030989999999999</v>
      </c>
      <c r="I2644" s="54">
        <v>465.69828000000001</v>
      </c>
    </row>
    <row r="2645" spans="1:9" ht="18.75" customHeight="1">
      <c r="A2645" s="53">
        <v>2023</v>
      </c>
      <c r="B2645" s="9" t="s">
        <v>47</v>
      </c>
      <c r="C2645" s="55" t="s">
        <v>168</v>
      </c>
      <c r="D2645" s="9" t="s">
        <v>126</v>
      </c>
      <c r="E2645" s="53">
        <v>3</v>
      </c>
      <c r="F2645" s="53">
        <v>2</v>
      </c>
      <c r="G2645" s="54">
        <v>2135.0318699999998</v>
      </c>
      <c r="H2645" s="54">
        <v>8309.3321899999992</v>
      </c>
      <c r="I2645" s="54">
        <v>-6174.3003200000003</v>
      </c>
    </row>
    <row r="2646" spans="1:9" ht="18.75" customHeight="1">
      <c r="A2646" s="53">
        <v>2023</v>
      </c>
      <c r="B2646" s="9" t="s">
        <v>47</v>
      </c>
      <c r="C2646" s="55" t="s">
        <v>244</v>
      </c>
      <c r="D2646" s="9" t="s">
        <v>126</v>
      </c>
      <c r="E2646" s="53">
        <v>3</v>
      </c>
      <c r="F2646" s="53">
        <v>2</v>
      </c>
      <c r="G2646" s="54" t="s">
        <v>92</v>
      </c>
      <c r="H2646" s="54">
        <v>138.52921000000001</v>
      </c>
      <c r="I2646" s="54">
        <v>-138.52921000000001</v>
      </c>
    </row>
    <row r="2647" spans="1:9" ht="18.75" customHeight="1">
      <c r="A2647" s="53">
        <v>2023</v>
      </c>
      <c r="B2647" s="9" t="s">
        <v>47</v>
      </c>
      <c r="C2647" s="55" t="s">
        <v>213</v>
      </c>
      <c r="D2647" s="9" t="s">
        <v>126</v>
      </c>
      <c r="E2647" s="53">
        <v>3</v>
      </c>
      <c r="F2647" s="53">
        <v>2</v>
      </c>
      <c r="G2647" s="54" t="s">
        <v>92</v>
      </c>
      <c r="H2647" s="54">
        <v>131.52865</v>
      </c>
      <c r="I2647" s="54">
        <v>-131.52865</v>
      </c>
    </row>
    <row r="2648" spans="1:9" ht="18.75" customHeight="1">
      <c r="A2648" s="53">
        <v>2023</v>
      </c>
      <c r="B2648" s="9" t="s">
        <v>47</v>
      </c>
      <c r="C2648" s="55" t="s">
        <v>214</v>
      </c>
      <c r="D2648" s="9" t="s">
        <v>126</v>
      </c>
      <c r="E2648" s="53">
        <v>3</v>
      </c>
      <c r="F2648" s="53">
        <v>2</v>
      </c>
      <c r="G2648" s="54">
        <v>74.85839</v>
      </c>
      <c r="H2648" s="54">
        <v>9148.3852999999999</v>
      </c>
      <c r="I2648" s="54">
        <v>-9073.5269100000005</v>
      </c>
    </row>
    <row r="2649" spans="1:9" ht="18.75" customHeight="1">
      <c r="A2649" s="53">
        <v>2023</v>
      </c>
      <c r="B2649" s="9" t="s">
        <v>47</v>
      </c>
      <c r="C2649" s="55" t="s">
        <v>170</v>
      </c>
      <c r="D2649" s="9" t="s">
        <v>126</v>
      </c>
      <c r="E2649" s="53">
        <v>3</v>
      </c>
      <c r="F2649" s="53">
        <v>2</v>
      </c>
      <c r="G2649" s="54">
        <v>1099.91868</v>
      </c>
      <c r="H2649" s="54" t="s">
        <v>92</v>
      </c>
      <c r="I2649" s="54">
        <v>1099.91868</v>
      </c>
    </row>
    <row r="2650" spans="1:9" ht="18.75" customHeight="1">
      <c r="A2650" s="53">
        <v>2023</v>
      </c>
      <c r="B2650" s="9" t="s">
        <v>47</v>
      </c>
      <c r="C2650" s="55" t="s">
        <v>250</v>
      </c>
      <c r="D2650" s="9" t="s">
        <v>126</v>
      </c>
      <c r="E2650" s="53">
        <v>3</v>
      </c>
      <c r="F2650" s="53">
        <v>2</v>
      </c>
      <c r="G2650" s="54">
        <v>669.94482000000005</v>
      </c>
      <c r="H2650" s="54">
        <v>5.722E-2</v>
      </c>
      <c r="I2650" s="54">
        <v>669.88760000000002</v>
      </c>
    </row>
    <row r="2651" spans="1:9" ht="18.75" customHeight="1">
      <c r="A2651" s="53">
        <v>2023</v>
      </c>
      <c r="B2651" s="9" t="s">
        <v>47</v>
      </c>
      <c r="C2651" s="55" t="s">
        <v>232</v>
      </c>
      <c r="D2651" s="9" t="s">
        <v>126</v>
      </c>
      <c r="E2651" s="53">
        <v>3</v>
      </c>
      <c r="F2651" s="53">
        <v>2</v>
      </c>
      <c r="G2651" s="54">
        <v>250.38148000000001</v>
      </c>
      <c r="H2651" s="54">
        <v>137.20143999999999</v>
      </c>
      <c r="I2651" s="54">
        <v>113.18004000000001</v>
      </c>
    </row>
    <row r="2652" spans="1:9" ht="18.75" customHeight="1">
      <c r="A2652" s="53">
        <v>2023</v>
      </c>
      <c r="B2652" s="9" t="s">
        <v>47</v>
      </c>
      <c r="C2652" s="55" t="s">
        <v>171</v>
      </c>
      <c r="D2652" s="9" t="s">
        <v>126</v>
      </c>
      <c r="E2652" s="53">
        <v>3</v>
      </c>
      <c r="F2652" s="53">
        <v>2</v>
      </c>
      <c r="G2652" s="54">
        <v>10.555</v>
      </c>
      <c r="H2652" s="54">
        <v>2249.1434100000001</v>
      </c>
      <c r="I2652" s="54">
        <v>-2238.5884099999998</v>
      </c>
    </row>
    <row r="2653" spans="1:9" ht="18.75" customHeight="1">
      <c r="A2653" s="53">
        <v>2023</v>
      </c>
      <c r="B2653" s="9" t="s">
        <v>47</v>
      </c>
      <c r="C2653" s="55" t="s">
        <v>243</v>
      </c>
      <c r="D2653" s="9" t="s">
        <v>126</v>
      </c>
      <c r="E2653" s="53">
        <v>3</v>
      </c>
      <c r="F2653" s="53">
        <v>2</v>
      </c>
      <c r="G2653" s="54">
        <v>430.84858000000003</v>
      </c>
      <c r="H2653" s="54">
        <v>19.789169999999999</v>
      </c>
      <c r="I2653" s="54">
        <v>411.05941000000001</v>
      </c>
    </row>
    <row r="2654" spans="1:9" ht="18.75" customHeight="1">
      <c r="A2654" s="53">
        <v>2023</v>
      </c>
      <c r="B2654" s="9" t="s">
        <v>47</v>
      </c>
      <c r="C2654" s="55" t="s">
        <v>246</v>
      </c>
      <c r="D2654" s="9" t="s">
        <v>126</v>
      </c>
      <c r="E2654" s="53">
        <v>3</v>
      </c>
      <c r="F2654" s="53">
        <v>2</v>
      </c>
      <c r="G2654" s="54" t="s">
        <v>92</v>
      </c>
      <c r="H2654" s="54">
        <v>78.274029999999996</v>
      </c>
      <c r="I2654" s="54">
        <v>-78.274029999999996</v>
      </c>
    </row>
    <row r="2655" spans="1:9" ht="18.75" customHeight="1">
      <c r="A2655" s="53">
        <v>2023</v>
      </c>
      <c r="B2655" s="9" t="s">
        <v>47</v>
      </c>
      <c r="C2655" s="55" t="s">
        <v>172</v>
      </c>
      <c r="D2655" s="9" t="s">
        <v>126</v>
      </c>
      <c r="E2655" s="53">
        <v>3</v>
      </c>
      <c r="F2655" s="53">
        <v>2</v>
      </c>
      <c r="G2655" s="54">
        <v>1499.6890000000001</v>
      </c>
      <c r="H2655" s="54">
        <v>592.73005000000001</v>
      </c>
      <c r="I2655" s="54">
        <v>906.95894999999996</v>
      </c>
    </row>
    <row r="2656" spans="1:9" ht="18.75" customHeight="1">
      <c r="A2656" s="53">
        <v>2023</v>
      </c>
      <c r="B2656" s="9" t="s">
        <v>47</v>
      </c>
      <c r="C2656" s="55" t="s">
        <v>173</v>
      </c>
      <c r="D2656" s="9" t="s">
        <v>126</v>
      </c>
      <c r="E2656" s="53">
        <v>3</v>
      </c>
      <c r="F2656" s="53">
        <v>2</v>
      </c>
      <c r="G2656" s="54">
        <v>916.96664999999996</v>
      </c>
      <c r="H2656" s="54">
        <v>12504.75517</v>
      </c>
      <c r="I2656" s="54">
        <v>-11587.78852</v>
      </c>
    </row>
    <row r="2657" spans="1:9" ht="18.75" customHeight="1">
      <c r="A2657" s="53">
        <v>2023</v>
      </c>
      <c r="B2657" s="9" t="s">
        <v>47</v>
      </c>
      <c r="C2657" s="55" t="s">
        <v>174</v>
      </c>
      <c r="D2657" s="9" t="s">
        <v>126</v>
      </c>
      <c r="E2657" s="53">
        <v>3</v>
      </c>
      <c r="F2657" s="53">
        <v>2</v>
      </c>
      <c r="G2657" s="54">
        <v>9.9488900000000005</v>
      </c>
      <c r="H2657" s="54">
        <v>1005.90022</v>
      </c>
      <c r="I2657" s="54">
        <v>-995.95132999999998</v>
      </c>
    </row>
    <row r="2658" spans="1:9" ht="18.75" customHeight="1">
      <c r="A2658" s="53">
        <v>2023</v>
      </c>
      <c r="B2658" s="9" t="s">
        <v>47</v>
      </c>
      <c r="C2658" s="55" t="s">
        <v>199</v>
      </c>
      <c r="D2658" s="9" t="s">
        <v>126</v>
      </c>
      <c r="E2658" s="53">
        <v>3</v>
      </c>
      <c r="F2658" s="53">
        <v>2</v>
      </c>
      <c r="G2658" s="54">
        <v>204.33663000000001</v>
      </c>
      <c r="H2658" s="54">
        <v>523.75</v>
      </c>
      <c r="I2658" s="54">
        <v>-319.41336999999999</v>
      </c>
    </row>
    <row r="2659" spans="1:9" ht="18.75" customHeight="1">
      <c r="A2659" s="53">
        <v>2023</v>
      </c>
      <c r="B2659" s="9" t="s">
        <v>47</v>
      </c>
      <c r="C2659" s="55" t="s">
        <v>175</v>
      </c>
      <c r="D2659" s="9" t="s">
        <v>126</v>
      </c>
      <c r="E2659" s="53">
        <v>3</v>
      </c>
      <c r="F2659" s="53">
        <v>2</v>
      </c>
      <c r="G2659" s="54" t="s">
        <v>92</v>
      </c>
      <c r="H2659" s="54">
        <v>9491.4426800000001</v>
      </c>
      <c r="I2659" s="54">
        <v>-9491.4426800000001</v>
      </c>
    </row>
    <row r="2660" spans="1:9" ht="18.75" customHeight="1">
      <c r="A2660" s="53">
        <v>2023</v>
      </c>
      <c r="B2660" s="9" t="s">
        <v>47</v>
      </c>
      <c r="C2660" s="55" t="s">
        <v>251</v>
      </c>
      <c r="D2660" s="9" t="s">
        <v>126</v>
      </c>
      <c r="E2660" s="53">
        <v>3</v>
      </c>
      <c r="F2660" s="53">
        <v>2</v>
      </c>
      <c r="G2660" s="54">
        <v>111.00945</v>
      </c>
      <c r="H2660" s="54" t="s">
        <v>92</v>
      </c>
      <c r="I2660" s="54">
        <v>111.00945</v>
      </c>
    </row>
    <row r="2661" spans="1:9" ht="18.75" customHeight="1">
      <c r="A2661" s="53">
        <v>2023</v>
      </c>
      <c r="B2661" s="9" t="s">
        <v>47</v>
      </c>
      <c r="C2661" s="55" t="s">
        <v>207</v>
      </c>
      <c r="D2661" s="9" t="s">
        <v>126</v>
      </c>
      <c r="E2661" s="53">
        <v>3</v>
      </c>
      <c r="F2661" s="53">
        <v>2</v>
      </c>
      <c r="G2661" s="54">
        <v>0.80593000000000004</v>
      </c>
      <c r="H2661" s="54">
        <v>93.071809999999999</v>
      </c>
      <c r="I2661" s="54">
        <v>-92.265879999999996</v>
      </c>
    </row>
    <row r="2662" spans="1:9" ht="18.75" customHeight="1">
      <c r="A2662" s="53">
        <v>2023</v>
      </c>
      <c r="B2662" s="9" t="s">
        <v>47</v>
      </c>
      <c r="C2662" s="55" t="s">
        <v>177</v>
      </c>
      <c r="D2662" s="9" t="s">
        <v>126</v>
      </c>
      <c r="E2662" s="53">
        <v>3</v>
      </c>
      <c r="F2662" s="53">
        <v>2</v>
      </c>
      <c r="G2662" s="54">
        <v>462.51195999999999</v>
      </c>
      <c r="H2662" s="54">
        <v>2803.3872799999999</v>
      </c>
      <c r="I2662" s="54">
        <v>-2340.8753200000001</v>
      </c>
    </row>
    <row r="2663" spans="1:9" ht="18.75" customHeight="1">
      <c r="A2663" s="53">
        <v>2023</v>
      </c>
      <c r="B2663" s="9" t="s">
        <v>47</v>
      </c>
      <c r="C2663" s="55" t="s">
        <v>178</v>
      </c>
      <c r="D2663" s="9" t="s">
        <v>126</v>
      </c>
      <c r="E2663" s="53">
        <v>3</v>
      </c>
      <c r="F2663" s="53">
        <v>2</v>
      </c>
      <c r="G2663" s="54">
        <v>191.29371</v>
      </c>
      <c r="H2663" s="54">
        <v>396.61860999999999</v>
      </c>
      <c r="I2663" s="54">
        <v>-205.32490000000001</v>
      </c>
    </row>
    <row r="2664" spans="1:9" ht="18.75" customHeight="1">
      <c r="A2664" s="53">
        <v>2023</v>
      </c>
      <c r="B2664" s="9" t="s">
        <v>47</v>
      </c>
      <c r="C2664" s="55" t="s">
        <v>179</v>
      </c>
      <c r="D2664" s="9" t="s">
        <v>126</v>
      </c>
      <c r="E2664" s="53">
        <v>3</v>
      </c>
      <c r="F2664" s="53">
        <v>2</v>
      </c>
      <c r="G2664" s="54">
        <v>30196.38552</v>
      </c>
      <c r="H2664" s="54">
        <v>56355.749559999997</v>
      </c>
      <c r="I2664" s="54">
        <v>-26159.36404</v>
      </c>
    </row>
    <row r="2665" spans="1:9" ht="18.75" customHeight="1">
      <c r="A2665" s="53">
        <v>2023</v>
      </c>
      <c r="B2665" s="9" t="s">
        <v>47</v>
      </c>
      <c r="C2665" s="55" t="s">
        <v>180</v>
      </c>
      <c r="D2665" s="9" t="s">
        <v>126</v>
      </c>
      <c r="E2665" s="53">
        <v>3</v>
      </c>
      <c r="F2665" s="53">
        <v>2</v>
      </c>
      <c r="G2665" s="54">
        <v>39.77617</v>
      </c>
      <c r="H2665" s="54">
        <v>555.75567000000001</v>
      </c>
      <c r="I2665" s="54">
        <v>-515.97950000000003</v>
      </c>
    </row>
    <row r="2666" spans="1:9" ht="18.75" customHeight="1">
      <c r="A2666" s="53">
        <v>2023</v>
      </c>
      <c r="B2666" s="9" t="s">
        <v>47</v>
      </c>
      <c r="C2666" s="55" t="s">
        <v>229</v>
      </c>
      <c r="D2666" s="9" t="s">
        <v>126</v>
      </c>
      <c r="E2666" s="53">
        <v>3</v>
      </c>
      <c r="F2666" s="53">
        <v>2</v>
      </c>
      <c r="G2666" s="54">
        <v>46.414999999999999</v>
      </c>
      <c r="H2666" s="54">
        <v>377.51100000000002</v>
      </c>
      <c r="I2666" s="54">
        <v>-331.096</v>
      </c>
    </row>
    <row r="2667" spans="1:9" ht="18.75" customHeight="1">
      <c r="A2667" s="53">
        <v>2023</v>
      </c>
      <c r="B2667" s="9" t="s">
        <v>47</v>
      </c>
      <c r="C2667" s="55" t="s">
        <v>208</v>
      </c>
      <c r="D2667" s="9" t="s">
        <v>126</v>
      </c>
      <c r="E2667" s="53">
        <v>3</v>
      </c>
      <c r="F2667" s="53">
        <v>2</v>
      </c>
      <c r="G2667" s="54" t="s">
        <v>92</v>
      </c>
      <c r="H2667" s="54">
        <v>894.55574999999999</v>
      </c>
      <c r="I2667" s="54">
        <v>-894.55574999999999</v>
      </c>
    </row>
    <row r="2668" spans="1:9" ht="18.75" customHeight="1">
      <c r="A2668" s="53">
        <v>2023</v>
      </c>
      <c r="B2668" s="9" t="s">
        <v>47</v>
      </c>
      <c r="C2668" s="55" t="s">
        <v>216</v>
      </c>
      <c r="D2668" s="9" t="s">
        <v>126</v>
      </c>
      <c r="E2668" s="53">
        <v>3</v>
      </c>
      <c r="F2668" s="53">
        <v>2</v>
      </c>
      <c r="G2668" s="54" t="s">
        <v>92</v>
      </c>
      <c r="H2668" s="54">
        <v>169.03613000000001</v>
      </c>
      <c r="I2668" s="54">
        <v>-169.03613000000001</v>
      </c>
    </row>
    <row r="2669" spans="1:9" ht="18.75" customHeight="1">
      <c r="A2669" s="53">
        <v>2023</v>
      </c>
      <c r="B2669" s="9" t="s">
        <v>47</v>
      </c>
      <c r="C2669" s="55" t="s">
        <v>220</v>
      </c>
      <c r="D2669" s="9" t="s">
        <v>126</v>
      </c>
      <c r="E2669" s="53">
        <v>3</v>
      </c>
      <c r="F2669" s="53">
        <v>2</v>
      </c>
      <c r="G2669" s="54" t="s">
        <v>92</v>
      </c>
      <c r="H2669" s="54">
        <v>462.54766000000001</v>
      </c>
      <c r="I2669" s="54">
        <v>-462.54766000000001</v>
      </c>
    </row>
    <row r="2670" spans="1:9" ht="18.75" customHeight="1">
      <c r="A2670" s="53">
        <v>2023</v>
      </c>
      <c r="B2670" s="9" t="s">
        <v>47</v>
      </c>
      <c r="C2670" s="55" t="s">
        <v>181</v>
      </c>
      <c r="D2670" s="9" t="s">
        <v>126</v>
      </c>
      <c r="E2670" s="53">
        <v>3</v>
      </c>
      <c r="F2670" s="53">
        <v>2</v>
      </c>
      <c r="G2670" s="54">
        <v>10987.71091</v>
      </c>
      <c r="H2670" s="54">
        <v>29393.692050000001</v>
      </c>
      <c r="I2670" s="54">
        <v>-18405.98114</v>
      </c>
    </row>
    <row r="2671" spans="1:9" ht="18.75" customHeight="1">
      <c r="A2671" s="53">
        <v>2023</v>
      </c>
      <c r="B2671" s="9" t="s">
        <v>47</v>
      </c>
      <c r="C2671" s="55" t="s">
        <v>248</v>
      </c>
      <c r="D2671" s="9" t="s">
        <v>126</v>
      </c>
      <c r="E2671" s="53">
        <v>3</v>
      </c>
      <c r="F2671" s="53">
        <v>2</v>
      </c>
      <c r="G2671" s="54">
        <v>147.19999999999999</v>
      </c>
      <c r="H2671" s="54">
        <v>12.74724</v>
      </c>
      <c r="I2671" s="54">
        <v>134.45276000000001</v>
      </c>
    </row>
    <row r="2672" spans="1:9" ht="18.75" customHeight="1">
      <c r="A2672" s="53">
        <v>2023</v>
      </c>
      <c r="B2672" s="9" t="s">
        <v>47</v>
      </c>
      <c r="C2672" s="55" t="s">
        <v>182</v>
      </c>
      <c r="D2672" s="9" t="s">
        <v>126</v>
      </c>
      <c r="E2672" s="53">
        <v>3</v>
      </c>
      <c r="F2672" s="53">
        <v>2</v>
      </c>
      <c r="G2672" s="54">
        <v>1385.46111</v>
      </c>
      <c r="H2672" s="54">
        <v>1711.7367400000001</v>
      </c>
      <c r="I2672" s="54">
        <v>-326.27562999999998</v>
      </c>
    </row>
    <row r="2673" spans="1:9" ht="18.75" customHeight="1">
      <c r="A2673" s="53">
        <v>2023</v>
      </c>
      <c r="B2673" s="9" t="s">
        <v>47</v>
      </c>
      <c r="C2673" s="55" t="s">
        <v>183</v>
      </c>
      <c r="D2673" s="9" t="s">
        <v>126</v>
      </c>
      <c r="E2673" s="53">
        <v>3</v>
      </c>
      <c r="F2673" s="53">
        <v>2</v>
      </c>
      <c r="G2673" s="54">
        <v>64.380799999999994</v>
      </c>
      <c r="H2673" s="54">
        <v>979.40272000000004</v>
      </c>
      <c r="I2673" s="54">
        <v>-915.02192000000002</v>
      </c>
    </row>
    <row r="2674" spans="1:9" ht="18.75" customHeight="1">
      <c r="A2674" s="53">
        <v>2023</v>
      </c>
      <c r="B2674" s="9" t="s">
        <v>47</v>
      </c>
      <c r="C2674" s="55" t="s">
        <v>184</v>
      </c>
      <c r="D2674" s="9" t="s">
        <v>126</v>
      </c>
      <c r="E2674" s="53">
        <v>3</v>
      </c>
      <c r="F2674" s="53">
        <v>2</v>
      </c>
      <c r="G2674" s="54">
        <v>37565.386700000003</v>
      </c>
      <c r="H2674" s="54">
        <v>88096.539510000002</v>
      </c>
      <c r="I2674" s="54">
        <v>-50531.15281</v>
      </c>
    </row>
    <row r="2675" spans="1:9" ht="18.75" customHeight="1">
      <c r="A2675" s="53">
        <v>2023</v>
      </c>
      <c r="B2675" s="9" t="s">
        <v>47</v>
      </c>
      <c r="C2675" s="55" t="s">
        <v>209</v>
      </c>
      <c r="D2675" s="9" t="s">
        <v>126</v>
      </c>
      <c r="E2675" s="53">
        <v>3</v>
      </c>
      <c r="F2675" s="53">
        <v>2</v>
      </c>
      <c r="G2675" s="54">
        <v>164.60524000000001</v>
      </c>
      <c r="H2675" s="54" t="s">
        <v>92</v>
      </c>
      <c r="I2675" s="54">
        <v>164.60524000000001</v>
      </c>
    </row>
    <row r="2676" spans="1:9" ht="18.75" customHeight="1">
      <c r="A2676" s="53">
        <v>2023</v>
      </c>
      <c r="B2676" s="9" t="s">
        <v>47</v>
      </c>
      <c r="C2676" s="55" t="s">
        <v>210</v>
      </c>
      <c r="D2676" s="9" t="s">
        <v>126</v>
      </c>
      <c r="E2676" s="53">
        <v>3</v>
      </c>
      <c r="F2676" s="53">
        <v>2</v>
      </c>
      <c r="G2676" s="54">
        <v>288.16829000000001</v>
      </c>
      <c r="H2676" s="54">
        <v>16414.656169999998</v>
      </c>
      <c r="I2676" s="54">
        <v>-16126.487880000001</v>
      </c>
    </row>
    <row r="2677" spans="1:9" ht="18.75" customHeight="1">
      <c r="A2677" s="53">
        <v>2023</v>
      </c>
      <c r="B2677" s="9" t="s">
        <v>47</v>
      </c>
      <c r="C2677" s="55" t="s">
        <v>186</v>
      </c>
      <c r="D2677" s="9" t="s">
        <v>126</v>
      </c>
      <c r="E2677" s="53">
        <v>3</v>
      </c>
      <c r="F2677" s="53">
        <v>2</v>
      </c>
      <c r="G2677" s="54">
        <v>214.26096999999999</v>
      </c>
      <c r="H2677" s="54">
        <v>9738.3009099999999</v>
      </c>
      <c r="I2677" s="54">
        <v>-9524.0399400000006</v>
      </c>
    </row>
    <row r="2678" spans="1:9" ht="18.75" customHeight="1">
      <c r="A2678" s="53">
        <v>2023</v>
      </c>
      <c r="B2678" s="9" t="s">
        <v>47</v>
      </c>
      <c r="C2678" s="55" t="s">
        <v>233</v>
      </c>
      <c r="D2678" s="9" t="s">
        <v>126</v>
      </c>
      <c r="E2678" s="53">
        <v>3</v>
      </c>
      <c r="F2678" s="53">
        <v>2</v>
      </c>
      <c r="G2678" s="54">
        <v>224.83832000000001</v>
      </c>
      <c r="H2678" s="54" t="s">
        <v>92</v>
      </c>
      <c r="I2678" s="54">
        <v>224.83832000000001</v>
      </c>
    </row>
    <row r="2679" spans="1:9" ht="18.75" customHeight="1">
      <c r="A2679" s="53">
        <v>2023</v>
      </c>
      <c r="B2679" s="9" t="s">
        <v>47</v>
      </c>
      <c r="C2679" s="55" t="s">
        <v>221</v>
      </c>
      <c r="D2679" s="9" t="s">
        <v>126</v>
      </c>
      <c r="E2679" s="53">
        <v>3</v>
      </c>
      <c r="F2679" s="53">
        <v>2</v>
      </c>
      <c r="G2679" s="54" t="s">
        <v>92</v>
      </c>
      <c r="H2679" s="54">
        <v>62.427610000000001</v>
      </c>
      <c r="I2679" s="54">
        <v>-62.427610000000001</v>
      </c>
    </row>
    <row r="2680" spans="1:9" ht="18.75" customHeight="1">
      <c r="A2680" s="53">
        <v>2023</v>
      </c>
      <c r="B2680" s="9" t="s">
        <v>47</v>
      </c>
      <c r="C2680" s="55" t="s">
        <v>187</v>
      </c>
      <c r="D2680" s="9" t="s">
        <v>126</v>
      </c>
      <c r="E2680" s="53">
        <v>3</v>
      </c>
      <c r="F2680" s="53">
        <v>2</v>
      </c>
      <c r="G2680" s="54">
        <v>1551.87374</v>
      </c>
      <c r="H2680" s="54">
        <v>4692.4775200000004</v>
      </c>
      <c r="I2680" s="54">
        <v>-3140.6037799999999</v>
      </c>
    </row>
    <row r="2681" spans="1:9" ht="18.75" customHeight="1">
      <c r="A2681" s="53">
        <v>2023</v>
      </c>
      <c r="B2681" s="9" t="s">
        <v>47</v>
      </c>
      <c r="C2681" s="55" t="s">
        <v>188</v>
      </c>
      <c r="D2681" s="9" t="s">
        <v>126</v>
      </c>
      <c r="E2681" s="53">
        <v>3</v>
      </c>
      <c r="F2681" s="53">
        <v>2</v>
      </c>
      <c r="G2681" s="54">
        <v>104614.92406999999</v>
      </c>
      <c r="H2681" s="54">
        <v>564682.81081000005</v>
      </c>
      <c r="I2681" s="54">
        <v>-460067.88673999999</v>
      </c>
    </row>
    <row r="2682" spans="1:9" ht="18.75" customHeight="1">
      <c r="A2682" s="53">
        <v>2023</v>
      </c>
      <c r="B2682" s="9" t="s">
        <v>47</v>
      </c>
      <c r="C2682" s="55" t="s">
        <v>238</v>
      </c>
      <c r="D2682" s="9" t="s">
        <v>126</v>
      </c>
      <c r="E2682" s="53">
        <v>3</v>
      </c>
      <c r="F2682" s="53">
        <v>2</v>
      </c>
      <c r="G2682" s="54">
        <v>281.59609999999998</v>
      </c>
      <c r="H2682" s="54">
        <v>0.70516000000000001</v>
      </c>
      <c r="I2682" s="54">
        <v>280.89094</v>
      </c>
    </row>
    <row r="2683" spans="1:9" ht="18.75" customHeight="1">
      <c r="A2683" s="53">
        <v>2023</v>
      </c>
      <c r="B2683" s="9" t="s">
        <v>47</v>
      </c>
      <c r="C2683" s="55" t="s">
        <v>189</v>
      </c>
      <c r="D2683" s="9" t="s">
        <v>126</v>
      </c>
      <c r="E2683" s="53">
        <v>3</v>
      </c>
      <c r="F2683" s="53">
        <v>2</v>
      </c>
      <c r="G2683" s="54">
        <v>491153.92729999998</v>
      </c>
      <c r="H2683" s="54">
        <v>759878.21193999995</v>
      </c>
      <c r="I2683" s="54">
        <v>-268724.28464000003</v>
      </c>
    </row>
    <row r="2684" spans="1:9" ht="18.75" customHeight="1">
      <c r="A2684" s="53">
        <v>2023</v>
      </c>
      <c r="B2684" s="9" t="s">
        <v>47</v>
      </c>
      <c r="C2684" s="55" t="s">
        <v>242</v>
      </c>
      <c r="D2684" s="9" t="s">
        <v>126</v>
      </c>
      <c r="E2684" s="53">
        <v>3</v>
      </c>
      <c r="F2684" s="53">
        <v>2</v>
      </c>
      <c r="G2684" s="54">
        <v>3000.3</v>
      </c>
      <c r="H2684" s="54">
        <v>46.834629999999997</v>
      </c>
      <c r="I2684" s="54">
        <v>2953.4653699999999</v>
      </c>
    </row>
    <row r="2685" spans="1:9" ht="18.75" customHeight="1">
      <c r="A2685" s="53">
        <v>2023</v>
      </c>
      <c r="B2685" s="9" t="s">
        <v>47</v>
      </c>
      <c r="C2685" s="55" t="s">
        <v>252</v>
      </c>
      <c r="D2685" s="9" t="s">
        <v>126</v>
      </c>
      <c r="E2685" s="53">
        <v>3</v>
      </c>
      <c r="F2685" s="53">
        <v>2</v>
      </c>
      <c r="G2685" s="54">
        <v>1.0880000000000001</v>
      </c>
      <c r="H2685" s="54">
        <v>104.89209</v>
      </c>
      <c r="I2685" s="54">
        <v>-103.80409</v>
      </c>
    </row>
    <row r="2686" spans="1:9" ht="18.75" customHeight="1">
      <c r="A2686" s="53">
        <v>2023</v>
      </c>
      <c r="B2686" s="9" t="s">
        <v>47</v>
      </c>
      <c r="C2686" s="55" t="s">
        <v>222</v>
      </c>
      <c r="D2686" s="9" t="s">
        <v>126</v>
      </c>
      <c r="E2686" s="53">
        <v>3</v>
      </c>
      <c r="F2686" s="53">
        <v>2</v>
      </c>
      <c r="G2686" s="54" t="s">
        <v>92</v>
      </c>
      <c r="H2686" s="54">
        <v>230.81845999999999</v>
      </c>
      <c r="I2686" s="54">
        <v>-230.81845999999999</v>
      </c>
    </row>
    <row r="2687" spans="1:9" ht="18.75" customHeight="1">
      <c r="A2687" s="53">
        <v>2023</v>
      </c>
      <c r="B2687" s="9" t="s">
        <v>47</v>
      </c>
      <c r="C2687" s="55" t="s">
        <v>190</v>
      </c>
      <c r="D2687" s="9" t="s">
        <v>126</v>
      </c>
      <c r="E2687" s="53">
        <v>3</v>
      </c>
      <c r="F2687" s="53">
        <v>2</v>
      </c>
      <c r="G2687" s="54">
        <v>2181.4013</v>
      </c>
      <c r="H2687" s="54">
        <v>41365.6057</v>
      </c>
      <c r="I2687" s="54">
        <v>-39184.204400000002</v>
      </c>
    </row>
    <row r="2688" spans="1:9" ht="18.75" customHeight="1">
      <c r="A2688" s="53">
        <v>2023</v>
      </c>
      <c r="B2688" s="9" t="s">
        <v>47</v>
      </c>
      <c r="C2688" s="55" t="s">
        <v>201</v>
      </c>
      <c r="D2688" s="9" t="s">
        <v>126</v>
      </c>
      <c r="E2688" s="53">
        <v>3</v>
      </c>
      <c r="F2688" s="53">
        <v>2</v>
      </c>
      <c r="G2688" s="54">
        <v>215.64302000000001</v>
      </c>
      <c r="H2688" s="54" t="s">
        <v>92</v>
      </c>
      <c r="I2688" s="54">
        <v>215.64302000000001</v>
      </c>
    </row>
    <row r="2689" spans="1:9" ht="18.75" customHeight="1">
      <c r="A2689" s="53">
        <v>2023</v>
      </c>
      <c r="B2689" s="9" t="s">
        <v>47</v>
      </c>
      <c r="C2689" s="55" t="s">
        <v>191</v>
      </c>
      <c r="D2689" s="9" t="s">
        <v>126</v>
      </c>
      <c r="E2689" s="53">
        <v>3</v>
      </c>
      <c r="F2689" s="53">
        <v>2</v>
      </c>
      <c r="G2689" s="54" t="s">
        <v>92</v>
      </c>
      <c r="H2689" s="54">
        <v>288.60888</v>
      </c>
      <c r="I2689" s="54">
        <v>-288.60888</v>
      </c>
    </row>
    <row r="2690" spans="1:9" ht="18.75" customHeight="1">
      <c r="A2690" s="53">
        <v>2023</v>
      </c>
      <c r="B2690" s="9" t="s">
        <v>47</v>
      </c>
      <c r="C2690" s="55" t="s">
        <v>192</v>
      </c>
      <c r="D2690" s="9" t="s">
        <v>126</v>
      </c>
      <c r="E2690" s="53">
        <v>3</v>
      </c>
      <c r="F2690" s="53">
        <v>2</v>
      </c>
      <c r="G2690" s="54">
        <v>18019.8872199998</v>
      </c>
      <c r="H2690" s="54">
        <v>6566.9090199996717</v>
      </c>
      <c r="I2690" s="54">
        <v>11452.978199999779</v>
      </c>
    </row>
    <row r="2691" spans="1:9" ht="18.75" customHeight="1">
      <c r="A2691" s="53">
        <v>2023</v>
      </c>
      <c r="B2691" s="9" t="s">
        <v>33</v>
      </c>
      <c r="C2691" s="55" t="s">
        <v>86</v>
      </c>
      <c r="D2691" s="9" t="s">
        <v>87</v>
      </c>
      <c r="E2691" s="53">
        <v>4</v>
      </c>
      <c r="F2691" s="53">
        <v>2</v>
      </c>
      <c r="G2691" s="54">
        <v>4660.3195699999997</v>
      </c>
      <c r="H2691" s="54">
        <v>3323.5299300000001</v>
      </c>
      <c r="I2691" s="54">
        <v>1336.78964</v>
      </c>
    </row>
    <row r="2692" spans="1:9" ht="18.75" customHeight="1">
      <c r="A2692" s="53">
        <v>2023</v>
      </c>
      <c r="B2692" s="9" t="s">
        <v>33</v>
      </c>
      <c r="C2692" s="55" t="s">
        <v>88</v>
      </c>
      <c r="D2692" s="9" t="s">
        <v>87</v>
      </c>
      <c r="E2692" s="53">
        <v>4</v>
      </c>
      <c r="F2692" s="53">
        <v>2</v>
      </c>
      <c r="G2692" s="54">
        <v>4422.5935200000004</v>
      </c>
      <c r="H2692" s="54">
        <v>21266.664919999999</v>
      </c>
      <c r="I2692" s="54">
        <v>-16844.071400000001</v>
      </c>
    </row>
    <row r="2693" spans="1:9" ht="18.75" customHeight="1">
      <c r="A2693" s="53">
        <v>2023</v>
      </c>
      <c r="B2693" s="9" t="s">
        <v>33</v>
      </c>
      <c r="C2693" s="55" t="s">
        <v>89</v>
      </c>
      <c r="D2693" s="9" t="s">
        <v>87</v>
      </c>
      <c r="E2693" s="53">
        <v>4</v>
      </c>
      <c r="F2693" s="53">
        <v>2</v>
      </c>
      <c r="G2693" s="54">
        <v>71026.523419999998</v>
      </c>
      <c r="H2693" s="54">
        <v>71846.184899999993</v>
      </c>
      <c r="I2693" s="54">
        <v>-819.66147999999998</v>
      </c>
    </row>
    <row r="2694" spans="1:9" ht="18.75" customHeight="1">
      <c r="A2694" s="53">
        <v>2023</v>
      </c>
      <c r="B2694" s="9" t="s">
        <v>33</v>
      </c>
      <c r="C2694" s="55" t="s">
        <v>90</v>
      </c>
      <c r="D2694" s="9" t="s">
        <v>87</v>
      </c>
      <c r="E2694" s="53">
        <v>4</v>
      </c>
      <c r="F2694" s="53">
        <v>2</v>
      </c>
      <c r="G2694" s="54">
        <v>117435.57549</v>
      </c>
      <c r="H2694" s="54">
        <v>278631.22626999998</v>
      </c>
      <c r="I2694" s="54">
        <v>-161195.65078</v>
      </c>
    </row>
    <row r="2695" spans="1:9" ht="18.75" customHeight="1">
      <c r="A2695" s="53">
        <v>2023</v>
      </c>
      <c r="B2695" s="9" t="s">
        <v>33</v>
      </c>
      <c r="C2695" s="55" t="s">
        <v>91</v>
      </c>
      <c r="D2695" s="9" t="s">
        <v>87</v>
      </c>
      <c r="E2695" s="53">
        <v>4</v>
      </c>
      <c r="F2695" s="53">
        <v>2</v>
      </c>
      <c r="G2695" s="54">
        <v>7528.7931900000003</v>
      </c>
      <c r="H2695" s="54">
        <v>3906.3022599999999</v>
      </c>
      <c r="I2695" s="54">
        <v>3622.4909299999999</v>
      </c>
    </row>
    <row r="2696" spans="1:9" ht="18.75" customHeight="1">
      <c r="A2696" s="53">
        <v>2023</v>
      </c>
      <c r="B2696" s="9" t="s">
        <v>33</v>
      </c>
      <c r="C2696" s="55" t="s">
        <v>93</v>
      </c>
      <c r="D2696" s="9" t="s">
        <v>87</v>
      </c>
      <c r="E2696" s="53">
        <v>4</v>
      </c>
      <c r="F2696" s="53">
        <v>2</v>
      </c>
      <c r="G2696" s="54">
        <v>37178.623489999998</v>
      </c>
      <c r="H2696" s="54">
        <v>52178.617359999997</v>
      </c>
      <c r="I2696" s="54">
        <v>-14999.99387</v>
      </c>
    </row>
    <row r="2697" spans="1:9" ht="18.75" customHeight="1">
      <c r="A2697" s="53">
        <v>2023</v>
      </c>
      <c r="B2697" s="9" t="s">
        <v>33</v>
      </c>
      <c r="C2697" s="55" t="s">
        <v>94</v>
      </c>
      <c r="D2697" s="9" t="s">
        <v>87</v>
      </c>
      <c r="E2697" s="53">
        <v>4</v>
      </c>
      <c r="F2697" s="53">
        <v>2</v>
      </c>
      <c r="G2697" s="54">
        <v>150.84603999999999</v>
      </c>
      <c r="H2697" s="54">
        <v>0.37995000000000001</v>
      </c>
      <c r="I2697" s="54">
        <v>150.46609000000001</v>
      </c>
    </row>
    <row r="2698" spans="1:9" ht="18.75" customHeight="1">
      <c r="A2698" s="53">
        <v>2023</v>
      </c>
      <c r="B2698" s="9" t="s">
        <v>33</v>
      </c>
      <c r="C2698" s="55" t="s">
        <v>95</v>
      </c>
      <c r="D2698" s="9" t="s">
        <v>87</v>
      </c>
      <c r="E2698" s="53">
        <v>4</v>
      </c>
      <c r="F2698" s="53">
        <v>2</v>
      </c>
      <c r="G2698" s="54">
        <v>1535.5658599999999</v>
      </c>
      <c r="H2698" s="54">
        <v>14897.16648</v>
      </c>
      <c r="I2698" s="54">
        <v>-13361.600619999999</v>
      </c>
    </row>
    <row r="2699" spans="1:9" ht="18.75" customHeight="1">
      <c r="A2699" s="53">
        <v>2023</v>
      </c>
      <c r="B2699" s="9" t="s">
        <v>33</v>
      </c>
      <c r="C2699" s="55" t="s">
        <v>96</v>
      </c>
      <c r="D2699" s="9" t="s">
        <v>87</v>
      </c>
      <c r="E2699" s="53">
        <v>4</v>
      </c>
      <c r="F2699" s="53">
        <v>2</v>
      </c>
      <c r="G2699" s="54">
        <v>7397.0525600000001</v>
      </c>
      <c r="H2699" s="54">
        <v>10005.296</v>
      </c>
      <c r="I2699" s="54">
        <v>-2608.2434400000002</v>
      </c>
    </row>
    <row r="2700" spans="1:9" ht="18.75" customHeight="1">
      <c r="A2700" s="53">
        <v>2023</v>
      </c>
      <c r="B2700" s="9" t="s">
        <v>33</v>
      </c>
      <c r="C2700" s="55" t="s">
        <v>97</v>
      </c>
      <c r="D2700" s="9" t="s">
        <v>98</v>
      </c>
      <c r="E2700" s="53">
        <v>4</v>
      </c>
      <c r="F2700" s="53">
        <v>2</v>
      </c>
      <c r="G2700" s="54">
        <v>19195.300569999999</v>
      </c>
      <c r="H2700" s="54">
        <v>73266.083100000003</v>
      </c>
      <c r="I2700" s="54">
        <v>-54070.782529999997</v>
      </c>
    </row>
    <row r="2701" spans="1:9" ht="18.75" customHeight="1">
      <c r="A2701" s="53">
        <v>2023</v>
      </c>
      <c r="B2701" s="9" t="s">
        <v>33</v>
      </c>
      <c r="C2701" s="55" t="s">
        <v>99</v>
      </c>
      <c r="D2701" s="9" t="s">
        <v>98</v>
      </c>
      <c r="E2701" s="53">
        <v>4</v>
      </c>
      <c r="F2701" s="53">
        <v>2</v>
      </c>
      <c r="G2701" s="54">
        <v>12472.352070000001</v>
      </c>
      <c r="H2701" s="54">
        <v>44675.636590000002</v>
      </c>
      <c r="I2701" s="54">
        <v>-32203.284520000001</v>
      </c>
    </row>
    <row r="2702" spans="1:9" ht="18.75" customHeight="1">
      <c r="A2702" s="53">
        <v>2023</v>
      </c>
      <c r="B2702" s="9" t="s">
        <v>33</v>
      </c>
      <c r="C2702" s="55" t="s">
        <v>100</v>
      </c>
      <c r="D2702" s="9" t="s">
        <v>98</v>
      </c>
      <c r="E2702" s="53">
        <v>4</v>
      </c>
      <c r="F2702" s="53">
        <v>2</v>
      </c>
      <c r="G2702" s="54">
        <v>67040.345839999994</v>
      </c>
      <c r="H2702" s="54">
        <v>119532.76225</v>
      </c>
      <c r="I2702" s="54">
        <v>-52492.416409999998</v>
      </c>
    </row>
    <row r="2703" spans="1:9" ht="18.75" customHeight="1">
      <c r="A2703" s="53">
        <v>2023</v>
      </c>
      <c r="B2703" s="9" t="s">
        <v>33</v>
      </c>
      <c r="C2703" s="55" t="s">
        <v>101</v>
      </c>
      <c r="D2703" s="9" t="s">
        <v>98</v>
      </c>
      <c r="E2703" s="53">
        <v>4</v>
      </c>
      <c r="F2703" s="53">
        <v>2</v>
      </c>
      <c r="G2703" s="54">
        <v>130230.01772</v>
      </c>
      <c r="H2703" s="54">
        <v>129159.44334</v>
      </c>
      <c r="I2703" s="54">
        <v>1070.57438</v>
      </c>
    </row>
    <row r="2704" spans="1:9" ht="18.75" customHeight="1">
      <c r="A2704" s="53">
        <v>2023</v>
      </c>
      <c r="B2704" s="9" t="s">
        <v>33</v>
      </c>
      <c r="C2704" s="55" t="s">
        <v>102</v>
      </c>
      <c r="D2704" s="9" t="s">
        <v>98</v>
      </c>
      <c r="E2704" s="53">
        <v>4</v>
      </c>
      <c r="F2704" s="53">
        <v>2</v>
      </c>
      <c r="G2704" s="54">
        <v>25783.39963</v>
      </c>
      <c r="H2704" s="54">
        <v>789.00230999999997</v>
      </c>
      <c r="I2704" s="54">
        <v>24994.39732</v>
      </c>
    </row>
    <row r="2705" spans="1:9" ht="18.75" customHeight="1">
      <c r="A2705" s="53">
        <v>2023</v>
      </c>
      <c r="B2705" s="9" t="s">
        <v>33</v>
      </c>
      <c r="C2705" s="55" t="s">
        <v>103</v>
      </c>
      <c r="D2705" s="9" t="s">
        <v>98</v>
      </c>
      <c r="E2705" s="53">
        <v>4</v>
      </c>
      <c r="F2705" s="53">
        <v>2</v>
      </c>
      <c r="G2705" s="54">
        <v>9219.1654400000007</v>
      </c>
      <c r="H2705" s="54">
        <v>5697.3402400000004</v>
      </c>
      <c r="I2705" s="54">
        <v>3521.8252000000002</v>
      </c>
    </row>
    <row r="2706" spans="1:9" ht="18.75" customHeight="1">
      <c r="A2706" s="53">
        <v>2023</v>
      </c>
      <c r="B2706" s="9" t="s">
        <v>33</v>
      </c>
      <c r="C2706" s="55" t="s">
        <v>104</v>
      </c>
      <c r="D2706" s="9" t="s">
        <v>98</v>
      </c>
      <c r="E2706" s="53">
        <v>4</v>
      </c>
      <c r="F2706" s="53">
        <v>2</v>
      </c>
      <c r="G2706" s="54">
        <v>1602.57023</v>
      </c>
      <c r="H2706" s="54">
        <v>15368.03815</v>
      </c>
      <c r="I2706" s="54">
        <v>-13765.467919999999</v>
      </c>
    </row>
    <row r="2707" spans="1:9" ht="18.75" customHeight="1">
      <c r="A2707" s="53">
        <v>2023</v>
      </c>
      <c r="B2707" s="9" t="s">
        <v>33</v>
      </c>
      <c r="C2707" s="55" t="s">
        <v>105</v>
      </c>
      <c r="D2707" s="9" t="s">
        <v>98</v>
      </c>
      <c r="E2707" s="53">
        <v>4</v>
      </c>
      <c r="F2707" s="53">
        <v>2</v>
      </c>
      <c r="G2707" s="54">
        <v>2943.6808900000001</v>
      </c>
      <c r="H2707" s="54">
        <v>5386.0117099999998</v>
      </c>
      <c r="I2707" s="54">
        <v>-2442.3308200000001</v>
      </c>
    </row>
    <row r="2708" spans="1:9" ht="18.75" customHeight="1">
      <c r="A2708" s="53">
        <v>2023</v>
      </c>
      <c r="B2708" s="9" t="s">
        <v>33</v>
      </c>
      <c r="C2708" s="55" t="s">
        <v>106</v>
      </c>
      <c r="D2708" s="9" t="s">
        <v>98</v>
      </c>
      <c r="E2708" s="53">
        <v>4</v>
      </c>
      <c r="F2708" s="53">
        <v>2</v>
      </c>
      <c r="G2708" s="54">
        <v>390.72009000000003</v>
      </c>
      <c r="H2708" s="54">
        <v>16461.649710000002</v>
      </c>
      <c r="I2708" s="54">
        <v>-16070.929620000001</v>
      </c>
    </row>
    <row r="2709" spans="1:9" ht="18.75" customHeight="1">
      <c r="A2709" s="53">
        <v>2023</v>
      </c>
      <c r="B2709" s="9" t="s">
        <v>33</v>
      </c>
      <c r="C2709" s="55" t="s">
        <v>107</v>
      </c>
      <c r="D2709" s="9" t="s">
        <v>98</v>
      </c>
      <c r="E2709" s="53">
        <v>4</v>
      </c>
      <c r="F2709" s="53">
        <v>2</v>
      </c>
      <c r="G2709" s="54">
        <v>33984.356890000003</v>
      </c>
      <c r="H2709" s="54">
        <v>171729.87346999999</v>
      </c>
      <c r="I2709" s="54">
        <v>-137745.51658</v>
      </c>
    </row>
    <row r="2710" spans="1:9" ht="18.75" customHeight="1">
      <c r="A2710" s="53">
        <v>2023</v>
      </c>
      <c r="B2710" s="9" t="s">
        <v>33</v>
      </c>
      <c r="C2710" s="55" t="s">
        <v>108</v>
      </c>
      <c r="D2710" s="9" t="s">
        <v>98</v>
      </c>
      <c r="E2710" s="53">
        <v>4</v>
      </c>
      <c r="F2710" s="53">
        <v>2</v>
      </c>
      <c r="G2710" s="54">
        <v>184345.64675000001</v>
      </c>
      <c r="H2710" s="54">
        <v>507673.43735000002</v>
      </c>
      <c r="I2710" s="54">
        <v>-323327.79060000001</v>
      </c>
    </row>
    <row r="2711" spans="1:9" ht="18.75" customHeight="1">
      <c r="A2711" s="53">
        <v>2023</v>
      </c>
      <c r="B2711" s="9" t="s">
        <v>33</v>
      </c>
      <c r="C2711" s="55" t="s">
        <v>109</v>
      </c>
      <c r="D2711" s="9" t="s">
        <v>98</v>
      </c>
      <c r="E2711" s="53">
        <v>4</v>
      </c>
      <c r="F2711" s="53">
        <v>2</v>
      </c>
      <c r="G2711" s="54">
        <v>29791.470109999998</v>
      </c>
      <c r="H2711" s="54">
        <v>118293.2326</v>
      </c>
      <c r="I2711" s="54">
        <v>-88501.762489999994</v>
      </c>
    </row>
    <row r="2712" spans="1:9" ht="18.75" customHeight="1">
      <c r="A2712" s="53">
        <v>2023</v>
      </c>
      <c r="B2712" s="9" t="s">
        <v>33</v>
      </c>
      <c r="C2712" s="55" t="s">
        <v>110</v>
      </c>
      <c r="D2712" s="9" t="s">
        <v>98</v>
      </c>
      <c r="E2712" s="53">
        <v>4</v>
      </c>
      <c r="F2712" s="53">
        <v>2</v>
      </c>
      <c r="G2712" s="54">
        <v>585.20372999999995</v>
      </c>
      <c r="H2712" s="54">
        <v>6813.7727800000002</v>
      </c>
      <c r="I2712" s="54">
        <v>-6228.5690500000001</v>
      </c>
    </row>
    <row r="2713" spans="1:9" ht="18.75" customHeight="1">
      <c r="A2713" s="53">
        <v>2023</v>
      </c>
      <c r="B2713" s="9" t="s">
        <v>33</v>
      </c>
      <c r="C2713" s="55" t="s">
        <v>111</v>
      </c>
      <c r="D2713" s="9" t="s">
        <v>98</v>
      </c>
      <c r="E2713" s="53">
        <v>4</v>
      </c>
      <c r="F2713" s="53">
        <v>2</v>
      </c>
      <c r="G2713" s="54">
        <v>217494.74861000001</v>
      </c>
      <c r="H2713" s="54">
        <v>392342.95390999998</v>
      </c>
      <c r="I2713" s="54">
        <v>-174848.2053</v>
      </c>
    </row>
    <row r="2714" spans="1:9" ht="18.75" customHeight="1">
      <c r="A2714" s="53">
        <v>2023</v>
      </c>
      <c r="B2714" s="9" t="s">
        <v>33</v>
      </c>
      <c r="C2714" s="55" t="s">
        <v>112</v>
      </c>
      <c r="D2714" s="9" t="s">
        <v>98</v>
      </c>
      <c r="E2714" s="53">
        <v>4</v>
      </c>
      <c r="F2714" s="53">
        <v>2</v>
      </c>
      <c r="G2714" s="54">
        <v>9146.4198199999992</v>
      </c>
      <c r="H2714" s="54">
        <v>16348.59953</v>
      </c>
      <c r="I2714" s="54">
        <v>-7202.1797100000003</v>
      </c>
    </row>
    <row r="2715" spans="1:9" ht="18.75" customHeight="1">
      <c r="A2715" s="53">
        <v>2023</v>
      </c>
      <c r="B2715" s="9" t="s">
        <v>33</v>
      </c>
      <c r="C2715" s="55" t="s">
        <v>113</v>
      </c>
      <c r="D2715" s="9" t="s">
        <v>98</v>
      </c>
      <c r="E2715" s="53">
        <v>4</v>
      </c>
      <c r="F2715" s="53">
        <v>2</v>
      </c>
      <c r="G2715" s="54">
        <v>16908.032459999999</v>
      </c>
      <c r="H2715" s="54">
        <v>13928.16964</v>
      </c>
      <c r="I2715" s="54">
        <v>2979.8628199999998</v>
      </c>
    </row>
    <row r="2716" spans="1:9" ht="18.75" customHeight="1">
      <c r="A2716" s="53">
        <v>2023</v>
      </c>
      <c r="B2716" s="9" t="s">
        <v>33</v>
      </c>
      <c r="C2716" s="55" t="s">
        <v>114</v>
      </c>
      <c r="D2716" s="9" t="s">
        <v>98</v>
      </c>
      <c r="E2716" s="53">
        <v>4</v>
      </c>
      <c r="F2716" s="53">
        <v>2</v>
      </c>
      <c r="G2716" s="54">
        <v>7.82273</v>
      </c>
      <c r="H2716" s="54">
        <v>1726.83322</v>
      </c>
      <c r="I2716" s="54">
        <v>-1719.0104899999999</v>
      </c>
    </row>
    <row r="2717" spans="1:9" ht="18.75" customHeight="1">
      <c r="A2717" s="53">
        <v>2023</v>
      </c>
      <c r="B2717" s="9" t="s">
        <v>33</v>
      </c>
      <c r="C2717" s="55" t="s">
        <v>115</v>
      </c>
      <c r="D2717" s="9" t="s">
        <v>98</v>
      </c>
      <c r="E2717" s="53">
        <v>4</v>
      </c>
      <c r="F2717" s="53">
        <v>2</v>
      </c>
      <c r="G2717" s="54">
        <v>210.98715000000001</v>
      </c>
      <c r="H2717" s="54">
        <v>49.859780000000001</v>
      </c>
      <c r="I2717" s="54">
        <v>161.12737000000001</v>
      </c>
    </row>
    <row r="2718" spans="1:9" ht="18.75" customHeight="1">
      <c r="A2718" s="53">
        <v>2023</v>
      </c>
      <c r="B2718" s="9" t="s">
        <v>33</v>
      </c>
      <c r="C2718" s="55" t="s">
        <v>223</v>
      </c>
      <c r="D2718" s="9" t="s">
        <v>98</v>
      </c>
      <c r="E2718" s="53">
        <v>4</v>
      </c>
      <c r="F2718" s="53">
        <v>2</v>
      </c>
      <c r="G2718" s="54" t="s">
        <v>92</v>
      </c>
      <c r="H2718" s="54">
        <v>40.640819999999998</v>
      </c>
      <c r="I2718" s="54">
        <v>-40.640819999999998</v>
      </c>
    </row>
    <row r="2719" spans="1:9" ht="18.75" customHeight="1">
      <c r="A2719" s="53">
        <v>2023</v>
      </c>
      <c r="B2719" s="9" t="s">
        <v>33</v>
      </c>
      <c r="C2719" s="55" t="s">
        <v>116</v>
      </c>
      <c r="D2719" s="9" t="s">
        <v>98</v>
      </c>
      <c r="E2719" s="53">
        <v>4</v>
      </c>
      <c r="F2719" s="53">
        <v>2</v>
      </c>
      <c r="G2719" s="54">
        <v>103108.10258000001</v>
      </c>
      <c r="H2719" s="54">
        <v>261548.82663</v>
      </c>
      <c r="I2719" s="54">
        <v>-158440.72404999999</v>
      </c>
    </row>
    <row r="2720" spans="1:9" ht="18.75" customHeight="1">
      <c r="A2720" s="53">
        <v>2023</v>
      </c>
      <c r="B2720" s="9" t="s">
        <v>33</v>
      </c>
      <c r="C2720" s="55" t="s">
        <v>117</v>
      </c>
      <c r="D2720" s="9" t="s">
        <v>98</v>
      </c>
      <c r="E2720" s="53">
        <v>4</v>
      </c>
      <c r="F2720" s="53">
        <v>2</v>
      </c>
      <c r="G2720" s="54">
        <v>2713.6954900000001</v>
      </c>
      <c r="H2720" s="54">
        <v>24337.044180000001</v>
      </c>
      <c r="I2720" s="54">
        <v>-21623.348689999999</v>
      </c>
    </row>
    <row r="2721" spans="1:9" ht="18.75" customHeight="1">
      <c r="A2721" s="53">
        <v>2023</v>
      </c>
      <c r="B2721" s="9" t="s">
        <v>33</v>
      </c>
      <c r="C2721" s="55" t="s">
        <v>119</v>
      </c>
      <c r="D2721" s="9" t="s">
        <v>98</v>
      </c>
      <c r="E2721" s="53">
        <v>4</v>
      </c>
      <c r="F2721" s="53">
        <v>2</v>
      </c>
      <c r="G2721" s="54">
        <v>1165401.7843899999</v>
      </c>
      <c r="H2721" s="54">
        <v>1083138.1372100001</v>
      </c>
      <c r="I2721" s="54">
        <v>82263.64718</v>
      </c>
    </row>
    <row r="2722" spans="1:9" ht="18.75" customHeight="1">
      <c r="A2722" s="53">
        <v>2023</v>
      </c>
      <c r="B2722" s="9" t="s">
        <v>33</v>
      </c>
      <c r="C2722" s="55" t="s">
        <v>120</v>
      </c>
      <c r="D2722" s="9" t="s">
        <v>98</v>
      </c>
      <c r="E2722" s="53">
        <v>4</v>
      </c>
      <c r="F2722" s="53">
        <v>2</v>
      </c>
      <c r="G2722" s="54">
        <v>10611.631729999999</v>
      </c>
      <c r="H2722" s="54">
        <v>69195.631710000001</v>
      </c>
      <c r="I2722" s="54">
        <v>-58583.999980000001</v>
      </c>
    </row>
    <row r="2723" spans="1:9" ht="18.75" customHeight="1">
      <c r="A2723" s="53">
        <v>2023</v>
      </c>
      <c r="B2723" s="9" t="s">
        <v>33</v>
      </c>
      <c r="C2723" s="55" t="s">
        <v>121</v>
      </c>
      <c r="D2723" s="9" t="s">
        <v>98</v>
      </c>
      <c r="E2723" s="53">
        <v>4</v>
      </c>
      <c r="F2723" s="53">
        <v>2</v>
      </c>
      <c r="G2723" s="54">
        <v>491.27524</v>
      </c>
      <c r="H2723" s="54">
        <v>25299.780839999999</v>
      </c>
      <c r="I2723" s="54">
        <v>-24808.5056</v>
      </c>
    </row>
    <row r="2724" spans="1:9" ht="18.75" customHeight="1">
      <c r="A2724" s="53">
        <v>2023</v>
      </c>
      <c r="B2724" s="9" t="s">
        <v>33</v>
      </c>
      <c r="C2724" s="55" t="s">
        <v>122</v>
      </c>
      <c r="D2724" s="9" t="s">
        <v>98</v>
      </c>
      <c r="E2724" s="53">
        <v>4</v>
      </c>
      <c r="F2724" s="53">
        <v>2</v>
      </c>
      <c r="G2724" s="54">
        <v>50937.370309999998</v>
      </c>
      <c r="H2724" s="54">
        <v>97453.573279999997</v>
      </c>
      <c r="I2724" s="54">
        <v>-46516.202969999998</v>
      </c>
    </row>
    <row r="2725" spans="1:9" ht="18.75" customHeight="1">
      <c r="A2725" s="53">
        <v>2023</v>
      </c>
      <c r="B2725" s="9" t="s">
        <v>33</v>
      </c>
      <c r="C2725" s="55" t="s">
        <v>123</v>
      </c>
      <c r="D2725" s="9" t="s">
        <v>98</v>
      </c>
      <c r="E2725" s="53">
        <v>4</v>
      </c>
      <c r="F2725" s="53">
        <v>2</v>
      </c>
      <c r="G2725" s="54">
        <v>680.95839000000001</v>
      </c>
      <c r="H2725" s="54">
        <v>38979.983610000003</v>
      </c>
      <c r="I2725" s="54">
        <v>-38299.025220000003</v>
      </c>
    </row>
    <row r="2726" spans="1:9" ht="18.75" customHeight="1">
      <c r="A2726" s="53">
        <v>2023</v>
      </c>
      <c r="B2726" s="9" t="s">
        <v>33</v>
      </c>
      <c r="C2726" s="55" t="s">
        <v>235</v>
      </c>
      <c r="D2726" s="9" t="s">
        <v>98</v>
      </c>
      <c r="E2726" s="53">
        <v>4</v>
      </c>
      <c r="F2726" s="53">
        <v>2</v>
      </c>
      <c r="G2726" s="54">
        <v>38058.114869999998</v>
      </c>
      <c r="H2726" s="54">
        <v>68504.745079999993</v>
      </c>
      <c r="I2726" s="54">
        <v>-30446.630209999999</v>
      </c>
    </row>
    <row r="2727" spans="1:9" ht="18.75" customHeight="1">
      <c r="A2727" s="53">
        <v>2023</v>
      </c>
      <c r="B2727" s="9" t="s">
        <v>33</v>
      </c>
      <c r="C2727" s="55" t="s">
        <v>124</v>
      </c>
      <c r="D2727" s="9" t="s">
        <v>98</v>
      </c>
      <c r="E2727" s="53">
        <v>4</v>
      </c>
      <c r="F2727" s="53">
        <v>2</v>
      </c>
      <c r="G2727" s="54">
        <v>39987.536119999997</v>
      </c>
      <c r="H2727" s="54">
        <v>152854.06296000001</v>
      </c>
      <c r="I2727" s="54">
        <v>-112866.52684000001</v>
      </c>
    </row>
    <row r="2728" spans="1:9" ht="18.75" customHeight="1">
      <c r="A2728" s="53">
        <v>2023</v>
      </c>
      <c r="B2728" s="9" t="s">
        <v>33</v>
      </c>
      <c r="C2728" s="55" t="s">
        <v>125</v>
      </c>
      <c r="D2728" s="9" t="s">
        <v>126</v>
      </c>
      <c r="E2728" s="53">
        <v>4</v>
      </c>
      <c r="F2728" s="53">
        <v>2</v>
      </c>
      <c r="G2728" s="54">
        <v>274.10415</v>
      </c>
      <c r="H2728" s="54">
        <v>440.17849000000001</v>
      </c>
      <c r="I2728" s="54">
        <v>-166.07434000000001</v>
      </c>
    </row>
    <row r="2729" spans="1:9" ht="18.75" customHeight="1">
      <c r="A2729" s="53">
        <v>2023</v>
      </c>
      <c r="B2729" s="9" t="s">
        <v>33</v>
      </c>
      <c r="C2729" s="55" t="s">
        <v>127</v>
      </c>
      <c r="D2729" s="9" t="s">
        <v>126</v>
      </c>
      <c r="E2729" s="53">
        <v>4</v>
      </c>
      <c r="F2729" s="53">
        <v>2</v>
      </c>
      <c r="G2729" s="54">
        <v>320.21089999999998</v>
      </c>
      <c r="H2729" s="54">
        <v>7945.9056099999998</v>
      </c>
      <c r="I2729" s="54">
        <v>-7625.6947099999998</v>
      </c>
    </row>
    <row r="2730" spans="1:9" ht="18.75" customHeight="1">
      <c r="A2730" s="53">
        <v>2023</v>
      </c>
      <c r="B2730" s="9" t="s">
        <v>33</v>
      </c>
      <c r="C2730" s="55" t="s">
        <v>128</v>
      </c>
      <c r="D2730" s="9" t="s">
        <v>126</v>
      </c>
      <c r="E2730" s="53">
        <v>4</v>
      </c>
      <c r="F2730" s="53">
        <v>2</v>
      </c>
      <c r="G2730" s="54">
        <v>1178.40093</v>
      </c>
      <c r="H2730" s="54">
        <v>2343.81259</v>
      </c>
      <c r="I2730" s="54">
        <v>-1165.41166</v>
      </c>
    </row>
    <row r="2731" spans="1:9" ht="18.75" customHeight="1">
      <c r="A2731" s="53">
        <v>2023</v>
      </c>
      <c r="B2731" s="9" t="s">
        <v>33</v>
      </c>
      <c r="C2731" s="55" t="s">
        <v>224</v>
      </c>
      <c r="D2731" s="9" t="s">
        <v>126</v>
      </c>
      <c r="E2731" s="53">
        <v>4</v>
      </c>
      <c r="F2731" s="53">
        <v>2</v>
      </c>
      <c r="G2731" s="54">
        <v>79.2239</v>
      </c>
      <c r="H2731" s="54">
        <v>4669.6090299999996</v>
      </c>
      <c r="I2731" s="54">
        <v>-4590.3851299999997</v>
      </c>
    </row>
    <row r="2732" spans="1:9" ht="18.75" customHeight="1">
      <c r="A2732" s="53">
        <v>2023</v>
      </c>
      <c r="B2732" s="9" t="s">
        <v>33</v>
      </c>
      <c r="C2732" s="55" t="s">
        <v>129</v>
      </c>
      <c r="D2732" s="9" t="s">
        <v>126</v>
      </c>
      <c r="E2732" s="53">
        <v>4</v>
      </c>
      <c r="F2732" s="53">
        <v>2</v>
      </c>
      <c r="G2732" s="54">
        <v>8173.8011900000001</v>
      </c>
      <c r="H2732" s="54">
        <v>8538.1993700000003</v>
      </c>
      <c r="I2732" s="54">
        <v>-364.39818000000002</v>
      </c>
    </row>
    <row r="2733" spans="1:9" ht="18.75" customHeight="1">
      <c r="A2733" s="53">
        <v>2023</v>
      </c>
      <c r="B2733" s="9" t="s">
        <v>33</v>
      </c>
      <c r="C2733" s="55" t="s">
        <v>130</v>
      </c>
      <c r="D2733" s="9" t="s">
        <v>126</v>
      </c>
      <c r="E2733" s="53">
        <v>4</v>
      </c>
      <c r="F2733" s="53">
        <v>2</v>
      </c>
      <c r="G2733" s="54">
        <v>46.772709999999996</v>
      </c>
      <c r="H2733" s="54">
        <v>6834.0627000000004</v>
      </c>
      <c r="I2733" s="54">
        <v>-6787.2899900000002</v>
      </c>
    </row>
    <row r="2734" spans="1:9" ht="18.75" customHeight="1">
      <c r="A2734" s="53">
        <v>2023</v>
      </c>
      <c r="B2734" s="9" t="s">
        <v>33</v>
      </c>
      <c r="C2734" s="55" t="s">
        <v>131</v>
      </c>
      <c r="D2734" s="9" t="s">
        <v>126</v>
      </c>
      <c r="E2734" s="53">
        <v>4</v>
      </c>
      <c r="F2734" s="53">
        <v>2</v>
      </c>
      <c r="G2734" s="54">
        <v>891.03081999999995</v>
      </c>
      <c r="H2734" s="54">
        <v>1283.2405900000001</v>
      </c>
      <c r="I2734" s="54">
        <v>-392.20976999999999</v>
      </c>
    </row>
    <row r="2735" spans="1:9" ht="18.75" customHeight="1">
      <c r="A2735" s="53">
        <v>2023</v>
      </c>
      <c r="B2735" s="9" t="s">
        <v>33</v>
      </c>
      <c r="C2735" s="55" t="s">
        <v>132</v>
      </c>
      <c r="D2735" s="9" t="s">
        <v>126</v>
      </c>
      <c r="E2735" s="53">
        <v>4</v>
      </c>
      <c r="F2735" s="53">
        <v>2</v>
      </c>
      <c r="G2735" s="54">
        <v>174.53151</v>
      </c>
      <c r="H2735" s="54">
        <v>3.9644900000000001</v>
      </c>
      <c r="I2735" s="54">
        <v>170.56702000000001</v>
      </c>
    </row>
    <row r="2736" spans="1:9" ht="18.75" customHeight="1">
      <c r="A2736" s="53">
        <v>2023</v>
      </c>
      <c r="B2736" s="9" t="s">
        <v>33</v>
      </c>
      <c r="C2736" s="55" t="s">
        <v>133</v>
      </c>
      <c r="D2736" s="9" t="s">
        <v>126</v>
      </c>
      <c r="E2736" s="53">
        <v>4</v>
      </c>
      <c r="F2736" s="53">
        <v>2</v>
      </c>
      <c r="G2736" s="54">
        <v>1070.92515</v>
      </c>
      <c r="H2736" s="54">
        <v>15739.17503</v>
      </c>
      <c r="I2736" s="54">
        <v>-14668.249879999999</v>
      </c>
    </row>
    <row r="2737" spans="1:9" ht="18.75" customHeight="1">
      <c r="A2737" s="53">
        <v>2023</v>
      </c>
      <c r="B2737" s="9" t="s">
        <v>33</v>
      </c>
      <c r="C2737" s="55" t="s">
        <v>230</v>
      </c>
      <c r="D2737" s="9" t="s">
        <v>126</v>
      </c>
      <c r="E2737" s="53">
        <v>4</v>
      </c>
      <c r="F2737" s="53">
        <v>2</v>
      </c>
      <c r="G2737" s="54" t="s">
        <v>92</v>
      </c>
      <c r="H2737" s="54">
        <v>82.887129999999999</v>
      </c>
      <c r="I2737" s="54">
        <v>-82.887129999999999</v>
      </c>
    </row>
    <row r="2738" spans="1:9" ht="18.75" customHeight="1">
      <c r="A2738" s="53">
        <v>2023</v>
      </c>
      <c r="B2738" s="9" t="s">
        <v>33</v>
      </c>
      <c r="C2738" s="55" t="s">
        <v>234</v>
      </c>
      <c r="D2738" s="9" t="s">
        <v>126</v>
      </c>
      <c r="E2738" s="53">
        <v>4</v>
      </c>
      <c r="F2738" s="53">
        <v>2</v>
      </c>
      <c r="G2738" s="54" t="s">
        <v>92</v>
      </c>
      <c r="H2738" s="54">
        <v>82.438310000000001</v>
      </c>
      <c r="I2738" s="54">
        <v>-82.438310000000001</v>
      </c>
    </row>
    <row r="2739" spans="1:9" ht="18.75" customHeight="1">
      <c r="A2739" s="53">
        <v>2023</v>
      </c>
      <c r="B2739" s="9" t="s">
        <v>33</v>
      </c>
      <c r="C2739" s="55" t="s">
        <v>134</v>
      </c>
      <c r="D2739" s="9" t="s">
        <v>126</v>
      </c>
      <c r="E2739" s="53">
        <v>4</v>
      </c>
      <c r="F2739" s="53">
        <v>2</v>
      </c>
      <c r="G2739" s="54">
        <v>2411.8603199999998</v>
      </c>
      <c r="H2739" s="54">
        <v>5466.5632400000004</v>
      </c>
      <c r="I2739" s="54">
        <v>-3054.7029200000002</v>
      </c>
    </row>
    <row r="2740" spans="1:9" ht="18.75" customHeight="1">
      <c r="A2740" s="53">
        <v>2023</v>
      </c>
      <c r="B2740" s="9" t="s">
        <v>33</v>
      </c>
      <c r="C2740" s="55" t="s">
        <v>135</v>
      </c>
      <c r="D2740" s="9" t="s">
        <v>126</v>
      </c>
      <c r="E2740" s="53">
        <v>4</v>
      </c>
      <c r="F2740" s="53">
        <v>2</v>
      </c>
      <c r="G2740" s="54">
        <v>432.90445</v>
      </c>
      <c r="H2740" s="54">
        <v>11040.29782</v>
      </c>
      <c r="I2740" s="54">
        <v>-10607.39337</v>
      </c>
    </row>
    <row r="2741" spans="1:9" ht="18.75" customHeight="1">
      <c r="A2741" s="53">
        <v>2023</v>
      </c>
      <c r="B2741" s="9" t="s">
        <v>33</v>
      </c>
      <c r="C2741" s="55" t="s">
        <v>202</v>
      </c>
      <c r="D2741" s="9" t="s">
        <v>126</v>
      </c>
      <c r="E2741" s="53">
        <v>4</v>
      </c>
      <c r="F2741" s="53">
        <v>2</v>
      </c>
      <c r="G2741" s="54">
        <v>518.79096000000004</v>
      </c>
      <c r="H2741" s="54">
        <v>3.6851600000000002</v>
      </c>
      <c r="I2741" s="54">
        <v>515.10580000000004</v>
      </c>
    </row>
    <row r="2742" spans="1:9" ht="18.75" customHeight="1">
      <c r="A2742" s="53">
        <v>2023</v>
      </c>
      <c r="B2742" s="9" t="s">
        <v>33</v>
      </c>
      <c r="C2742" s="55" t="s">
        <v>136</v>
      </c>
      <c r="D2742" s="9" t="s">
        <v>126</v>
      </c>
      <c r="E2742" s="53">
        <v>4</v>
      </c>
      <c r="F2742" s="53">
        <v>2</v>
      </c>
      <c r="G2742" s="54">
        <v>2.72587</v>
      </c>
      <c r="H2742" s="54">
        <v>2169.55188</v>
      </c>
      <c r="I2742" s="54">
        <v>-2166.8260100000002</v>
      </c>
    </row>
    <row r="2743" spans="1:9" ht="18.75" customHeight="1">
      <c r="A2743" s="53">
        <v>2023</v>
      </c>
      <c r="B2743" s="9" t="s">
        <v>33</v>
      </c>
      <c r="C2743" s="55" t="s">
        <v>137</v>
      </c>
      <c r="D2743" s="9" t="s">
        <v>126</v>
      </c>
      <c r="E2743" s="53">
        <v>4</v>
      </c>
      <c r="F2743" s="53">
        <v>2</v>
      </c>
      <c r="G2743" s="54">
        <v>6.6000000000000003E-2</v>
      </c>
      <c r="H2743" s="54">
        <v>169.99852999999999</v>
      </c>
      <c r="I2743" s="54">
        <v>-169.93253000000001</v>
      </c>
    </row>
    <row r="2744" spans="1:9" ht="18.75" customHeight="1">
      <c r="A2744" s="53">
        <v>2023</v>
      </c>
      <c r="B2744" s="9" t="s">
        <v>33</v>
      </c>
      <c r="C2744" s="55" t="s">
        <v>138</v>
      </c>
      <c r="D2744" s="9" t="s">
        <v>126</v>
      </c>
      <c r="E2744" s="53">
        <v>4</v>
      </c>
      <c r="F2744" s="53">
        <v>2</v>
      </c>
      <c r="G2744" s="54">
        <v>8970.50108</v>
      </c>
      <c r="H2744" s="54">
        <v>4236.3360300000004</v>
      </c>
      <c r="I2744" s="54">
        <v>4734.1650499999996</v>
      </c>
    </row>
    <row r="2745" spans="1:9" ht="18.75" customHeight="1">
      <c r="A2745" s="53">
        <v>2023</v>
      </c>
      <c r="B2745" s="9" t="s">
        <v>33</v>
      </c>
      <c r="C2745" s="55" t="s">
        <v>139</v>
      </c>
      <c r="D2745" s="9" t="s">
        <v>126</v>
      </c>
      <c r="E2745" s="53">
        <v>4</v>
      </c>
      <c r="F2745" s="53">
        <v>2</v>
      </c>
      <c r="G2745" s="54" t="s">
        <v>92</v>
      </c>
      <c r="H2745" s="54">
        <v>3839.0118200000002</v>
      </c>
      <c r="I2745" s="54">
        <v>-3839.0118200000002</v>
      </c>
    </row>
    <row r="2746" spans="1:9" ht="18.75" customHeight="1">
      <c r="A2746" s="53">
        <v>2023</v>
      </c>
      <c r="B2746" s="9" t="s">
        <v>33</v>
      </c>
      <c r="C2746" s="55" t="s">
        <v>140</v>
      </c>
      <c r="D2746" s="9" t="s">
        <v>126</v>
      </c>
      <c r="E2746" s="53">
        <v>4</v>
      </c>
      <c r="F2746" s="53">
        <v>2</v>
      </c>
      <c r="G2746" s="54">
        <v>5923.3642399999999</v>
      </c>
      <c r="H2746" s="54">
        <v>828388.75095000002</v>
      </c>
      <c r="I2746" s="54">
        <v>-822465.38670999999</v>
      </c>
    </row>
    <row r="2747" spans="1:9" ht="18.75" customHeight="1">
      <c r="A2747" s="53">
        <v>2023</v>
      </c>
      <c r="B2747" s="9" t="s">
        <v>33</v>
      </c>
      <c r="C2747" s="55" t="s">
        <v>240</v>
      </c>
      <c r="D2747" s="9" t="s">
        <v>126</v>
      </c>
      <c r="E2747" s="53">
        <v>4</v>
      </c>
      <c r="F2747" s="53">
        <v>2</v>
      </c>
      <c r="G2747" s="54">
        <v>175.10164</v>
      </c>
      <c r="H2747" s="54" t="s">
        <v>92</v>
      </c>
      <c r="I2747" s="54">
        <v>175.10164</v>
      </c>
    </row>
    <row r="2748" spans="1:9" ht="18.75" customHeight="1">
      <c r="A2748" s="53">
        <v>2023</v>
      </c>
      <c r="B2748" s="9" t="s">
        <v>33</v>
      </c>
      <c r="C2748" s="55" t="s">
        <v>141</v>
      </c>
      <c r="D2748" s="9" t="s">
        <v>126</v>
      </c>
      <c r="E2748" s="53">
        <v>4</v>
      </c>
      <c r="F2748" s="53">
        <v>2</v>
      </c>
      <c r="G2748" s="54">
        <v>243.54893999999999</v>
      </c>
      <c r="H2748" s="54">
        <v>1145.7706800000001</v>
      </c>
      <c r="I2748" s="54">
        <v>-902.22173999999995</v>
      </c>
    </row>
    <row r="2749" spans="1:9" ht="18.75" customHeight="1">
      <c r="A2749" s="53">
        <v>2023</v>
      </c>
      <c r="B2749" s="9" t="s">
        <v>33</v>
      </c>
      <c r="C2749" s="55" t="s">
        <v>142</v>
      </c>
      <c r="D2749" s="9" t="s">
        <v>126</v>
      </c>
      <c r="E2749" s="53">
        <v>4</v>
      </c>
      <c r="F2749" s="53">
        <v>2</v>
      </c>
      <c r="G2749" s="54" t="s">
        <v>92</v>
      </c>
      <c r="H2749" s="54">
        <v>417.48163</v>
      </c>
      <c r="I2749" s="54">
        <v>-417.48163</v>
      </c>
    </row>
    <row r="2750" spans="1:9" ht="18.75" customHeight="1">
      <c r="A2750" s="53">
        <v>2023</v>
      </c>
      <c r="B2750" s="9" t="s">
        <v>33</v>
      </c>
      <c r="C2750" s="55" t="s">
        <v>143</v>
      </c>
      <c r="D2750" s="9" t="s">
        <v>126</v>
      </c>
      <c r="E2750" s="53">
        <v>4</v>
      </c>
      <c r="F2750" s="53">
        <v>2</v>
      </c>
      <c r="G2750" s="54">
        <v>603.09672</v>
      </c>
      <c r="H2750" s="54">
        <v>53520.079299999998</v>
      </c>
      <c r="I2750" s="54">
        <v>-52916.982580000004</v>
      </c>
    </row>
    <row r="2751" spans="1:9" ht="18.75" customHeight="1">
      <c r="A2751" s="53">
        <v>2023</v>
      </c>
      <c r="B2751" s="9" t="s">
        <v>33</v>
      </c>
      <c r="C2751" s="55" t="s">
        <v>144</v>
      </c>
      <c r="D2751" s="9" t="s">
        <v>126</v>
      </c>
      <c r="E2751" s="53">
        <v>4</v>
      </c>
      <c r="F2751" s="53">
        <v>2</v>
      </c>
      <c r="G2751" s="54">
        <v>8.9360199999999992</v>
      </c>
      <c r="H2751" s="54">
        <v>2324.5844000000002</v>
      </c>
      <c r="I2751" s="54">
        <v>-2315.6483800000001</v>
      </c>
    </row>
    <row r="2752" spans="1:9" ht="18.75" customHeight="1">
      <c r="A2752" s="53">
        <v>2023</v>
      </c>
      <c r="B2752" s="9" t="s">
        <v>33</v>
      </c>
      <c r="C2752" s="55" t="s">
        <v>193</v>
      </c>
      <c r="D2752" s="9" t="s">
        <v>126</v>
      </c>
      <c r="E2752" s="53">
        <v>4</v>
      </c>
      <c r="F2752" s="53">
        <v>2</v>
      </c>
      <c r="G2752" s="54">
        <v>804.25716</v>
      </c>
      <c r="H2752" s="54">
        <v>1370.2347500000001</v>
      </c>
      <c r="I2752" s="54">
        <v>-565.97758999999996</v>
      </c>
    </row>
    <row r="2753" spans="1:9" ht="18.75" customHeight="1">
      <c r="A2753" s="53">
        <v>2023</v>
      </c>
      <c r="B2753" s="9" t="s">
        <v>33</v>
      </c>
      <c r="C2753" s="55" t="s">
        <v>226</v>
      </c>
      <c r="D2753" s="9" t="s">
        <v>126</v>
      </c>
      <c r="E2753" s="53">
        <v>4</v>
      </c>
      <c r="F2753" s="53">
        <v>2</v>
      </c>
      <c r="G2753" s="54">
        <v>22.421430000000001</v>
      </c>
      <c r="H2753" s="54">
        <v>91.324010000000001</v>
      </c>
      <c r="I2753" s="54">
        <v>-68.90258</v>
      </c>
    </row>
    <row r="2754" spans="1:9" ht="18.75" customHeight="1">
      <c r="A2754" s="53">
        <v>2023</v>
      </c>
      <c r="B2754" s="9" t="s">
        <v>33</v>
      </c>
      <c r="C2754" s="55" t="s">
        <v>253</v>
      </c>
      <c r="D2754" s="9" t="s">
        <v>126</v>
      </c>
      <c r="E2754" s="53">
        <v>4</v>
      </c>
      <c r="F2754" s="53">
        <v>2</v>
      </c>
      <c r="G2754" s="54">
        <v>85.157790000000006</v>
      </c>
      <c r="H2754" s="54" t="s">
        <v>92</v>
      </c>
      <c r="I2754" s="54">
        <v>85.157790000000006</v>
      </c>
    </row>
    <row r="2755" spans="1:9" ht="18.75" customHeight="1">
      <c r="A2755" s="53">
        <v>2023</v>
      </c>
      <c r="B2755" s="9" t="s">
        <v>33</v>
      </c>
      <c r="C2755" s="55" t="s">
        <v>254</v>
      </c>
      <c r="D2755" s="9" t="s">
        <v>126</v>
      </c>
      <c r="E2755" s="53">
        <v>4</v>
      </c>
      <c r="F2755" s="53">
        <v>2</v>
      </c>
      <c r="G2755" s="54" t="s">
        <v>92</v>
      </c>
      <c r="H2755" s="54">
        <v>81.615830000000003</v>
      </c>
      <c r="I2755" s="54">
        <v>-81.615830000000003</v>
      </c>
    </row>
    <row r="2756" spans="1:9" ht="18.75" customHeight="1">
      <c r="A2756" s="53">
        <v>2023</v>
      </c>
      <c r="B2756" s="9" t="s">
        <v>33</v>
      </c>
      <c r="C2756" s="55" t="s">
        <v>145</v>
      </c>
      <c r="D2756" s="9" t="s">
        <v>126</v>
      </c>
      <c r="E2756" s="53">
        <v>4</v>
      </c>
      <c r="F2756" s="53">
        <v>2</v>
      </c>
      <c r="G2756" s="54">
        <v>21.3443</v>
      </c>
      <c r="H2756" s="54">
        <v>25946.31626</v>
      </c>
      <c r="I2756" s="54">
        <v>-25924.971959999999</v>
      </c>
    </row>
    <row r="2757" spans="1:9" ht="18.75" customHeight="1">
      <c r="A2757" s="53">
        <v>2023</v>
      </c>
      <c r="B2757" s="9" t="s">
        <v>33</v>
      </c>
      <c r="C2757" s="55" t="s">
        <v>146</v>
      </c>
      <c r="D2757" s="9" t="s">
        <v>126</v>
      </c>
      <c r="E2757" s="53">
        <v>4</v>
      </c>
      <c r="F2757" s="53">
        <v>2</v>
      </c>
      <c r="G2757" s="54">
        <v>18087.64878</v>
      </c>
      <c r="H2757" s="54">
        <v>13052.10275</v>
      </c>
      <c r="I2757" s="54">
        <v>5035.5460300000004</v>
      </c>
    </row>
    <row r="2758" spans="1:9" ht="18.75" customHeight="1">
      <c r="A2758" s="53">
        <v>2023</v>
      </c>
      <c r="B2758" s="9" t="s">
        <v>33</v>
      </c>
      <c r="C2758" s="55" t="s">
        <v>147</v>
      </c>
      <c r="D2758" s="9" t="s">
        <v>126</v>
      </c>
      <c r="E2758" s="53">
        <v>4</v>
      </c>
      <c r="F2758" s="53">
        <v>2</v>
      </c>
      <c r="G2758" s="54">
        <v>26594.524310000001</v>
      </c>
      <c r="H2758" s="54">
        <v>31357.29608</v>
      </c>
      <c r="I2758" s="54">
        <v>-4762.7717700000003</v>
      </c>
    </row>
    <row r="2759" spans="1:9" ht="18.75" customHeight="1">
      <c r="A2759" s="53">
        <v>2023</v>
      </c>
      <c r="B2759" s="9" t="s">
        <v>33</v>
      </c>
      <c r="C2759" s="55" t="s">
        <v>148</v>
      </c>
      <c r="D2759" s="9" t="s">
        <v>126</v>
      </c>
      <c r="E2759" s="53">
        <v>4</v>
      </c>
      <c r="F2759" s="53">
        <v>2</v>
      </c>
      <c r="G2759" s="54">
        <v>8305.5072400000008</v>
      </c>
      <c r="H2759" s="54">
        <v>37191.923730000002</v>
      </c>
      <c r="I2759" s="54">
        <v>-28886.41649</v>
      </c>
    </row>
    <row r="2760" spans="1:9" ht="18.75" customHeight="1">
      <c r="A2760" s="53">
        <v>2023</v>
      </c>
      <c r="B2760" s="9" t="s">
        <v>33</v>
      </c>
      <c r="C2760" s="55" t="s">
        <v>249</v>
      </c>
      <c r="D2760" s="9" t="s">
        <v>126</v>
      </c>
      <c r="E2760" s="53">
        <v>4</v>
      </c>
      <c r="F2760" s="53">
        <v>2</v>
      </c>
      <c r="G2760" s="54" t="s">
        <v>92</v>
      </c>
      <c r="H2760" s="54">
        <v>61.726300000000002</v>
      </c>
      <c r="I2760" s="54">
        <v>-61.726300000000002</v>
      </c>
    </row>
    <row r="2761" spans="1:9" ht="18.75" customHeight="1">
      <c r="A2761" s="53">
        <v>2023</v>
      </c>
      <c r="B2761" s="9" t="s">
        <v>33</v>
      </c>
      <c r="C2761" s="55" t="s">
        <v>194</v>
      </c>
      <c r="D2761" s="9" t="s">
        <v>126</v>
      </c>
      <c r="E2761" s="53">
        <v>4</v>
      </c>
      <c r="F2761" s="53">
        <v>2</v>
      </c>
      <c r="G2761" s="54">
        <v>39.475349999999999</v>
      </c>
      <c r="H2761" s="54">
        <v>513.90386000000001</v>
      </c>
      <c r="I2761" s="54">
        <v>-474.42851000000002</v>
      </c>
    </row>
    <row r="2762" spans="1:9" ht="18.75" customHeight="1">
      <c r="A2762" s="53">
        <v>2023</v>
      </c>
      <c r="B2762" s="9" t="s">
        <v>33</v>
      </c>
      <c r="C2762" s="55" t="s">
        <v>149</v>
      </c>
      <c r="D2762" s="9" t="s">
        <v>126</v>
      </c>
      <c r="E2762" s="53">
        <v>4</v>
      </c>
      <c r="F2762" s="53">
        <v>2</v>
      </c>
      <c r="G2762" s="54">
        <v>862.48973000000001</v>
      </c>
      <c r="H2762" s="54">
        <v>2976.0436399999999</v>
      </c>
      <c r="I2762" s="54">
        <v>-2113.5539100000001</v>
      </c>
    </row>
    <row r="2763" spans="1:9" ht="18.75" customHeight="1">
      <c r="A2763" s="53">
        <v>2023</v>
      </c>
      <c r="B2763" s="9" t="s">
        <v>33</v>
      </c>
      <c r="C2763" s="55" t="s">
        <v>150</v>
      </c>
      <c r="D2763" s="9" t="s">
        <v>126</v>
      </c>
      <c r="E2763" s="53">
        <v>4</v>
      </c>
      <c r="F2763" s="53">
        <v>2</v>
      </c>
      <c r="G2763" s="54">
        <v>14051.981250000001</v>
      </c>
      <c r="H2763" s="54">
        <v>8091.3316800000002</v>
      </c>
      <c r="I2763" s="54">
        <v>5960.6495699999996</v>
      </c>
    </row>
    <row r="2764" spans="1:9" ht="18.75" customHeight="1">
      <c r="A2764" s="53">
        <v>2023</v>
      </c>
      <c r="B2764" s="9" t="s">
        <v>33</v>
      </c>
      <c r="C2764" s="55" t="s">
        <v>151</v>
      </c>
      <c r="D2764" s="9" t="s">
        <v>126</v>
      </c>
      <c r="E2764" s="53">
        <v>4</v>
      </c>
      <c r="F2764" s="53">
        <v>2</v>
      </c>
      <c r="G2764" s="54">
        <v>957.59688000000006</v>
      </c>
      <c r="H2764" s="54">
        <v>10.64608</v>
      </c>
      <c r="I2764" s="54">
        <v>946.95079999999996</v>
      </c>
    </row>
    <row r="2765" spans="1:9" ht="18.75" customHeight="1">
      <c r="A2765" s="53">
        <v>2023</v>
      </c>
      <c r="B2765" s="9" t="s">
        <v>33</v>
      </c>
      <c r="C2765" s="55" t="s">
        <v>218</v>
      </c>
      <c r="D2765" s="9" t="s">
        <v>126</v>
      </c>
      <c r="E2765" s="53">
        <v>4</v>
      </c>
      <c r="F2765" s="53">
        <v>2</v>
      </c>
      <c r="G2765" s="54" t="s">
        <v>92</v>
      </c>
      <c r="H2765" s="54">
        <v>79.907309999999995</v>
      </c>
      <c r="I2765" s="54">
        <v>-79.907309999999995</v>
      </c>
    </row>
    <row r="2766" spans="1:9" ht="18.75" customHeight="1">
      <c r="A2766" s="53">
        <v>2023</v>
      </c>
      <c r="B2766" s="9" t="s">
        <v>33</v>
      </c>
      <c r="C2766" s="55" t="s">
        <v>247</v>
      </c>
      <c r="D2766" s="9" t="s">
        <v>126</v>
      </c>
      <c r="E2766" s="53">
        <v>4</v>
      </c>
      <c r="F2766" s="53">
        <v>2</v>
      </c>
      <c r="G2766" s="54">
        <v>163.33998</v>
      </c>
      <c r="H2766" s="54">
        <v>1.06789</v>
      </c>
      <c r="I2766" s="54">
        <v>162.27208999999999</v>
      </c>
    </row>
    <row r="2767" spans="1:9" ht="18.75" customHeight="1">
      <c r="A2767" s="53">
        <v>2023</v>
      </c>
      <c r="B2767" s="9" t="s">
        <v>33</v>
      </c>
      <c r="C2767" s="55" t="s">
        <v>152</v>
      </c>
      <c r="D2767" s="9" t="s">
        <v>126</v>
      </c>
      <c r="E2767" s="53">
        <v>4</v>
      </c>
      <c r="F2767" s="53">
        <v>2</v>
      </c>
      <c r="G2767" s="54">
        <v>2283.2808799999998</v>
      </c>
      <c r="H2767" s="54">
        <v>2869.1608700000002</v>
      </c>
      <c r="I2767" s="54">
        <v>-585.87999000000002</v>
      </c>
    </row>
    <row r="2768" spans="1:9" ht="18.75" customHeight="1">
      <c r="A2768" s="53">
        <v>2023</v>
      </c>
      <c r="B2768" s="9" t="s">
        <v>33</v>
      </c>
      <c r="C2768" s="55" t="s">
        <v>153</v>
      </c>
      <c r="D2768" s="9" t="s">
        <v>126</v>
      </c>
      <c r="E2768" s="53">
        <v>4</v>
      </c>
      <c r="F2768" s="53">
        <v>2</v>
      </c>
      <c r="G2768" s="54">
        <v>264.67511999999999</v>
      </c>
      <c r="H2768" s="54">
        <v>183257.96492</v>
      </c>
      <c r="I2768" s="54">
        <v>-182993.2898</v>
      </c>
    </row>
    <row r="2769" spans="1:9" ht="18.75" customHeight="1">
      <c r="A2769" s="53">
        <v>2023</v>
      </c>
      <c r="B2769" s="9" t="s">
        <v>33</v>
      </c>
      <c r="C2769" s="55" t="s">
        <v>154</v>
      </c>
      <c r="D2769" s="9" t="s">
        <v>126</v>
      </c>
      <c r="E2769" s="53">
        <v>4</v>
      </c>
      <c r="F2769" s="53">
        <v>2</v>
      </c>
      <c r="G2769" s="54">
        <v>6743.3352400000003</v>
      </c>
      <c r="H2769" s="54">
        <v>10028.07936</v>
      </c>
      <c r="I2769" s="54">
        <v>-3284.7441199999998</v>
      </c>
    </row>
    <row r="2770" spans="1:9" ht="18.75" customHeight="1">
      <c r="A2770" s="53">
        <v>2023</v>
      </c>
      <c r="B2770" s="9" t="s">
        <v>33</v>
      </c>
      <c r="C2770" s="55" t="s">
        <v>156</v>
      </c>
      <c r="D2770" s="9" t="s">
        <v>126</v>
      </c>
      <c r="E2770" s="53">
        <v>4</v>
      </c>
      <c r="F2770" s="53">
        <v>2</v>
      </c>
      <c r="G2770" s="54" t="s">
        <v>92</v>
      </c>
      <c r="H2770" s="54">
        <v>1525.1015600000001</v>
      </c>
      <c r="I2770" s="54">
        <v>-1525.1015600000001</v>
      </c>
    </row>
    <row r="2771" spans="1:9" ht="18.75" customHeight="1">
      <c r="A2771" s="53">
        <v>2023</v>
      </c>
      <c r="B2771" s="9" t="s">
        <v>33</v>
      </c>
      <c r="C2771" s="55" t="s">
        <v>195</v>
      </c>
      <c r="D2771" s="9" t="s">
        <v>126</v>
      </c>
      <c r="E2771" s="53">
        <v>4</v>
      </c>
      <c r="F2771" s="53">
        <v>2</v>
      </c>
      <c r="G2771" s="54">
        <v>664.46247000000005</v>
      </c>
      <c r="H2771" s="54">
        <v>2355.0645199999999</v>
      </c>
      <c r="I2771" s="54">
        <v>-1690.60205</v>
      </c>
    </row>
    <row r="2772" spans="1:9" ht="18.75" customHeight="1">
      <c r="A2772" s="53">
        <v>2023</v>
      </c>
      <c r="B2772" s="9" t="s">
        <v>33</v>
      </c>
      <c r="C2772" s="55" t="s">
        <v>157</v>
      </c>
      <c r="D2772" s="9" t="s">
        <v>126</v>
      </c>
      <c r="E2772" s="53">
        <v>4</v>
      </c>
      <c r="F2772" s="53">
        <v>2</v>
      </c>
      <c r="G2772" s="54">
        <v>4147.8378700000003</v>
      </c>
      <c r="H2772" s="54" t="s">
        <v>92</v>
      </c>
      <c r="I2772" s="54">
        <v>4147.8378700000003</v>
      </c>
    </row>
    <row r="2773" spans="1:9" ht="18.75" customHeight="1">
      <c r="A2773" s="53">
        <v>2023</v>
      </c>
      <c r="B2773" s="9" t="s">
        <v>33</v>
      </c>
      <c r="C2773" s="55" t="s">
        <v>158</v>
      </c>
      <c r="D2773" s="9" t="s">
        <v>126</v>
      </c>
      <c r="E2773" s="53">
        <v>4</v>
      </c>
      <c r="F2773" s="53">
        <v>2</v>
      </c>
      <c r="G2773" s="54" t="s">
        <v>92</v>
      </c>
      <c r="H2773" s="54">
        <v>2904.4414099999999</v>
      </c>
      <c r="I2773" s="54">
        <v>-2904.4414099999999</v>
      </c>
    </row>
    <row r="2774" spans="1:9" ht="18.75" customHeight="1">
      <c r="A2774" s="53">
        <v>2023</v>
      </c>
      <c r="B2774" s="9" t="s">
        <v>33</v>
      </c>
      <c r="C2774" s="55" t="s">
        <v>159</v>
      </c>
      <c r="D2774" s="9" t="s">
        <v>126</v>
      </c>
      <c r="E2774" s="53">
        <v>4</v>
      </c>
      <c r="F2774" s="53">
        <v>2</v>
      </c>
      <c r="G2774" s="54">
        <v>7.1465899999999998</v>
      </c>
      <c r="H2774" s="54">
        <v>4986.8783400000002</v>
      </c>
      <c r="I2774" s="54">
        <v>-4979.7317499999999</v>
      </c>
    </row>
    <row r="2775" spans="1:9" ht="18.75" customHeight="1">
      <c r="A2775" s="53">
        <v>2023</v>
      </c>
      <c r="B2775" s="9" t="s">
        <v>33</v>
      </c>
      <c r="C2775" s="55" t="s">
        <v>160</v>
      </c>
      <c r="D2775" s="9" t="s">
        <v>126</v>
      </c>
      <c r="E2775" s="53">
        <v>4</v>
      </c>
      <c r="F2775" s="53">
        <v>2</v>
      </c>
      <c r="G2775" s="54">
        <v>7604.2815199999995</v>
      </c>
      <c r="H2775" s="54">
        <v>31183.07228</v>
      </c>
      <c r="I2775" s="54">
        <v>-23578.79076</v>
      </c>
    </row>
    <row r="2776" spans="1:9" ht="18.75" customHeight="1">
      <c r="A2776" s="53">
        <v>2023</v>
      </c>
      <c r="B2776" s="9" t="s">
        <v>33</v>
      </c>
      <c r="C2776" s="55" t="s">
        <v>161</v>
      </c>
      <c r="D2776" s="9" t="s">
        <v>126</v>
      </c>
      <c r="E2776" s="53">
        <v>4</v>
      </c>
      <c r="F2776" s="53">
        <v>2</v>
      </c>
      <c r="G2776" s="54">
        <v>3322.5098699999999</v>
      </c>
      <c r="H2776" s="54">
        <v>81479.150160000005</v>
      </c>
      <c r="I2776" s="54">
        <v>-78156.640289999996</v>
      </c>
    </row>
    <row r="2777" spans="1:9" ht="18.75" customHeight="1">
      <c r="A2777" s="53">
        <v>2023</v>
      </c>
      <c r="B2777" s="9" t="s">
        <v>33</v>
      </c>
      <c r="C2777" s="55" t="s">
        <v>196</v>
      </c>
      <c r="D2777" s="9" t="s">
        <v>126</v>
      </c>
      <c r="E2777" s="53">
        <v>4</v>
      </c>
      <c r="F2777" s="53">
        <v>2</v>
      </c>
      <c r="G2777" s="54">
        <v>269.91185999999999</v>
      </c>
      <c r="H2777" s="54">
        <v>1011.94773</v>
      </c>
      <c r="I2777" s="54">
        <v>-742.03587000000005</v>
      </c>
    </row>
    <row r="2778" spans="1:9" ht="18.75" customHeight="1">
      <c r="A2778" s="53">
        <v>2023</v>
      </c>
      <c r="B2778" s="9" t="s">
        <v>33</v>
      </c>
      <c r="C2778" s="55" t="s">
        <v>231</v>
      </c>
      <c r="D2778" s="9" t="s">
        <v>126</v>
      </c>
      <c r="E2778" s="53">
        <v>4</v>
      </c>
      <c r="F2778" s="53">
        <v>2</v>
      </c>
      <c r="G2778" s="54">
        <v>255.21324999999999</v>
      </c>
      <c r="H2778" s="54">
        <v>175.47826000000001</v>
      </c>
      <c r="I2778" s="54">
        <v>79.734989999999996</v>
      </c>
    </row>
    <row r="2779" spans="1:9" ht="18.75" customHeight="1">
      <c r="A2779" s="53">
        <v>2023</v>
      </c>
      <c r="B2779" s="9" t="s">
        <v>33</v>
      </c>
      <c r="C2779" s="55" t="s">
        <v>204</v>
      </c>
      <c r="D2779" s="9" t="s">
        <v>126</v>
      </c>
      <c r="E2779" s="53">
        <v>4</v>
      </c>
      <c r="F2779" s="53">
        <v>2</v>
      </c>
      <c r="G2779" s="54">
        <v>107.00642000000001</v>
      </c>
      <c r="H2779" s="54">
        <v>10.919700000000001</v>
      </c>
      <c r="I2779" s="54">
        <v>96.08672</v>
      </c>
    </row>
    <row r="2780" spans="1:9" ht="18.75" customHeight="1">
      <c r="A2780" s="53">
        <v>2023</v>
      </c>
      <c r="B2780" s="9" t="s">
        <v>33</v>
      </c>
      <c r="C2780" s="55" t="s">
        <v>237</v>
      </c>
      <c r="D2780" s="9" t="s">
        <v>126</v>
      </c>
      <c r="E2780" s="53">
        <v>4</v>
      </c>
      <c r="F2780" s="53">
        <v>2</v>
      </c>
      <c r="G2780" s="54" t="s">
        <v>92</v>
      </c>
      <c r="H2780" s="54">
        <v>63.498739999999998</v>
      </c>
      <c r="I2780" s="54">
        <v>-63.498739999999998</v>
      </c>
    </row>
    <row r="2781" spans="1:9" ht="18.75" customHeight="1">
      <c r="A2781" s="53">
        <v>2023</v>
      </c>
      <c r="B2781" s="9" t="s">
        <v>33</v>
      </c>
      <c r="C2781" s="55" t="s">
        <v>228</v>
      </c>
      <c r="D2781" s="9" t="s">
        <v>126</v>
      </c>
      <c r="E2781" s="53">
        <v>4</v>
      </c>
      <c r="F2781" s="53">
        <v>2</v>
      </c>
      <c r="G2781" s="54">
        <v>50.55</v>
      </c>
      <c r="H2781" s="54">
        <v>0.29794999999999999</v>
      </c>
      <c r="I2781" s="54">
        <v>50.252049999999997</v>
      </c>
    </row>
    <row r="2782" spans="1:9" ht="18.75" customHeight="1">
      <c r="A2782" s="53">
        <v>2023</v>
      </c>
      <c r="B2782" s="9" t="s">
        <v>33</v>
      </c>
      <c r="C2782" s="55" t="s">
        <v>162</v>
      </c>
      <c r="D2782" s="9" t="s">
        <v>126</v>
      </c>
      <c r="E2782" s="53">
        <v>4</v>
      </c>
      <c r="F2782" s="53">
        <v>2</v>
      </c>
      <c r="G2782" s="54">
        <v>26551.188870000002</v>
      </c>
      <c r="H2782" s="54">
        <v>161.25206</v>
      </c>
      <c r="I2782" s="54">
        <v>26389.936809999999</v>
      </c>
    </row>
    <row r="2783" spans="1:9" ht="18.75" customHeight="1">
      <c r="A2783" s="53">
        <v>2023</v>
      </c>
      <c r="B2783" s="9" t="s">
        <v>33</v>
      </c>
      <c r="C2783" s="55" t="s">
        <v>197</v>
      </c>
      <c r="D2783" s="9" t="s">
        <v>126</v>
      </c>
      <c r="E2783" s="53">
        <v>4</v>
      </c>
      <c r="F2783" s="53">
        <v>2</v>
      </c>
      <c r="G2783" s="54">
        <v>677.54165</v>
      </c>
      <c r="H2783" s="54" t="s">
        <v>92</v>
      </c>
      <c r="I2783" s="54">
        <v>677.54165</v>
      </c>
    </row>
    <row r="2784" spans="1:9" ht="18.75" customHeight="1">
      <c r="A2784" s="53">
        <v>2023</v>
      </c>
      <c r="B2784" s="9" t="s">
        <v>33</v>
      </c>
      <c r="C2784" s="55" t="s">
        <v>198</v>
      </c>
      <c r="D2784" s="9" t="s">
        <v>126</v>
      </c>
      <c r="E2784" s="53">
        <v>4</v>
      </c>
      <c r="F2784" s="53">
        <v>2</v>
      </c>
      <c r="G2784" s="54">
        <v>1782.94677</v>
      </c>
      <c r="H2784" s="54" t="s">
        <v>92</v>
      </c>
      <c r="I2784" s="54">
        <v>1782.94677</v>
      </c>
    </row>
    <row r="2785" spans="1:9" ht="18.75" customHeight="1">
      <c r="A2785" s="53">
        <v>2023</v>
      </c>
      <c r="B2785" s="9" t="s">
        <v>33</v>
      </c>
      <c r="C2785" s="55" t="s">
        <v>205</v>
      </c>
      <c r="D2785" s="9" t="s">
        <v>126</v>
      </c>
      <c r="E2785" s="53">
        <v>4</v>
      </c>
      <c r="F2785" s="53">
        <v>2</v>
      </c>
      <c r="G2785" s="54" t="s">
        <v>92</v>
      </c>
      <c r="H2785" s="54">
        <v>240.39931000000001</v>
      </c>
      <c r="I2785" s="54">
        <v>-240.39931000000001</v>
      </c>
    </row>
    <row r="2786" spans="1:9" ht="18.75" customHeight="1">
      <c r="A2786" s="53">
        <v>2023</v>
      </c>
      <c r="B2786" s="9" t="s">
        <v>33</v>
      </c>
      <c r="C2786" s="55" t="s">
        <v>163</v>
      </c>
      <c r="D2786" s="9" t="s">
        <v>126</v>
      </c>
      <c r="E2786" s="53">
        <v>4</v>
      </c>
      <c r="F2786" s="53">
        <v>2</v>
      </c>
      <c r="G2786" s="54">
        <v>3279.6998400000002</v>
      </c>
      <c r="H2786" s="54">
        <v>7556.3433800000003</v>
      </c>
      <c r="I2786" s="54">
        <v>-4276.64354</v>
      </c>
    </row>
    <row r="2787" spans="1:9" ht="18.75" customHeight="1">
      <c r="A2787" s="53">
        <v>2023</v>
      </c>
      <c r="B2787" s="9" t="s">
        <v>33</v>
      </c>
      <c r="C2787" s="55" t="s">
        <v>166</v>
      </c>
      <c r="D2787" s="9" t="s">
        <v>126</v>
      </c>
      <c r="E2787" s="53">
        <v>4</v>
      </c>
      <c r="F2787" s="53">
        <v>2</v>
      </c>
      <c r="G2787" s="54" t="s">
        <v>92</v>
      </c>
      <c r="H2787" s="54">
        <v>119.92041</v>
      </c>
      <c r="I2787" s="54">
        <v>-119.92041</v>
      </c>
    </row>
    <row r="2788" spans="1:9" ht="18.75" customHeight="1">
      <c r="A2788" s="53">
        <v>2023</v>
      </c>
      <c r="B2788" s="9" t="s">
        <v>33</v>
      </c>
      <c r="C2788" s="55" t="s">
        <v>206</v>
      </c>
      <c r="D2788" s="9" t="s">
        <v>126</v>
      </c>
      <c r="E2788" s="53">
        <v>4</v>
      </c>
      <c r="F2788" s="53">
        <v>2</v>
      </c>
      <c r="G2788" s="54">
        <v>4961.6054000000004</v>
      </c>
      <c r="H2788" s="54">
        <v>7995.7226499999997</v>
      </c>
      <c r="I2788" s="54">
        <v>-3034.1172499999998</v>
      </c>
    </row>
    <row r="2789" spans="1:9" ht="18.75" customHeight="1">
      <c r="A2789" s="53">
        <v>2023</v>
      </c>
      <c r="B2789" s="9" t="s">
        <v>33</v>
      </c>
      <c r="C2789" s="55" t="s">
        <v>167</v>
      </c>
      <c r="D2789" s="9" t="s">
        <v>126</v>
      </c>
      <c r="E2789" s="53">
        <v>4</v>
      </c>
      <c r="F2789" s="53">
        <v>2</v>
      </c>
      <c r="G2789" s="54">
        <v>528.82560999999998</v>
      </c>
      <c r="H2789" s="54">
        <v>12.89781</v>
      </c>
      <c r="I2789" s="54">
        <v>515.92780000000005</v>
      </c>
    </row>
    <row r="2790" spans="1:9" ht="18.75" customHeight="1">
      <c r="A2790" s="53">
        <v>2023</v>
      </c>
      <c r="B2790" s="9" t="s">
        <v>33</v>
      </c>
      <c r="C2790" s="55" t="s">
        <v>168</v>
      </c>
      <c r="D2790" s="9" t="s">
        <v>126</v>
      </c>
      <c r="E2790" s="53">
        <v>4</v>
      </c>
      <c r="F2790" s="53">
        <v>2</v>
      </c>
      <c r="G2790" s="54">
        <v>2245.3174399999998</v>
      </c>
      <c r="H2790" s="54">
        <v>9683.7999500000005</v>
      </c>
      <c r="I2790" s="54">
        <v>-7438.4825099999998</v>
      </c>
    </row>
    <row r="2791" spans="1:9" ht="18.75" customHeight="1">
      <c r="A2791" s="53">
        <v>2023</v>
      </c>
      <c r="B2791" s="9" t="s">
        <v>33</v>
      </c>
      <c r="C2791" s="55" t="s">
        <v>244</v>
      </c>
      <c r="D2791" s="9" t="s">
        <v>126</v>
      </c>
      <c r="E2791" s="53">
        <v>4</v>
      </c>
      <c r="F2791" s="53">
        <v>2</v>
      </c>
      <c r="G2791" s="54" t="s">
        <v>92</v>
      </c>
      <c r="H2791" s="54">
        <v>138.68710999999999</v>
      </c>
      <c r="I2791" s="54">
        <v>-138.68710999999999</v>
      </c>
    </row>
    <row r="2792" spans="1:9" ht="18.75" customHeight="1">
      <c r="A2792" s="53">
        <v>2023</v>
      </c>
      <c r="B2792" s="9" t="s">
        <v>33</v>
      </c>
      <c r="C2792" s="55" t="s">
        <v>213</v>
      </c>
      <c r="D2792" s="9" t="s">
        <v>126</v>
      </c>
      <c r="E2792" s="53">
        <v>4</v>
      </c>
      <c r="F2792" s="53">
        <v>2</v>
      </c>
      <c r="G2792" s="54" t="s">
        <v>92</v>
      </c>
      <c r="H2792" s="54">
        <v>134.13740000000001</v>
      </c>
      <c r="I2792" s="54">
        <v>-134.13740000000001</v>
      </c>
    </row>
    <row r="2793" spans="1:9" ht="18.75" customHeight="1">
      <c r="A2793" s="53">
        <v>2023</v>
      </c>
      <c r="B2793" s="9" t="s">
        <v>33</v>
      </c>
      <c r="C2793" s="55" t="s">
        <v>214</v>
      </c>
      <c r="D2793" s="9" t="s">
        <v>126</v>
      </c>
      <c r="E2793" s="53">
        <v>4</v>
      </c>
      <c r="F2793" s="53">
        <v>2</v>
      </c>
      <c r="G2793" s="54">
        <v>75.998390000000001</v>
      </c>
      <c r="H2793" s="54">
        <v>9852.8345100000006</v>
      </c>
      <c r="I2793" s="54">
        <v>-9776.8361199999999</v>
      </c>
    </row>
    <row r="2794" spans="1:9" ht="18.75" customHeight="1">
      <c r="A2794" s="53">
        <v>2023</v>
      </c>
      <c r="B2794" s="9" t="s">
        <v>33</v>
      </c>
      <c r="C2794" s="55" t="s">
        <v>170</v>
      </c>
      <c r="D2794" s="9" t="s">
        <v>126</v>
      </c>
      <c r="E2794" s="53">
        <v>4</v>
      </c>
      <c r="F2794" s="53">
        <v>2</v>
      </c>
      <c r="G2794" s="54">
        <v>1247.79456</v>
      </c>
      <c r="H2794" s="54" t="s">
        <v>92</v>
      </c>
      <c r="I2794" s="54">
        <v>1247.79456</v>
      </c>
    </row>
    <row r="2795" spans="1:9" ht="18.75" customHeight="1">
      <c r="A2795" s="53">
        <v>2023</v>
      </c>
      <c r="B2795" s="9" t="s">
        <v>33</v>
      </c>
      <c r="C2795" s="55" t="s">
        <v>250</v>
      </c>
      <c r="D2795" s="9" t="s">
        <v>126</v>
      </c>
      <c r="E2795" s="53">
        <v>4</v>
      </c>
      <c r="F2795" s="53">
        <v>2</v>
      </c>
      <c r="G2795" s="54">
        <v>669.94482000000005</v>
      </c>
      <c r="H2795" s="54">
        <v>0.17105999999999999</v>
      </c>
      <c r="I2795" s="54">
        <v>669.77376000000004</v>
      </c>
    </row>
    <row r="2796" spans="1:9" ht="18.75" customHeight="1">
      <c r="A2796" s="53">
        <v>2023</v>
      </c>
      <c r="B2796" s="9" t="s">
        <v>33</v>
      </c>
      <c r="C2796" s="55" t="s">
        <v>232</v>
      </c>
      <c r="D2796" s="9" t="s">
        <v>126</v>
      </c>
      <c r="E2796" s="53">
        <v>4</v>
      </c>
      <c r="F2796" s="53">
        <v>2</v>
      </c>
      <c r="G2796" s="54">
        <v>301.96354000000002</v>
      </c>
      <c r="H2796" s="54">
        <v>200.69078999999999</v>
      </c>
      <c r="I2796" s="54">
        <v>101.27275</v>
      </c>
    </row>
    <row r="2797" spans="1:9" ht="18.75" customHeight="1">
      <c r="A2797" s="53">
        <v>2023</v>
      </c>
      <c r="B2797" s="9" t="s">
        <v>33</v>
      </c>
      <c r="C2797" s="55" t="s">
        <v>171</v>
      </c>
      <c r="D2797" s="9" t="s">
        <v>126</v>
      </c>
      <c r="E2797" s="53">
        <v>4</v>
      </c>
      <c r="F2797" s="53">
        <v>2</v>
      </c>
      <c r="G2797" s="54">
        <v>10.555</v>
      </c>
      <c r="H2797" s="54">
        <v>2843.8040599999999</v>
      </c>
      <c r="I2797" s="54">
        <v>-2833.2490600000001</v>
      </c>
    </row>
    <row r="2798" spans="1:9" ht="18.75" customHeight="1">
      <c r="A2798" s="53">
        <v>2023</v>
      </c>
      <c r="B2798" s="9" t="s">
        <v>33</v>
      </c>
      <c r="C2798" s="55" t="s">
        <v>243</v>
      </c>
      <c r="D2798" s="9" t="s">
        <v>126</v>
      </c>
      <c r="E2798" s="53">
        <v>4</v>
      </c>
      <c r="F2798" s="53">
        <v>2</v>
      </c>
      <c r="G2798" s="54">
        <v>430.84858000000003</v>
      </c>
      <c r="H2798" s="54">
        <v>34.513849999999998</v>
      </c>
      <c r="I2798" s="54">
        <v>396.33472999999998</v>
      </c>
    </row>
    <row r="2799" spans="1:9" ht="18.75" customHeight="1">
      <c r="A2799" s="53">
        <v>2023</v>
      </c>
      <c r="B2799" s="9" t="s">
        <v>33</v>
      </c>
      <c r="C2799" s="55" t="s">
        <v>246</v>
      </c>
      <c r="D2799" s="9" t="s">
        <v>126</v>
      </c>
      <c r="E2799" s="53">
        <v>4</v>
      </c>
      <c r="F2799" s="53">
        <v>2</v>
      </c>
      <c r="G2799" s="54" t="s">
        <v>92</v>
      </c>
      <c r="H2799" s="54">
        <v>82.900700000000001</v>
      </c>
      <c r="I2799" s="54">
        <v>-82.900700000000001</v>
      </c>
    </row>
    <row r="2800" spans="1:9" ht="18.75" customHeight="1">
      <c r="A2800" s="53">
        <v>2023</v>
      </c>
      <c r="B2800" s="9" t="s">
        <v>33</v>
      </c>
      <c r="C2800" s="55" t="s">
        <v>172</v>
      </c>
      <c r="D2800" s="9" t="s">
        <v>126</v>
      </c>
      <c r="E2800" s="53">
        <v>4</v>
      </c>
      <c r="F2800" s="53">
        <v>2</v>
      </c>
      <c r="G2800" s="54">
        <v>1700.3296700000001</v>
      </c>
      <c r="H2800" s="54">
        <v>594.17647999999997</v>
      </c>
      <c r="I2800" s="54">
        <v>1106.15319</v>
      </c>
    </row>
    <row r="2801" spans="1:9" ht="18.75" customHeight="1">
      <c r="A2801" s="53">
        <v>2023</v>
      </c>
      <c r="B2801" s="9" t="s">
        <v>33</v>
      </c>
      <c r="C2801" s="55" t="s">
        <v>173</v>
      </c>
      <c r="D2801" s="9" t="s">
        <v>126</v>
      </c>
      <c r="E2801" s="53">
        <v>4</v>
      </c>
      <c r="F2801" s="53">
        <v>2</v>
      </c>
      <c r="G2801" s="54">
        <v>963.17116999999996</v>
      </c>
      <c r="H2801" s="54">
        <v>14478.02901</v>
      </c>
      <c r="I2801" s="54">
        <v>-13514.857840000001</v>
      </c>
    </row>
    <row r="2802" spans="1:9" ht="18.75" customHeight="1">
      <c r="A2802" s="53">
        <v>2023</v>
      </c>
      <c r="B2802" s="9" t="s">
        <v>33</v>
      </c>
      <c r="C2802" s="55" t="s">
        <v>174</v>
      </c>
      <c r="D2802" s="9" t="s">
        <v>126</v>
      </c>
      <c r="E2802" s="53">
        <v>4</v>
      </c>
      <c r="F2802" s="53">
        <v>2</v>
      </c>
      <c r="G2802" s="54">
        <v>10.68089</v>
      </c>
      <c r="H2802" s="54">
        <v>1012.17299</v>
      </c>
      <c r="I2802" s="54">
        <v>-1001.4921000000001</v>
      </c>
    </row>
    <row r="2803" spans="1:9" ht="18.75" customHeight="1">
      <c r="A2803" s="53">
        <v>2023</v>
      </c>
      <c r="B2803" s="9" t="s">
        <v>33</v>
      </c>
      <c r="C2803" s="55" t="s">
        <v>199</v>
      </c>
      <c r="D2803" s="9" t="s">
        <v>126</v>
      </c>
      <c r="E2803" s="53">
        <v>4</v>
      </c>
      <c r="F2803" s="53">
        <v>2</v>
      </c>
      <c r="G2803" s="54">
        <v>310.7586</v>
      </c>
      <c r="H2803" s="54">
        <v>523.75</v>
      </c>
      <c r="I2803" s="54">
        <v>-212.9914</v>
      </c>
    </row>
    <row r="2804" spans="1:9" ht="18.75" customHeight="1">
      <c r="A2804" s="53">
        <v>2023</v>
      </c>
      <c r="B2804" s="9" t="s">
        <v>33</v>
      </c>
      <c r="C2804" s="55" t="s">
        <v>175</v>
      </c>
      <c r="D2804" s="9" t="s">
        <v>126</v>
      </c>
      <c r="E2804" s="53">
        <v>4</v>
      </c>
      <c r="F2804" s="53">
        <v>2</v>
      </c>
      <c r="G2804" s="54" t="s">
        <v>92</v>
      </c>
      <c r="H2804" s="54">
        <v>10630.261469999999</v>
      </c>
      <c r="I2804" s="54">
        <v>-10630.261469999999</v>
      </c>
    </row>
    <row r="2805" spans="1:9" ht="18.75" customHeight="1">
      <c r="A2805" s="53">
        <v>2023</v>
      </c>
      <c r="B2805" s="9" t="s">
        <v>33</v>
      </c>
      <c r="C2805" s="55" t="s">
        <v>251</v>
      </c>
      <c r="D2805" s="9" t="s">
        <v>126</v>
      </c>
      <c r="E2805" s="53">
        <v>4</v>
      </c>
      <c r="F2805" s="53">
        <v>2</v>
      </c>
      <c r="G2805" s="54">
        <v>112.26016</v>
      </c>
      <c r="H2805" s="54" t="s">
        <v>92</v>
      </c>
      <c r="I2805" s="54">
        <v>112.26016</v>
      </c>
    </row>
    <row r="2806" spans="1:9" ht="18.75" customHeight="1">
      <c r="A2806" s="53">
        <v>2023</v>
      </c>
      <c r="B2806" s="9" t="s">
        <v>33</v>
      </c>
      <c r="C2806" s="55" t="s">
        <v>207</v>
      </c>
      <c r="D2806" s="9" t="s">
        <v>126</v>
      </c>
      <c r="E2806" s="53">
        <v>4</v>
      </c>
      <c r="F2806" s="53">
        <v>2</v>
      </c>
      <c r="G2806" s="54">
        <v>0.80593000000000004</v>
      </c>
      <c r="H2806" s="54">
        <v>111.88862</v>
      </c>
      <c r="I2806" s="54">
        <v>-111.08269</v>
      </c>
    </row>
    <row r="2807" spans="1:9" ht="18.75" customHeight="1">
      <c r="A2807" s="53">
        <v>2023</v>
      </c>
      <c r="B2807" s="9" t="s">
        <v>33</v>
      </c>
      <c r="C2807" s="55" t="s">
        <v>177</v>
      </c>
      <c r="D2807" s="9" t="s">
        <v>126</v>
      </c>
      <c r="E2807" s="53">
        <v>4</v>
      </c>
      <c r="F2807" s="53">
        <v>2</v>
      </c>
      <c r="G2807" s="54">
        <v>467.95496000000003</v>
      </c>
      <c r="H2807" s="54">
        <v>3051.4250900000002</v>
      </c>
      <c r="I2807" s="54">
        <v>-2583.4701300000002</v>
      </c>
    </row>
    <row r="2808" spans="1:9" ht="18.75" customHeight="1">
      <c r="A2808" s="53">
        <v>2023</v>
      </c>
      <c r="B2808" s="9" t="s">
        <v>33</v>
      </c>
      <c r="C2808" s="55" t="s">
        <v>178</v>
      </c>
      <c r="D2808" s="9" t="s">
        <v>126</v>
      </c>
      <c r="E2808" s="53">
        <v>4</v>
      </c>
      <c r="F2808" s="53">
        <v>2</v>
      </c>
      <c r="G2808" s="54">
        <v>227.59863999999999</v>
      </c>
      <c r="H2808" s="54">
        <v>506.97568000000001</v>
      </c>
      <c r="I2808" s="54">
        <v>-279.37704000000002</v>
      </c>
    </row>
    <row r="2809" spans="1:9" ht="18.75" customHeight="1">
      <c r="A2809" s="53">
        <v>2023</v>
      </c>
      <c r="B2809" s="9" t="s">
        <v>33</v>
      </c>
      <c r="C2809" s="55" t="s">
        <v>179</v>
      </c>
      <c r="D2809" s="9" t="s">
        <v>126</v>
      </c>
      <c r="E2809" s="53">
        <v>4</v>
      </c>
      <c r="F2809" s="53">
        <v>2</v>
      </c>
      <c r="G2809" s="54">
        <v>33525.613980000002</v>
      </c>
      <c r="H2809" s="54">
        <v>63042.821770000002</v>
      </c>
      <c r="I2809" s="54">
        <v>-29517.20779</v>
      </c>
    </row>
    <row r="2810" spans="1:9" ht="18.75" customHeight="1">
      <c r="A2810" s="53">
        <v>2023</v>
      </c>
      <c r="B2810" s="9" t="s">
        <v>33</v>
      </c>
      <c r="C2810" s="55" t="s">
        <v>180</v>
      </c>
      <c r="D2810" s="9" t="s">
        <v>126</v>
      </c>
      <c r="E2810" s="53">
        <v>4</v>
      </c>
      <c r="F2810" s="53">
        <v>2</v>
      </c>
      <c r="G2810" s="54">
        <v>39.77617</v>
      </c>
      <c r="H2810" s="54">
        <v>747.95536000000004</v>
      </c>
      <c r="I2810" s="54">
        <v>-708.17918999999995</v>
      </c>
    </row>
    <row r="2811" spans="1:9" ht="18.75" customHeight="1">
      <c r="A2811" s="53">
        <v>2023</v>
      </c>
      <c r="B2811" s="9" t="s">
        <v>33</v>
      </c>
      <c r="C2811" s="55" t="s">
        <v>229</v>
      </c>
      <c r="D2811" s="9" t="s">
        <v>126</v>
      </c>
      <c r="E2811" s="53">
        <v>4</v>
      </c>
      <c r="F2811" s="53">
        <v>2</v>
      </c>
      <c r="G2811" s="54">
        <v>54.755000000000003</v>
      </c>
      <c r="H2811" s="54">
        <v>399.78949999999998</v>
      </c>
      <c r="I2811" s="54">
        <v>-345.03449999999998</v>
      </c>
    </row>
    <row r="2812" spans="1:9" ht="18.75" customHeight="1">
      <c r="A2812" s="53">
        <v>2023</v>
      </c>
      <c r="B2812" s="9" t="s">
        <v>33</v>
      </c>
      <c r="C2812" s="55" t="s">
        <v>208</v>
      </c>
      <c r="D2812" s="9" t="s">
        <v>126</v>
      </c>
      <c r="E2812" s="53">
        <v>4</v>
      </c>
      <c r="F2812" s="53">
        <v>2</v>
      </c>
      <c r="G2812" s="54" t="s">
        <v>92</v>
      </c>
      <c r="H2812" s="54">
        <v>897.47454000000005</v>
      </c>
      <c r="I2812" s="54">
        <v>-897.47454000000005</v>
      </c>
    </row>
    <row r="2813" spans="1:9" ht="18.75" customHeight="1">
      <c r="A2813" s="53">
        <v>2023</v>
      </c>
      <c r="B2813" s="9" t="s">
        <v>33</v>
      </c>
      <c r="C2813" s="55" t="s">
        <v>216</v>
      </c>
      <c r="D2813" s="9" t="s">
        <v>126</v>
      </c>
      <c r="E2813" s="53">
        <v>4</v>
      </c>
      <c r="F2813" s="53">
        <v>2</v>
      </c>
      <c r="G2813" s="54" t="s">
        <v>92</v>
      </c>
      <c r="H2813" s="54">
        <v>221.15532999999999</v>
      </c>
      <c r="I2813" s="54">
        <v>-221.15532999999999</v>
      </c>
    </row>
    <row r="2814" spans="1:9" ht="18.75" customHeight="1">
      <c r="A2814" s="53">
        <v>2023</v>
      </c>
      <c r="B2814" s="9" t="s">
        <v>33</v>
      </c>
      <c r="C2814" s="55" t="s">
        <v>220</v>
      </c>
      <c r="D2814" s="9" t="s">
        <v>126</v>
      </c>
      <c r="E2814" s="53">
        <v>4</v>
      </c>
      <c r="F2814" s="53">
        <v>2</v>
      </c>
      <c r="G2814" s="54" t="s">
        <v>92</v>
      </c>
      <c r="H2814" s="54">
        <v>462.63015999999999</v>
      </c>
      <c r="I2814" s="54">
        <v>-462.63015999999999</v>
      </c>
    </row>
    <row r="2815" spans="1:9" ht="18.75" customHeight="1">
      <c r="A2815" s="53">
        <v>2023</v>
      </c>
      <c r="B2815" s="9" t="s">
        <v>33</v>
      </c>
      <c r="C2815" s="55" t="s">
        <v>181</v>
      </c>
      <c r="D2815" s="9" t="s">
        <v>126</v>
      </c>
      <c r="E2815" s="53">
        <v>4</v>
      </c>
      <c r="F2815" s="53">
        <v>2</v>
      </c>
      <c r="G2815" s="54">
        <v>12137.516530000001</v>
      </c>
      <c r="H2815" s="54">
        <v>32461.033380000001</v>
      </c>
      <c r="I2815" s="54">
        <v>-20323.51685</v>
      </c>
    </row>
    <row r="2816" spans="1:9" ht="18.75" customHeight="1">
      <c r="A2816" s="53">
        <v>2023</v>
      </c>
      <c r="B2816" s="9" t="s">
        <v>33</v>
      </c>
      <c r="C2816" s="55" t="s">
        <v>248</v>
      </c>
      <c r="D2816" s="9" t="s">
        <v>126</v>
      </c>
      <c r="E2816" s="53">
        <v>4</v>
      </c>
      <c r="F2816" s="53">
        <v>2</v>
      </c>
      <c r="G2816" s="54">
        <v>147.19999999999999</v>
      </c>
      <c r="H2816" s="54">
        <v>13.017379999999999</v>
      </c>
      <c r="I2816" s="54">
        <v>134.18261999999999</v>
      </c>
    </row>
    <row r="2817" spans="1:9" ht="18.75" customHeight="1">
      <c r="A2817" s="53">
        <v>2023</v>
      </c>
      <c r="B2817" s="9" t="s">
        <v>33</v>
      </c>
      <c r="C2817" s="55" t="s">
        <v>182</v>
      </c>
      <c r="D2817" s="9" t="s">
        <v>126</v>
      </c>
      <c r="E2817" s="53">
        <v>4</v>
      </c>
      <c r="F2817" s="53">
        <v>2</v>
      </c>
      <c r="G2817" s="54">
        <v>1462.7719199999999</v>
      </c>
      <c r="H2817" s="54">
        <v>1860.2434900000001</v>
      </c>
      <c r="I2817" s="54">
        <v>-397.47156999999999</v>
      </c>
    </row>
    <row r="2818" spans="1:9" ht="18.75" customHeight="1">
      <c r="A2818" s="53">
        <v>2023</v>
      </c>
      <c r="B2818" s="9" t="s">
        <v>33</v>
      </c>
      <c r="C2818" s="55" t="s">
        <v>183</v>
      </c>
      <c r="D2818" s="9" t="s">
        <v>126</v>
      </c>
      <c r="E2818" s="53">
        <v>4</v>
      </c>
      <c r="F2818" s="53">
        <v>2</v>
      </c>
      <c r="G2818" s="54">
        <v>370.30734999999999</v>
      </c>
      <c r="H2818" s="54">
        <v>1150.57008</v>
      </c>
      <c r="I2818" s="54">
        <v>-780.26273000000003</v>
      </c>
    </row>
    <row r="2819" spans="1:9" ht="18.75" customHeight="1">
      <c r="A2819" s="53">
        <v>2023</v>
      </c>
      <c r="B2819" s="9" t="s">
        <v>33</v>
      </c>
      <c r="C2819" s="55" t="s">
        <v>184</v>
      </c>
      <c r="D2819" s="9" t="s">
        <v>126</v>
      </c>
      <c r="E2819" s="53">
        <v>4</v>
      </c>
      <c r="F2819" s="53">
        <v>2</v>
      </c>
      <c r="G2819" s="54">
        <v>44064.28138</v>
      </c>
      <c r="H2819" s="54">
        <v>98091.713520000005</v>
      </c>
      <c r="I2819" s="54">
        <v>-54027.432139999997</v>
      </c>
    </row>
    <row r="2820" spans="1:9" ht="18.75" customHeight="1">
      <c r="A2820" s="53">
        <v>2023</v>
      </c>
      <c r="B2820" s="9" t="s">
        <v>33</v>
      </c>
      <c r="C2820" s="55" t="s">
        <v>209</v>
      </c>
      <c r="D2820" s="9" t="s">
        <v>126</v>
      </c>
      <c r="E2820" s="53">
        <v>4</v>
      </c>
      <c r="F2820" s="53">
        <v>2</v>
      </c>
      <c r="G2820" s="54">
        <v>164.60524000000001</v>
      </c>
      <c r="H2820" s="54" t="s">
        <v>92</v>
      </c>
      <c r="I2820" s="54">
        <v>164.60524000000001</v>
      </c>
    </row>
    <row r="2821" spans="1:9" ht="18.75" customHeight="1">
      <c r="A2821" s="53">
        <v>2023</v>
      </c>
      <c r="B2821" s="9" t="s">
        <v>33</v>
      </c>
      <c r="C2821" s="55" t="s">
        <v>210</v>
      </c>
      <c r="D2821" s="9" t="s">
        <v>126</v>
      </c>
      <c r="E2821" s="53">
        <v>4</v>
      </c>
      <c r="F2821" s="53">
        <v>2</v>
      </c>
      <c r="G2821" s="54">
        <v>312.93950000000001</v>
      </c>
      <c r="H2821" s="54">
        <v>18919.835650000001</v>
      </c>
      <c r="I2821" s="54">
        <v>-18606.89615</v>
      </c>
    </row>
    <row r="2822" spans="1:9" ht="18.75" customHeight="1">
      <c r="A2822" s="53">
        <v>2023</v>
      </c>
      <c r="B2822" s="9" t="s">
        <v>33</v>
      </c>
      <c r="C2822" s="55" t="s">
        <v>186</v>
      </c>
      <c r="D2822" s="9" t="s">
        <v>126</v>
      </c>
      <c r="E2822" s="53">
        <v>4</v>
      </c>
      <c r="F2822" s="53">
        <v>2</v>
      </c>
      <c r="G2822" s="54">
        <v>214.26096999999999</v>
      </c>
      <c r="H2822" s="54">
        <v>10913.952579999999</v>
      </c>
      <c r="I2822" s="54">
        <v>-10699.69161</v>
      </c>
    </row>
    <row r="2823" spans="1:9" ht="18.75" customHeight="1">
      <c r="A2823" s="53">
        <v>2023</v>
      </c>
      <c r="B2823" s="9" t="s">
        <v>33</v>
      </c>
      <c r="C2823" s="55" t="s">
        <v>233</v>
      </c>
      <c r="D2823" s="9" t="s">
        <v>126</v>
      </c>
      <c r="E2823" s="53">
        <v>4</v>
      </c>
      <c r="F2823" s="53">
        <v>2</v>
      </c>
      <c r="G2823" s="54">
        <v>228.19139999999999</v>
      </c>
      <c r="H2823" s="54" t="s">
        <v>92</v>
      </c>
      <c r="I2823" s="54">
        <v>228.19139999999999</v>
      </c>
    </row>
    <row r="2824" spans="1:9" ht="18.75" customHeight="1">
      <c r="A2824" s="53">
        <v>2023</v>
      </c>
      <c r="B2824" s="9" t="s">
        <v>33</v>
      </c>
      <c r="C2824" s="55" t="s">
        <v>221</v>
      </c>
      <c r="D2824" s="9" t="s">
        <v>126</v>
      </c>
      <c r="E2824" s="53">
        <v>4</v>
      </c>
      <c r="F2824" s="53">
        <v>2</v>
      </c>
      <c r="G2824" s="54" t="s">
        <v>92</v>
      </c>
      <c r="H2824" s="54">
        <v>62.427610000000001</v>
      </c>
      <c r="I2824" s="54">
        <v>-62.427610000000001</v>
      </c>
    </row>
    <row r="2825" spans="1:9" ht="18.75" customHeight="1">
      <c r="A2825" s="53">
        <v>2023</v>
      </c>
      <c r="B2825" s="9" t="s">
        <v>33</v>
      </c>
      <c r="C2825" s="55" t="s">
        <v>187</v>
      </c>
      <c r="D2825" s="9" t="s">
        <v>126</v>
      </c>
      <c r="E2825" s="53">
        <v>4</v>
      </c>
      <c r="F2825" s="53">
        <v>2</v>
      </c>
      <c r="G2825" s="54">
        <v>1553.01667</v>
      </c>
      <c r="H2825" s="54">
        <v>5308.3633499999996</v>
      </c>
      <c r="I2825" s="54">
        <v>-3755.3466800000001</v>
      </c>
    </row>
    <row r="2826" spans="1:9" ht="18.75" customHeight="1">
      <c r="A2826" s="53">
        <v>2023</v>
      </c>
      <c r="B2826" s="9" t="s">
        <v>33</v>
      </c>
      <c r="C2826" s="55" t="s">
        <v>188</v>
      </c>
      <c r="D2826" s="9" t="s">
        <v>126</v>
      </c>
      <c r="E2826" s="53">
        <v>4</v>
      </c>
      <c r="F2826" s="53">
        <v>2</v>
      </c>
      <c r="G2826" s="54">
        <v>113615.49717</v>
      </c>
      <c r="H2826" s="54">
        <v>628359.65186999994</v>
      </c>
      <c r="I2826" s="54">
        <v>-514744.15470000001</v>
      </c>
    </row>
    <row r="2827" spans="1:9" ht="18.75" customHeight="1">
      <c r="A2827" s="53">
        <v>2023</v>
      </c>
      <c r="B2827" s="9" t="s">
        <v>33</v>
      </c>
      <c r="C2827" s="55" t="s">
        <v>238</v>
      </c>
      <c r="D2827" s="9" t="s">
        <v>126</v>
      </c>
      <c r="E2827" s="53">
        <v>4</v>
      </c>
      <c r="F2827" s="53">
        <v>2</v>
      </c>
      <c r="G2827" s="54">
        <v>281.59609999999998</v>
      </c>
      <c r="H2827" s="54">
        <v>0.80301999999999996</v>
      </c>
      <c r="I2827" s="54">
        <v>280.79307999999997</v>
      </c>
    </row>
    <row r="2828" spans="1:9" ht="18.75" customHeight="1">
      <c r="A2828" s="53">
        <v>2023</v>
      </c>
      <c r="B2828" s="9" t="s">
        <v>33</v>
      </c>
      <c r="C2828" s="55" t="s">
        <v>189</v>
      </c>
      <c r="D2828" s="9" t="s">
        <v>126</v>
      </c>
      <c r="E2828" s="53">
        <v>4</v>
      </c>
      <c r="F2828" s="53">
        <v>2</v>
      </c>
      <c r="G2828" s="54">
        <v>526746.76922999998</v>
      </c>
      <c r="H2828" s="54">
        <v>819983.93599999999</v>
      </c>
      <c r="I2828" s="54">
        <v>-293237.16677000001</v>
      </c>
    </row>
    <row r="2829" spans="1:9" ht="18.75" customHeight="1">
      <c r="A2829" s="53">
        <v>2023</v>
      </c>
      <c r="B2829" s="9" t="s">
        <v>33</v>
      </c>
      <c r="C2829" s="55" t="s">
        <v>242</v>
      </c>
      <c r="D2829" s="9" t="s">
        <v>126</v>
      </c>
      <c r="E2829" s="53">
        <v>4</v>
      </c>
      <c r="F2829" s="53">
        <v>2</v>
      </c>
      <c r="G2829" s="54">
        <v>3281.3</v>
      </c>
      <c r="H2829" s="54">
        <v>47.36589</v>
      </c>
      <c r="I2829" s="54">
        <v>3233.9341100000001</v>
      </c>
    </row>
    <row r="2830" spans="1:9" ht="18.75" customHeight="1">
      <c r="A2830" s="53">
        <v>2023</v>
      </c>
      <c r="B2830" s="9" t="s">
        <v>33</v>
      </c>
      <c r="C2830" s="55" t="s">
        <v>252</v>
      </c>
      <c r="D2830" s="9" t="s">
        <v>126</v>
      </c>
      <c r="E2830" s="53">
        <v>4</v>
      </c>
      <c r="F2830" s="53">
        <v>2</v>
      </c>
      <c r="G2830" s="54">
        <v>1.0880000000000001</v>
      </c>
      <c r="H2830" s="54">
        <v>281.52985000000001</v>
      </c>
      <c r="I2830" s="54">
        <v>-280.44184999999999</v>
      </c>
    </row>
    <row r="2831" spans="1:9" ht="18.75" customHeight="1">
      <c r="A2831" s="53">
        <v>2023</v>
      </c>
      <c r="B2831" s="9" t="s">
        <v>33</v>
      </c>
      <c r="C2831" s="55" t="s">
        <v>222</v>
      </c>
      <c r="D2831" s="9" t="s">
        <v>126</v>
      </c>
      <c r="E2831" s="53">
        <v>4</v>
      </c>
      <c r="F2831" s="53">
        <v>2</v>
      </c>
      <c r="G2831" s="54" t="s">
        <v>92</v>
      </c>
      <c r="H2831" s="54">
        <v>239.62388999999999</v>
      </c>
      <c r="I2831" s="54">
        <v>-239.62388999999999</v>
      </c>
    </row>
    <row r="2832" spans="1:9" ht="18.75" customHeight="1">
      <c r="A2832" s="53">
        <v>2023</v>
      </c>
      <c r="B2832" s="9" t="s">
        <v>33</v>
      </c>
      <c r="C2832" s="55" t="s">
        <v>190</v>
      </c>
      <c r="D2832" s="9" t="s">
        <v>126</v>
      </c>
      <c r="E2832" s="53">
        <v>4</v>
      </c>
      <c r="F2832" s="53">
        <v>2</v>
      </c>
      <c r="G2832" s="54">
        <v>2866.3579500000001</v>
      </c>
      <c r="H2832" s="54">
        <v>47068.265700000004</v>
      </c>
      <c r="I2832" s="54">
        <v>-44201.907749999998</v>
      </c>
    </row>
    <row r="2833" spans="1:9" ht="18.75" customHeight="1">
      <c r="A2833" s="53">
        <v>2023</v>
      </c>
      <c r="B2833" s="9" t="s">
        <v>33</v>
      </c>
      <c r="C2833" s="55" t="s">
        <v>201</v>
      </c>
      <c r="D2833" s="9" t="s">
        <v>126</v>
      </c>
      <c r="E2833" s="53">
        <v>4</v>
      </c>
      <c r="F2833" s="53">
        <v>2</v>
      </c>
      <c r="G2833" s="54">
        <v>215.64302000000001</v>
      </c>
      <c r="H2833" s="54" t="s">
        <v>92</v>
      </c>
      <c r="I2833" s="54">
        <v>215.64302000000001</v>
      </c>
    </row>
    <row r="2834" spans="1:9" ht="18.75" customHeight="1">
      <c r="A2834" s="53">
        <v>2023</v>
      </c>
      <c r="B2834" s="9" t="s">
        <v>33</v>
      </c>
      <c r="C2834" s="55" t="s">
        <v>255</v>
      </c>
      <c r="D2834" s="9" t="s">
        <v>126</v>
      </c>
      <c r="E2834" s="53">
        <v>4</v>
      </c>
      <c r="F2834" s="53">
        <v>2</v>
      </c>
      <c r="G2834" s="54">
        <v>49.582810000000002</v>
      </c>
      <c r="H2834" s="54">
        <v>4.2990599999999999</v>
      </c>
      <c r="I2834" s="54">
        <v>45.283749999999998</v>
      </c>
    </row>
    <row r="2835" spans="1:9" ht="18.75" customHeight="1">
      <c r="A2835" s="53">
        <v>2023</v>
      </c>
      <c r="B2835" s="9" t="s">
        <v>33</v>
      </c>
      <c r="C2835" s="55" t="s">
        <v>191</v>
      </c>
      <c r="D2835" s="9" t="s">
        <v>126</v>
      </c>
      <c r="E2835" s="53">
        <v>4</v>
      </c>
      <c r="F2835" s="53">
        <v>2</v>
      </c>
      <c r="G2835" s="54" t="s">
        <v>92</v>
      </c>
      <c r="H2835" s="54">
        <v>334.46364</v>
      </c>
      <c r="I2835" s="54">
        <v>-334.46364</v>
      </c>
    </row>
    <row r="2836" spans="1:9" ht="18.75" customHeight="1">
      <c r="A2836" s="53">
        <v>2023</v>
      </c>
      <c r="B2836" s="9" t="s">
        <v>33</v>
      </c>
      <c r="C2836" s="55" t="s">
        <v>192</v>
      </c>
      <c r="D2836" s="9" t="s">
        <v>126</v>
      </c>
      <c r="E2836" s="53">
        <v>4</v>
      </c>
      <c r="F2836" s="53">
        <v>2</v>
      </c>
      <c r="G2836" s="54">
        <v>18289.620839999989</v>
      </c>
      <c r="H2836" s="54">
        <v>7191.2298399996944</v>
      </c>
      <c r="I2836" s="54">
        <v>11098.391000000294</v>
      </c>
    </row>
    <row r="2837" spans="1:9" ht="18.75" customHeight="1">
      <c r="A2837" s="53">
        <v>2023</v>
      </c>
      <c r="B2837" s="9" t="s">
        <v>35</v>
      </c>
      <c r="C2837" s="55" t="s">
        <v>86</v>
      </c>
      <c r="D2837" s="9" t="s">
        <v>87</v>
      </c>
      <c r="E2837" s="53">
        <v>4</v>
      </c>
      <c r="F2837" s="53">
        <v>2</v>
      </c>
      <c r="G2837" s="54">
        <v>4827.6050299999997</v>
      </c>
      <c r="H2837" s="54">
        <v>4415.5139900000004</v>
      </c>
      <c r="I2837" s="54">
        <v>412.09104000000002</v>
      </c>
    </row>
    <row r="2838" spans="1:9" ht="18.75" customHeight="1">
      <c r="A2838" s="53">
        <v>2023</v>
      </c>
      <c r="B2838" s="9" t="s">
        <v>35</v>
      </c>
      <c r="C2838" s="55" t="s">
        <v>88</v>
      </c>
      <c r="D2838" s="9" t="s">
        <v>87</v>
      </c>
      <c r="E2838" s="53">
        <v>4</v>
      </c>
      <c r="F2838" s="53">
        <v>2</v>
      </c>
      <c r="G2838" s="54">
        <v>5356.1849899999997</v>
      </c>
      <c r="H2838" s="54">
        <v>21622.192859999999</v>
      </c>
      <c r="I2838" s="54">
        <v>-16266.007869999999</v>
      </c>
    </row>
    <row r="2839" spans="1:9" ht="18.75" customHeight="1">
      <c r="A2839" s="53">
        <v>2023</v>
      </c>
      <c r="B2839" s="9" t="s">
        <v>35</v>
      </c>
      <c r="C2839" s="55" t="s">
        <v>89</v>
      </c>
      <c r="D2839" s="9" t="s">
        <v>87</v>
      </c>
      <c r="E2839" s="53">
        <v>4</v>
      </c>
      <c r="F2839" s="53">
        <v>2</v>
      </c>
      <c r="G2839" s="54">
        <v>79246.036410000001</v>
      </c>
      <c r="H2839" s="54">
        <v>79616.172579999999</v>
      </c>
      <c r="I2839" s="54">
        <v>-370.13616999999999</v>
      </c>
    </row>
    <row r="2840" spans="1:9" ht="18.75" customHeight="1">
      <c r="A2840" s="53">
        <v>2023</v>
      </c>
      <c r="B2840" s="9" t="s">
        <v>35</v>
      </c>
      <c r="C2840" s="55" t="s">
        <v>90</v>
      </c>
      <c r="D2840" s="9" t="s">
        <v>87</v>
      </c>
      <c r="E2840" s="53">
        <v>4</v>
      </c>
      <c r="F2840" s="53">
        <v>2</v>
      </c>
      <c r="G2840" s="54">
        <v>134486.08108</v>
      </c>
      <c r="H2840" s="54">
        <v>301023.87</v>
      </c>
      <c r="I2840" s="54">
        <v>-166537.78891999999</v>
      </c>
    </row>
    <row r="2841" spans="1:9" ht="18.75" customHeight="1">
      <c r="A2841" s="53">
        <v>2023</v>
      </c>
      <c r="B2841" s="9" t="s">
        <v>35</v>
      </c>
      <c r="C2841" s="55" t="s">
        <v>91</v>
      </c>
      <c r="D2841" s="9" t="s">
        <v>87</v>
      </c>
      <c r="E2841" s="53">
        <v>4</v>
      </c>
      <c r="F2841" s="53">
        <v>2</v>
      </c>
      <c r="G2841" s="54">
        <v>8631.0260999999991</v>
      </c>
      <c r="H2841" s="54">
        <v>4186.0830100000003</v>
      </c>
      <c r="I2841" s="54">
        <v>4444.9430899999998</v>
      </c>
    </row>
    <row r="2842" spans="1:9" ht="18.75" customHeight="1">
      <c r="A2842" s="53">
        <v>2023</v>
      </c>
      <c r="B2842" s="9" t="s">
        <v>35</v>
      </c>
      <c r="C2842" s="55" t="s">
        <v>93</v>
      </c>
      <c r="D2842" s="9" t="s">
        <v>87</v>
      </c>
      <c r="E2842" s="53">
        <v>4</v>
      </c>
      <c r="F2842" s="53">
        <v>2</v>
      </c>
      <c r="G2842" s="54">
        <v>39661.884189999997</v>
      </c>
      <c r="H2842" s="54">
        <v>55747.62285</v>
      </c>
      <c r="I2842" s="54">
        <v>-16085.738660000001</v>
      </c>
    </row>
    <row r="2843" spans="1:9" ht="18.75" customHeight="1">
      <c r="A2843" s="53">
        <v>2023</v>
      </c>
      <c r="B2843" s="9" t="s">
        <v>35</v>
      </c>
      <c r="C2843" s="55" t="s">
        <v>94</v>
      </c>
      <c r="D2843" s="9" t="s">
        <v>87</v>
      </c>
      <c r="E2843" s="53">
        <v>4</v>
      </c>
      <c r="F2843" s="53">
        <v>2</v>
      </c>
      <c r="G2843" s="54">
        <v>232.53989000000001</v>
      </c>
      <c r="H2843" s="54">
        <v>0.57428000000000001</v>
      </c>
      <c r="I2843" s="54">
        <v>231.96561</v>
      </c>
    </row>
    <row r="2844" spans="1:9" ht="18.75" customHeight="1">
      <c r="A2844" s="53">
        <v>2023</v>
      </c>
      <c r="B2844" s="9" t="s">
        <v>35</v>
      </c>
      <c r="C2844" s="55" t="s">
        <v>95</v>
      </c>
      <c r="D2844" s="9" t="s">
        <v>87</v>
      </c>
      <c r="E2844" s="53">
        <v>4</v>
      </c>
      <c r="F2844" s="53">
        <v>2</v>
      </c>
      <c r="G2844" s="54">
        <v>1535.5658599999999</v>
      </c>
      <c r="H2844" s="54">
        <v>16678.45248</v>
      </c>
      <c r="I2844" s="54">
        <v>-15142.886619999999</v>
      </c>
    </row>
    <row r="2845" spans="1:9" ht="18.75" customHeight="1">
      <c r="A2845" s="53">
        <v>2023</v>
      </c>
      <c r="B2845" s="9" t="s">
        <v>35</v>
      </c>
      <c r="C2845" s="55" t="s">
        <v>96</v>
      </c>
      <c r="D2845" s="9" t="s">
        <v>87</v>
      </c>
      <c r="E2845" s="53">
        <v>4</v>
      </c>
      <c r="F2845" s="53">
        <v>2</v>
      </c>
      <c r="G2845" s="54">
        <v>8002.7198200000003</v>
      </c>
      <c r="H2845" s="54">
        <v>11583.54032</v>
      </c>
      <c r="I2845" s="54">
        <v>-3580.8204999999998</v>
      </c>
    </row>
    <row r="2846" spans="1:9" ht="18.75" customHeight="1">
      <c r="A2846" s="53">
        <v>2023</v>
      </c>
      <c r="B2846" s="9" t="s">
        <v>35</v>
      </c>
      <c r="C2846" s="55" t="s">
        <v>97</v>
      </c>
      <c r="D2846" s="9" t="s">
        <v>98</v>
      </c>
      <c r="E2846" s="53">
        <v>4</v>
      </c>
      <c r="F2846" s="53">
        <v>2</v>
      </c>
      <c r="G2846" s="54">
        <v>21555.120139999999</v>
      </c>
      <c r="H2846" s="54">
        <v>79791.401419999995</v>
      </c>
      <c r="I2846" s="54">
        <v>-58236.281280000003</v>
      </c>
    </row>
    <row r="2847" spans="1:9" ht="18.75" customHeight="1">
      <c r="A2847" s="53">
        <v>2023</v>
      </c>
      <c r="B2847" s="9" t="s">
        <v>35</v>
      </c>
      <c r="C2847" s="55" t="s">
        <v>99</v>
      </c>
      <c r="D2847" s="9" t="s">
        <v>98</v>
      </c>
      <c r="E2847" s="53">
        <v>4</v>
      </c>
      <c r="F2847" s="53">
        <v>2</v>
      </c>
      <c r="G2847" s="54">
        <v>13362.66172</v>
      </c>
      <c r="H2847" s="54">
        <v>48673.394769999999</v>
      </c>
      <c r="I2847" s="54">
        <v>-35310.733050000003</v>
      </c>
    </row>
    <row r="2848" spans="1:9" ht="18.75" customHeight="1">
      <c r="A2848" s="53">
        <v>2023</v>
      </c>
      <c r="B2848" s="9" t="s">
        <v>35</v>
      </c>
      <c r="C2848" s="55" t="s">
        <v>100</v>
      </c>
      <c r="D2848" s="9" t="s">
        <v>98</v>
      </c>
      <c r="E2848" s="53">
        <v>4</v>
      </c>
      <c r="F2848" s="53">
        <v>2</v>
      </c>
      <c r="G2848" s="54">
        <v>79049.79118</v>
      </c>
      <c r="H2848" s="54">
        <v>136660.60444</v>
      </c>
      <c r="I2848" s="54">
        <v>-57610.813260000003</v>
      </c>
    </row>
    <row r="2849" spans="1:9" ht="18.75" customHeight="1">
      <c r="A2849" s="53">
        <v>2023</v>
      </c>
      <c r="B2849" s="9" t="s">
        <v>35</v>
      </c>
      <c r="C2849" s="55" t="s">
        <v>101</v>
      </c>
      <c r="D2849" s="9" t="s">
        <v>98</v>
      </c>
      <c r="E2849" s="53">
        <v>4</v>
      </c>
      <c r="F2849" s="53">
        <v>2</v>
      </c>
      <c r="G2849" s="54">
        <v>146791.99538000001</v>
      </c>
      <c r="H2849" s="54">
        <v>148832.20918999999</v>
      </c>
      <c r="I2849" s="54">
        <v>-2040.21381</v>
      </c>
    </row>
    <row r="2850" spans="1:9" ht="18.75" customHeight="1">
      <c r="A2850" s="53">
        <v>2023</v>
      </c>
      <c r="B2850" s="9" t="s">
        <v>35</v>
      </c>
      <c r="C2850" s="55" t="s">
        <v>102</v>
      </c>
      <c r="D2850" s="9" t="s">
        <v>98</v>
      </c>
      <c r="E2850" s="53">
        <v>4</v>
      </c>
      <c r="F2850" s="53">
        <v>2</v>
      </c>
      <c r="G2850" s="54">
        <v>27169.200369999999</v>
      </c>
      <c r="H2850" s="54">
        <v>798.79813999999999</v>
      </c>
      <c r="I2850" s="54">
        <v>26370.40223</v>
      </c>
    </row>
    <row r="2851" spans="1:9" ht="18.75" customHeight="1">
      <c r="A2851" s="53">
        <v>2023</v>
      </c>
      <c r="B2851" s="9" t="s">
        <v>35</v>
      </c>
      <c r="C2851" s="55" t="s">
        <v>103</v>
      </c>
      <c r="D2851" s="9" t="s">
        <v>98</v>
      </c>
      <c r="E2851" s="53">
        <v>4</v>
      </c>
      <c r="F2851" s="53">
        <v>2</v>
      </c>
      <c r="G2851" s="54">
        <v>9810.9224099999992</v>
      </c>
      <c r="H2851" s="54">
        <v>6145.9840299999996</v>
      </c>
      <c r="I2851" s="54">
        <v>3664.9383800000001</v>
      </c>
    </row>
    <row r="2852" spans="1:9" ht="18.75" customHeight="1">
      <c r="A2852" s="53">
        <v>2023</v>
      </c>
      <c r="B2852" s="9" t="s">
        <v>35</v>
      </c>
      <c r="C2852" s="55" t="s">
        <v>104</v>
      </c>
      <c r="D2852" s="9" t="s">
        <v>98</v>
      </c>
      <c r="E2852" s="53">
        <v>4</v>
      </c>
      <c r="F2852" s="53">
        <v>2</v>
      </c>
      <c r="G2852" s="54">
        <v>1772.82197</v>
      </c>
      <c r="H2852" s="54">
        <v>16908.930769999999</v>
      </c>
      <c r="I2852" s="54">
        <v>-15136.1088</v>
      </c>
    </row>
    <row r="2853" spans="1:9" ht="18.75" customHeight="1">
      <c r="A2853" s="53">
        <v>2023</v>
      </c>
      <c r="B2853" s="9" t="s">
        <v>35</v>
      </c>
      <c r="C2853" s="55" t="s">
        <v>105</v>
      </c>
      <c r="D2853" s="9" t="s">
        <v>98</v>
      </c>
      <c r="E2853" s="53">
        <v>4</v>
      </c>
      <c r="F2853" s="53">
        <v>2</v>
      </c>
      <c r="G2853" s="54">
        <v>3251.11913</v>
      </c>
      <c r="H2853" s="54">
        <v>5912.4904200000001</v>
      </c>
      <c r="I2853" s="54">
        <v>-2661.37129</v>
      </c>
    </row>
    <row r="2854" spans="1:9" ht="18.75" customHeight="1">
      <c r="A2854" s="53">
        <v>2023</v>
      </c>
      <c r="B2854" s="9" t="s">
        <v>35</v>
      </c>
      <c r="C2854" s="55" t="s">
        <v>106</v>
      </c>
      <c r="D2854" s="9" t="s">
        <v>98</v>
      </c>
      <c r="E2854" s="53">
        <v>4</v>
      </c>
      <c r="F2854" s="53">
        <v>2</v>
      </c>
      <c r="G2854" s="54">
        <v>625.66922</v>
      </c>
      <c r="H2854" s="54">
        <v>17254.050950000001</v>
      </c>
      <c r="I2854" s="54">
        <v>-16628.381730000001</v>
      </c>
    </row>
    <row r="2855" spans="1:9" ht="18.75" customHeight="1">
      <c r="A2855" s="53">
        <v>2023</v>
      </c>
      <c r="B2855" s="9" t="s">
        <v>35</v>
      </c>
      <c r="C2855" s="55" t="s">
        <v>107</v>
      </c>
      <c r="D2855" s="9" t="s">
        <v>98</v>
      </c>
      <c r="E2855" s="53">
        <v>4</v>
      </c>
      <c r="F2855" s="53">
        <v>2</v>
      </c>
      <c r="G2855" s="54">
        <v>36479.299429999999</v>
      </c>
      <c r="H2855" s="54">
        <v>188592.49122</v>
      </c>
      <c r="I2855" s="54">
        <v>-152113.19179000001</v>
      </c>
    </row>
    <row r="2856" spans="1:9" ht="18.75" customHeight="1">
      <c r="A2856" s="53">
        <v>2023</v>
      </c>
      <c r="B2856" s="9" t="s">
        <v>35</v>
      </c>
      <c r="C2856" s="55" t="s">
        <v>108</v>
      </c>
      <c r="D2856" s="9" t="s">
        <v>98</v>
      </c>
      <c r="E2856" s="53">
        <v>4</v>
      </c>
      <c r="F2856" s="53">
        <v>2</v>
      </c>
      <c r="G2856" s="54">
        <v>204974.13446</v>
      </c>
      <c r="H2856" s="54">
        <v>562404.39841000002</v>
      </c>
      <c r="I2856" s="54">
        <v>-357430.26394999999</v>
      </c>
    </row>
    <row r="2857" spans="1:9" ht="18.75" customHeight="1">
      <c r="A2857" s="53">
        <v>2023</v>
      </c>
      <c r="B2857" s="9" t="s">
        <v>35</v>
      </c>
      <c r="C2857" s="55" t="s">
        <v>109</v>
      </c>
      <c r="D2857" s="9" t="s">
        <v>98</v>
      </c>
      <c r="E2857" s="53">
        <v>4</v>
      </c>
      <c r="F2857" s="53">
        <v>2</v>
      </c>
      <c r="G2857" s="54">
        <v>34213.697670000001</v>
      </c>
      <c r="H2857" s="54">
        <v>130531.2959</v>
      </c>
      <c r="I2857" s="54">
        <v>-96317.598230000003</v>
      </c>
    </row>
    <row r="2858" spans="1:9" ht="18.75" customHeight="1">
      <c r="A2858" s="53">
        <v>2023</v>
      </c>
      <c r="B2858" s="9" t="s">
        <v>35</v>
      </c>
      <c r="C2858" s="55" t="s">
        <v>110</v>
      </c>
      <c r="D2858" s="9" t="s">
        <v>98</v>
      </c>
      <c r="E2858" s="53">
        <v>4</v>
      </c>
      <c r="F2858" s="53">
        <v>2</v>
      </c>
      <c r="G2858" s="54">
        <v>805.30665999999997</v>
      </c>
      <c r="H2858" s="54">
        <v>7616.1477699999996</v>
      </c>
      <c r="I2858" s="54">
        <v>-6810.8411100000003</v>
      </c>
    </row>
    <row r="2859" spans="1:9" ht="18.75" customHeight="1">
      <c r="A2859" s="53">
        <v>2023</v>
      </c>
      <c r="B2859" s="9" t="s">
        <v>35</v>
      </c>
      <c r="C2859" s="55" t="s">
        <v>111</v>
      </c>
      <c r="D2859" s="9" t="s">
        <v>98</v>
      </c>
      <c r="E2859" s="53">
        <v>4</v>
      </c>
      <c r="F2859" s="53">
        <v>2</v>
      </c>
      <c r="G2859" s="54">
        <v>236828.55903999999</v>
      </c>
      <c r="H2859" s="54">
        <v>430802.85441999999</v>
      </c>
      <c r="I2859" s="54">
        <v>-193974.29538</v>
      </c>
    </row>
    <row r="2860" spans="1:9" ht="18.75" customHeight="1">
      <c r="A2860" s="53">
        <v>2023</v>
      </c>
      <c r="B2860" s="9" t="s">
        <v>35</v>
      </c>
      <c r="C2860" s="55" t="s">
        <v>112</v>
      </c>
      <c r="D2860" s="9" t="s">
        <v>98</v>
      </c>
      <c r="E2860" s="53">
        <v>4</v>
      </c>
      <c r="F2860" s="53">
        <v>2</v>
      </c>
      <c r="G2860" s="54">
        <v>10185.843360000001</v>
      </c>
      <c r="H2860" s="54">
        <v>18000.52115</v>
      </c>
      <c r="I2860" s="54">
        <v>-7814.6777899999997</v>
      </c>
    </row>
    <row r="2861" spans="1:9" ht="18.75" customHeight="1">
      <c r="A2861" s="53">
        <v>2023</v>
      </c>
      <c r="B2861" s="9" t="s">
        <v>35</v>
      </c>
      <c r="C2861" s="55" t="s">
        <v>113</v>
      </c>
      <c r="D2861" s="9" t="s">
        <v>98</v>
      </c>
      <c r="E2861" s="53">
        <v>4</v>
      </c>
      <c r="F2861" s="53">
        <v>2</v>
      </c>
      <c r="G2861" s="54">
        <v>18328.401949999999</v>
      </c>
      <c r="H2861" s="54">
        <v>15391.1594</v>
      </c>
      <c r="I2861" s="54">
        <v>2937.2425499999999</v>
      </c>
    </row>
    <row r="2862" spans="1:9" ht="18.75" customHeight="1">
      <c r="A2862" s="53">
        <v>2023</v>
      </c>
      <c r="B2862" s="9" t="s">
        <v>35</v>
      </c>
      <c r="C2862" s="55" t="s">
        <v>114</v>
      </c>
      <c r="D2862" s="9" t="s">
        <v>98</v>
      </c>
      <c r="E2862" s="53">
        <v>4</v>
      </c>
      <c r="F2862" s="53">
        <v>2</v>
      </c>
      <c r="G2862" s="54">
        <v>9.4637100000000007</v>
      </c>
      <c r="H2862" s="54">
        <v>1985.9639199999999</v>
      </c>
      <c r="I2862" s="54">
        <v>-1976.5002099999999</v>
      </c>
    </row>
    <row r="2863" spans="1:9" ht="18.75" customHeight="1">
      <c r="A2863" s="53">
        <v>2023</v>
      </c>
      <c r="B2863" s="9" t="s">
        <v>35</v>
      </c>
      <c r="C2863" s="55" t="s">
        <v>115</v>
      </c>
      <c r="D2863" s="9" t="s">
        <v>98</v>
      </c>
      <c r="E2863" s="53">
        <v>4</v>
      </c>
      <c r="F2863" s="53">
        <v>2</v>
      </c>
      <c r="G2863" s="54">
        <v>218.78716</v>
      </c>
      <c r="H2863" s="54">
        <v>52.709739999999996</v>
      </c>
      <c r="I2863" s="54">
        <v>166.07741999999999</v>
      </c>
    </row>
    <row r="2864" spans="1:9" ht="18.75" customHeight="1">
      <c r="A2864" s="53">
        <v>2023</v>
      </c>
      <c r="B2864" s="9" t="s">
        <v>35</v>
      </c>
      <c r="C2864" s="55" t="s">
        <v>223</v>
      </c>
      <c r="D2864" s="9" t="s">
        <v>98</v>
      </c>
      <c r="E2864" s="53">
        <v>4</v>
      </c>
      <c r="F2864" s="53">
        <v>2</v>
      </c>
      <c r="G2864" s="54" t="s">
        <v>92</v>
      </c>
      <c r="H2864" s="54">
        <v>40.640819999999998</v>
      </c>
      <c r="I2864" s="54">
        <v>-40.640819999999998</v>
      </c>
    </row>
    <row r="2865" spans="1:9" ht="18.75" customHeight="1">
      <c r="A2865" s="53">
        <v>2023</v>
      </c>
      <c r="B2865" s="9" t="s">
        <v>35</v>
      </c>
      <c r="C2865" s="55" t="s">
        <v>116</v>
      </c>
      <c r="D2865" s="9" t="s">
        <v>98</v>
      </c>
      <c r="E2865" s="53">
        <v>4</v>
      </c>
      <c r="F2865" s="53">
        <v>2</v>
      </c>
      <c r="G2865" s="54">
        <v>120138.97817</v>
      </c>
      <c r="H2865" s="54">
        <v>287530.71383000002</v>
      </c>
      <c r="I2865" s="54">
        <v>-167391.73566000001</v>
      </c>
    </row>
    <row r="2866" spans="1:9" ht="18.75" customHeight="1">
      <c r="A2866" s="53">
        <v>2023</v>
      </c>
      <c r="B2866" s="9" t="s">
        <v>35</v>
      </c>
      <c r="C2866" s="55" t="s">
        <v>117</v>
      </c>
      <c r="D2866" s="9" t="s">
        <v>98</v>
      </c>
      <c r="E2866" s="53">
        <v>4</v>
      </c>
      <c r="F2866" s="53">
        <v>2</v>
      </c>
      <c r="G2866" s="54">
        <v>6929.4204200000004</v>
      </c>
      <c r="H2866" s="54">
        <v>26496.744170000002</v>
      </c>
      <c r="I2866" s="54">
        <v>-19567.32375</v>
      </c>
    </row>
    <row r="2867" spans="1:9" ht="18.75" customHeight="1">
      <c r="A2867" s="53">
        <v>2023</v>
      </c>
      <c r="B2867" s="9" t="s">
        <v>35</v>
      </c>
      <c r="C2867" s="55" t="s">
        <v>119</v>
      </c>
      <c r="D2867" s="9" t="s">
        <v>98</v>
      </c>
      <c r="E2867" s="53">
        <v>4</v>
      </c>
      <c r="F2867" s="53">
        <v>2</v>
      </c>
      <c r="G2867" s="54">
        <v>1307818.4794000001</v>
      </c>
      <c r="H2867" s="54">
        <v>1188977.91295</v>
      </c>
      <c r="I2867" s="54">
        <v>118840.56645</v>
      </c>
    </row>
    <row r="2868" spans="1:9" ht="18.75" customHeight="1">
      <c r="A2868" s="53">
        <v>2023</v>
      </c>
      <c r="B2868" s="9" t="s">
        <v>35</v>
      </c>
      <c r="C2868" s="55" t="s">
        <v>120</v>
      </c>
      <c r="D2868" s="9" t="s">
        <v>98</v>
      </c>
      <c r="E2868" s="53">
        <v>4</v>
      </c>
      <c r="F2868" s="53">
        <v>2</v>
      </c>
      <c r="G2868" s="54">
        <v>12186.182489999999</v>
      </c>
      <c r="H2868" s="54">
        <v>76805.727310000002</v>
      </c>
      <c r="I2868" s="54">
        <v>-64619.544820000003</v>
      </c>
    </row>
    <row r="2869" spans="1:9" ht="18.75" customHeight="1">
      <c r="A2869" s="53">
        <v>2023</v>
      </c>
      <c r="B2869" s="9" t="s">
        <v>35</v>
      </c>
      <c r="C2869" s="55" t="s">
        <v>121</v>
      </c>
      <c r="D2869" s="9" t="s">
        <v>98</v>
      </c>
      <c r="E2869" s="53">
        <v>4</v>
      </c>
      <c r="F2869" s="53">
        <v>2</v>
      </c>
      <c r="G2869" s="54">
        <v>522.79606000000001</v>
      </c>
      <c r="H2869" s="54">
        <v>27500.266070000001</v>
      </c>
      <c r="I2869" s="54">
        <v>-26977.470010000001</v>
      </c>
    </row>
    <row r="2870" spans="1:9" ht="18.75" customHeight="1">
      <c r="A2870" s="53">
        <v>2023</v>
      </c>
      <c r="B2870" s="9" t="s">
        <v>35</v>
      </c>
      <c r="C2870" s="55" t="s">
        <v>122</v>
      </c>
      <c r="D2870" s="9" t="s">
        <v>98</v>
      </c>
      <c r="E2870" s="53">
        <v>4</v>
      </c>
      <c r="F2870" s="53">
        <v>2</v>
      </c>
      <c r="G2870" s="54">
        <v>54426.045489999997</v>
      </c>
      <c r="H2870" s="54">
        <v>108371.42062999999</v>
      </c>
      <c r="I2870" s="54">
        <v>-53945.375139999996</v>
      </c>
    </row>
    <row r="2871" spans="1:9" ht="18.75" customHeight="1">
      <c r="A2871" s="53">
        <v>2023</v>
      </c>
      <c r="B2871" s="9" t="s">
        <v>35</v>
      </c>
      <c r="C2871" s="55" t="s">
        <v>123</v>
      </c>
      <c r="D2871" s="9" t="s">
        <v>98</v>
      </c>
      <c r="E2871" s="53">
        <v>4</v>
      </c>
      <c r="F2871" s="53">
        <v>2</v>
      </c>
      <c r="G2871" s="54">
        <v>843.23827000000006</v>
      </c>
      <c r="H2871" s="54">
        <v>42931.961689999996</v>
      </c>
      <c r="I2871" s="54">
        <v>-42088.723420000002</v>
      </c>
    </row>
    <row r="2872" spans="1:9" ht="18.75" customHeight="1">
      <c r="A2872" s="53">
        <v>2023</v>
      </c>
      <c r="B2872" s="9" t="s">
        <v>35</v>
      </c>
      <c r="C2872" s="55" t="s">
        <v>235</v>
      </c>
      <c r="D2872" s="9" t="s">
        <v>98</v>
      </c>
      <c r="E2872" s="53">
        <v>4</v>
      </c>
      <c r="F2872" s="53">
        <v>2</v>
      </c>
      <c r="G2872" s="54">
        <v>43086.249040000002</v>
      </c>
      <c r="H2872" s="54">
        <v>74999.212</v>
      </c>
      <c r="I2872" s="54">
        <v>-31912.962960000001</v>
      </c>
    </row>
    <row r="2873" spans="1:9" ht="18.75" customHeight="1">
      <c r="A2873" s="53">
        <v>2023</v>
      </c>
      <c r="B2873" s="9" t="s">
        <v>35</v>
      </c>
      <c r="C2873" s="55" t="s">
        <v>124</v>
      </c>
      <c r="D2873" s="9" t="s">
        <v>98</v>
      </c>
      <c r="E2873" s="53">
        <v>4</v>
      </c>
      <c r="F2873" s="53">
        <v>2</v>
      </c>
      <c r="G2873" s="54">
        <v>44134.56839</v>
      </c>
      <c r="H2873" s="54">
        <v>167372.8499</v>
      </c>
      <c r="I2873" s="54">
        <v>-123238.28151</v>
      </c>
    </row>
    <row r="2874" spans="1:9" ht="18.75" customHeight="1">
      <c r="A2874" s="53">
        <v>2023</v>
      </c>
      <c r="B2874" s="9" t="s">
        <v>35</v>
      </c>
      <c r="C2874" s="55" t="s">
        <v>125</v>
      </c>
      <c r="D2874" s="9" t="s">
        <v>126</v>
      </c>
      <c r="E2874" s="53">
        <v>4</v>
      </c>
      <c r="F2874" s="53">
        <v>2</v>
      </c>
      <c r="G2874" s="54">
        <v>287.44904000000002</v>
      </c>
      <c r="H2874" s="54">
        <v>515.32101</v>
      </c>
      <c r="I2874" s="54">
        <v>-227.87197</v>
      </c>
    </row>
    <row r="2875" spans="1:9" ht="18.75" customHeight="1">
      <c r="A2875" s="53">
        <v>2023</v>
      </c>
      <c r="B2875" s="9" t="s">
        <v>35</v>
      </c>
      <c r="C2875" s="55" t="s">
        <v>127</v>
      </c>
      <c r="D2875" s="9" t="s">
        <v>126</v>
      </c>
      <c r="E2875" s="53">
        <v>4</v>
      </c>
      <c r="F2875" s="53">
        <v>2</v>
      </c>
      <c r="G2875" s="54">
        <v>365.70702</v>
      </c>
      <c r="H2875" s="54">
        <v>8354.9484200000006</v>
      </c>
      <c r="I2875" s="54">
        <v>-7989.2413999999999</v>
      </c>
    </row>
    <row r="2876" spans="1:9" ht="18.75" customHeight="1">
      <c r="A2876" s="53">
        <v>2023</v>
      </c>
      <c r="B2876" s="9" t="s">
        <v>35</v>
      </c>
      <c r="C2876" s="55" t="s">
        <v>128</v>
      </c>
      <c r="D2876" s="9" t="s">
        <v>126</v>
      </c>
      <c r="E2876" s="53">
        <v>4</v>
      </c>
      <c r="F2876" s="53">
        <v>2</v>
      </c>
      <c r="G2876" s="54">
        <v>1945.28477</v>
      </c>
      <c r="H2876" s="54">
        <v>2371.3970599999998</v>
      </c>
      <c r="I2876" s="54">
        <v>-426.11228999999997</v>
      </c>
    </row>
    <row r="2877" spans="1:9" ht="18.75" customHeight="1">
      <c r="A2877" s="53">
        <v>2023</v>
      </c>
      <c r="B2877" s="9" t="s">
        <v>35</v>
      </c>
      <c r="C2877" s="55" t="s">
        <v>224</v>
      </c>
      <c r="D2877" s="9" t="s">
        <v>126</v>
      </c>
      <c r="E2877" s="53">
        <v>4</v>
      </c>
      <c r="F2877" s="53">
        <v>2</v>
      </c>
      <c r="G2877" s="54">
        <v>79.2239</v>
      </c>
      <c r="H2877" s="54">
        <v>5025.7450799999997</v>
      </c>
      <c r="I2877" s="54">
        <v>-4946.5211799999997</v>
      </c>
    </row>
    <row r="2878" spans="1:9" ht="18.75" customHeight="1">
      <c r="A2878" s="53">
        <v>2023</v>
      </c>
      <c r="B2878" s="9" t="s">
        <v>35</v>
      </c>
      <c r="C2878" s="55" t="s">
        <v>129</v>
      </c>
      <c r="D2878" s="9" t="s">
        <v>126</v>
      </c>
      <c r="E2878" s="53">
        <v>4</v>
      </c>
      <c r="F2878" s="53">
        <v>2</v>
      </c>
      <c r="G2878" s="54">
        <v>8741.1278700000003</v>
      </c>
      <c r="H2878" s="54">
        <v>9046.81322</v>
      </c>
      <c r="I2878" s="54">
        <v>-305.68535000000003</v>
      </c>
    </row>
    <row r="2879" spans="1:9" ht="18.75" customHeight="1">
      <c r="A2879" s="53">
        <v>2023</v>
      </c>
      <c r="B2879" s="9" t="s">
        <v>35</v>
      </c>
      <c r="C2879" s="55" t="s">
        <v>130</v>
      </c>
      <c r="D2879" s="9" t="s">
        <v>126</v>
      </c>
      <c r="E2879" s="53">
        <v>4</v>
      </c>
      <c r="F2879" s="53">
        <v>2</v>
      </c>
      <c r="G2879" s="54">
        <v>195.95788999999999</v>
      </c>
      <c r="H2879" s="54">
        <v>6981.8007900000002</v>
      </c>
      <c r="I2879" s="54">
        <v>-6785.8428999999996</v>
      </c>
    </row>
    <row r="2880" spans="1:9" ht="18.75" customHeight="1">
      <c r="A2880" s="53">
        <v>2023</v>
      </c>
      <c r="B2880" s="9" t="s">
        <v>35</v>
      </c>
      <c r="C2880" s="55" t="s">
        <v>131</v>
      </c>
      <c r="D2880" s="9" t="s">
        <v>126</v>
      </c>
      <c r="E2880" s="53">
        <v>4</v>
      </c>
      <c r="F2880" s="53">
        <v>2</v>
      </c>
      <c r="G2880" s="54">
        <v>996.05911000000003</v>
      </c>
      <c r="H2880" s="54">
        <v>1378.3624400000001</v>
      </c>
      <c r="I2880" s="54">
        <v>-382.30333000000002</v>
      </c>
    </row>
    <row r="2881" spans="1:9" ht="18.75" customHeight="1">
      <c r="A2881" s="53">
        <v>2023</v>
      </c>
      <c r="B2881" s="9" t="s">
        <v>35</v>
      </c>
      <c r="C2881" s="55" t="s">
        <v>132</v>
      </c>
      <c r="D2881" s="9" t="s">
        <v>126</v>
      </c>
      <c r="E2881" s="53">
        <v>4</v>
      </c>
      <c r="F2881" s="53">
        <v>2</v>
      </c>
      <c r="G2881" s="54">
        <v>214.91972999999999</v>
      </c>
      <c r="H2881" s="54">
        <v>3.9644900000000001</v>
      </c>
      <c r="I2881" s="54">
        <v>210.95524</v>
      </c>
    </row>
    <row r="2882" spans="1:9" ht="18.75" customHeight="1">
      <c r="A2882" s="53">
        <v>2023</v>
      </c>
      <c r="B2882" s="9" t="s">
        <v>35</v>
      </c>
      <c r="C2882" s="55" t="s">
        <v>133</v>
      </c>
      <c r="D2882" s="9" t="s">
        <v>126</v>
      </c>
      <c r="E2882" s="53">
        <v>4</v>
      </c>
      <c r="F2882" s="53">
        <v>2</v>
      </c>
      <c r="G2882" s="54">
        <v>1070.92515</v>
      </c>
      <c r="H2882" s="54">
        <v>16981.105479999998</v>
      </c>
      <c r="I2882" s="54">
        <v>-15910.180329999999</v>
      </c>
    </row>
    <row r="2883" spans="1:9" ht="18.75" customHeight="1">
      <c r="A2883" s="53">
        <v>2023</v>
      </c>
      <c r="B2883" s="9" t="s">
        <v>35</v>
      </c>
      <c r="C2883" s="55" t="s">
        <v>230</v>
      </c>
      <c r="D2883" s="9" t="s">
        <v>126</v>
      </c>
      <c r="E2883" s="53">
        <v>4</v>
      </c>
      <c r="F2883" s="53">
        <v>2</v>
      </c>
      <c r="G2883" s="54" t="s">
        <v>92</v>
      </c>
      <c r="H2883" s="54">
        <v>88.186989999999994</v>
      </c>
      <c r="I2883" s="54">
        <v>-88.186989999999994</v>
      </c>
    </row>
    <row r="2884" spans="1:9" ht="18.75" customHeight="1">
      <c r="A2884" s="53">
        <v>2023</v>
      </c>
      <c r="B2884" s="9" t="s">
        <v>35</v>
      </c>
      <c r="C2884" s="55" t="s">
        <v>234</v>
      </c>
      <c r="D2884" s="9" t="s">
        <v>126</v>
      </c>
      <c r="E2884" s="53">
        <v>4</v>
      </c>
      <c r="F2884" s="53">
        <v>2</v>
      </c>
      <c r="G2884" s="54" t="s">
        <v>92</v>
      </c>
      <c r="H2884" s="54">
        <v>82.438310000000001</v>
      </c>
      <c r="I2884" s="54">
        <v>-82.438310000000001</v>
      </c>
    </row>
    <row r="2885" spans="1:9" ht="18.75" customHeight="1">
      <c r="A2885" s="53">
        <v>2023</v>
      </c>
      <c r="B2885" s="9" t="s">
        <v>35</v>
      </c>
      <c r="C2885" s="55" t="s">
        <v>134</v>
      </c>
      <c r="D2885" s="9" t="s">
        <v>126</v>
      </c>
      <c r="E2885" s="53">
        <v>4</v>
      </c>
      <c r="F2885" s="53">
        <v>2</v>
      </c>
      <c r="G2885" s="54">
        <v>2882.2951899999998</v>
      </c>
      <c r="H2885" s="54">
        <v>6042.59908</v>
      </c>
      <c r="I2885" s="54">
        <v>-3160.3038900000001</v>
      </c>
    </row>
    <row r="2886" spans="1:9" ht="18.75" customHeight="1">
      <c r="A2886" s="53">
        <v>2023</v>
      </c>
      <c r="B2886" s="9" t="s">
        <v>35</v>
      </c>
      <c r="C2886" s="55" t="s">
        <v>135</v>
      </c>
      <c r="D2886" s="9" t="s">
        <v>126</v>
      </c>
      <c r="E2886" s="53">
        <v>4</v>
      </c>
      <c r="F2886" s="53">
        <v>2</v>
      </c>
      <c r="G2886" s="54">
        <v>485.63717000000003</v>
      </c>
      <c r="H2886" s="54">
        <v>11643.45269</v>
      </c>
      <c r="I2886" s="54">
        <v>-11157.81552</v>
      </c>
    </row>
    <row r="2887" spans="1:9" ht="18.75" customHeight="1">
      <c r="A2887" s="53">
        <v>2023</v>
      </c>
      <c r="B2887" s="9" t="s">
        <v>35</v>
      </c>
      <c r="C2887" s="55" t="s">
        <v>202</v>
      </c>
      <c r="D2887" s="9" t="s">
        <v>126</v>
      </c>
      <c r="E2887" s="53">
        <v>4</v>
      </c>
      <c r="F2887" s="53">
        <v>2</v>
      </c>
      <c r="G2887" s="54">
        <v>650.21928000000003</v>
      </c>
      <c r="H2887" s="54">
        <v>3.6851600000000002</v>
      </c>
      <c r="I2887" s="54">
        <v>646.53412000000003</v>
      </c>
    </row>
    <row r="2888" spans="1:9" ht="18.75" customHeight="1">
      <c r="A2888" s="53">
        <v>2023</v>
      </c>
      <c r="B2888" s="9" t="s">
        <v>35</v>
      </c>
      <c r="C2888" s="55" t="s">
        <v>136</v>
      </c>
      <c r="D2888" s="9" t="s">
        <v>126</v>
      </c>
      <c r="E2888" s="53">
        <v>4</v>
      </c>
      <c r="F2888" s="53">
        <v>2</v>
      </c>
      <c r="G2888" s="54">
        <v>3.0965099999999999</v>
      </c>
      <c r="H2888" s="54">
        <v>2427.0005000000001</v>
      </c>
      <c r="I2888" s="54">
        <v>-2423.9039899999998</v>
      </c>
    </row>
    <row r="2889" spans="1:9" ht="18.75" customHeight="1">
      <c r="A2889" s="53">
        <v>2023</v>
      </c>
      <c r="B2889" s="9" t="s">
        <v>35</v>
      </c>
      <c r="C2889" s="55" t="s">
        <v>137</v>
      </c>
      <c r="D2889" s="9" t="s">
        <v>126</v>
      </c>
      <c r="E2889" s="53">
        <v>4</v>
      </c>
      <c r="F2889" s="53">
        <v>2</v>
      </c>
      <c r="G2889" s="54">
        <v>6.6000000000000003E-2</v>
      </c>
      <c r="H2889" s="54">
        <v>171.42331999999999</v>
      </c>
      <c r="I2889" s="54">
        <v>-171.35731999999999</v>
      </c>
    </row>
    <row r="2890" spans="1:9" ht="18.75" customHeight="1">
      <c r="A2890" s="53">
        <v>2023</v>
      </c>
      <c r="B2890" s="9" t="s">
        <v>35</v>
      </c>
      <c r="C2890" s="55" t="s">
        <v>138</v>
      </c>
      <c r="D2890" s="9" t="s">
        <v>126</v>
      </c>
      <c r="E2890" s="53">
        <v>4</v>
      </c>
      <c r="F2890" s="53">
        <v>2</v>
      </c>
      <c r="G2890" s="54">
        <v>9439.1875700000001</v>
      </c>
      <c r="H2890" s="54">
        <v>4574.7555499999999</v>
      </c>
      <c r="I2890" s="54">
        <v>4864.4320200000002</v>
      </c>
    </row>
    <row r="2891" spans="1:9" ht="18.75" customHeight="1">
      <c r="A2891" s="53">
        <v>2023</v>
      </c>
      <c r="B2891" s="9" t="s">
        <v>35</v>
      </c>
      <c r="C2891" s="55" t="s">
        <v>139</v>
      </c>
      <c r="D2891" s="9" t="s">
        <v>126</v>
      </c>
      <c r="E2891" s="53">
        <v>4</v>
      </c>
      <c r="F2891" s="53">
        <v>2</v>
      </c>
      <c r="G2891" s="54">
        <v>11.3025</v>
      </c>
      <c r="H2891" s="54">
        <v>4002.7304800000002</v>
      </c>
      <c r="I2891" s="54">
        <v>-3991.4279799999999</v>
      </c>
    </row>
    <row r="2892" spans="1:9" ht="18.75" customHeight="1">
      <c r="A2892" s="53">
        <v>2023</v>
      </c>
      <c r="B2892" s="9" t="s">
        <v>35</v>
      </c>
      <c r="C2892" s="55" t="s">
        <v>140</v>
      </c>
      <c r="D2892" s="9" t="s">
        <v>126</v>
      </c>
      <c r="E2892" s="53">
        <v>4</v>
      </c>
      <c r="F2892" s="53">
        <v>2</v>
      </c>
      <c r="G2892" s="54">
        <v>6866.3707700000004</v>
      </c>
      <c r="H2892" s="54">
        <v>917689.23705</v>
      </c>
      <c r="I2892" s="54">
        <v>-910822.86627999996</v>
      </c>
    </row>
    <row r="2893" spans="1:9" ht="18.75" customHeight="1">
      <c r="A2893" s="53">
        <v>2023</v>
      </c>
      <c r="B2893" s="9" t="s">
        <v>35</v>
      </c>
      <c r="C2893" s="55" t="s">
        <v>240</v>
      </c>
      <c r="D2893" s="9" t="s">
        <v>126</v>
      </c>
      <c r="E2893" s="53">
        <v>4</v>
      </c>
      <c r="F2893" s="53">
        <v>2</v>
      </c>
      <c r="G2893" s="54">
        <v>175.10164</v>
      </c>
      <c r="H2893" s="54" t="s">
        <v>92</v>
      </c>
      <c r="I2893" s="54">
        <v>175.10164</v>
      </c>
    </row>
    <row r="2894" spans="1:9" ht="18.75" customHeight="1">
      <c r="A2894" s="53">
        <v>2023</v>
      </c>
      <c r="B2894" s="9" t="s">
        <v>35</v>
      </c>
      <c r="C2894" s="55" t="s">
        <v>141</v>
      </c>
      <c r="D2894" s="9" t="s">
        <v>126</v>
      </c>
      <c r="E2894" s="53">
        <v>4</v>
      </c>
      <c r="F2894" s="53">
        <v>2</v>
      </c>
      <c r="G2894" s="54">
        <v>266.37031999999999</v>
      </c>
      <c r="H2894" s="54">
        <v>1358.57844</v>
      </c>
      <c r="I2894" s="54">
        <v>-1092.20812</v>
      </c>
    </row>
    <row r="2895" spans="1:9" ht="18.75" customHeight="1">
      <c r="A2895" s="53">
        <v>2023</v>
      </c>
      <c r="B2895" s="9" t="s">
        <v>35</v>
      </c>
      <c r="C2895" s="55" t="s">
        <v>142</v>
      </c>
      <c r="D2895" s="9" t="s">
        <v>126</v>
      </c>
      <c r="E2895" s="53">
        <v>4</v>
      </c>
      <c r="F2895" s="53">
        <v>2</v>
      </c>
      <c r="G2895" s="54" t="s">
        <v>92</v>
      </c>
      <c r="H2895" s="54">
        <v>603.83191999999997</v>
      </c>
      <c r="I2895" s="54">
        <v>-603.83191999999997</v>
      </c>
    </row>
    <row r="2896" spans="1:9" ht="18.75" customHeight="1">
      <c r="A2896" s="53">
        <v>2023</v>
      </c>
      <c r="B2896" s="9" t="s">
        <v>35</v>
      </c>
      <c r="C2896" s="55" t="s">
        <v>143</v>
      </c>
      <c r="D2896" s="9" t="s">
        <v>126</v>
      </c>
      <c r="E2896" s="53">
        <v>4</v>
      </c>
      <c r="F2896" s="53">
        <v>2</v>
      </c>
      <c r="G2896" s="54">
        <v>665.55805999999995</v>
      </c>
      <c r="H2896" s="54">
        <v>57970.560830000002</v>
      </c>
      <c r="I2896" s="54">
        <v>-57305.002769999999</v>
      </c>
    </row>
    <row r="2897" spans="1:9" ht="18.75" customHeight="1">
      <c r="A2897" s="53">
        <v>2023</v>
      </c>
      <c r="B2897" s="9" t="s">
        <v>35</v>
      </c>
      <c r="C2897" s="55" t="s">
        <v>144</v>
      </c>
      <c r="D2897" s="9" t="s">
        <v>126</v>
      </c>
      <c r="E2897" s="53">
        <v>4</v>
      </c>
      <c r="F2897" s="53">
        <v>2</v>
      </c>
      <c r="G2897" s="54">
        <v>8.9360199999999992</v>
      </c>
      <c r="H2897" s="54">
        <v>2532.2583500000001</v>
      </c>
      <c r="I2897" s="54">
        <v>-2523.32233</v>
      </c>
    </row>
    <row r="2898" spans="1:9" ht="18.75" customHeight="1">
      <c r="A2898" s="53">
        <v>2023</v>
      </c>
      <c r="B2898" s="9" t="s">
        <v>35</v>
      </c>
      <c r="C2898" s="55" t="s">
        <v>193</v>
      </c>
      <c r="D2898" s="9" t="s">
        <v>126</v>
      </c>
      <c r="E2898" s="53">
        <v>4</v>
      </c>
      <c r="F2898" s="53">
        <v>2</v>
      </c>
      <c r="G2898" s="54">
        <v>949.20347000000004</v>
      </c>
      <c r="H2898" s="54">
        <v>1444.55052</v>
      </c>
      <c r="I2898" s="54">
        <v>-495.34705000000002</v>
      </c>
    </row>
    <row r="2899" spans="1:9" ht="18.75" customHeight="1">
      <c r="A2899" s="53">
        <v>2023</v>
      </c>
      <c r="B2899" s="9" t="s">
        <v>35</v>
      </c>
      <c r="C2899" s="55" t="s">
        <v>226</v>
      </c>
      <c r="D2899" s="9" t="s">
        <v>126</v>
      </c>
      <c r="E2899" s="53">
        <v>4</v>
      </c>
      <c r="F2899" s="53">
        <v>2</v>
      </c>
      <c r="G2899" s="54">
        <v>22.421430000000001</v>
      </c>
      <c r="H2899" s="54">
        <v>127.84523</v>
      </c>
      <c r="I2899" s="54">
        <v>-105.4238</v>
      </c>
    </row>
    <row r="2900" spans="1:9" ht="18.75" customHeight="1">
      <c r="A2900" s="53">
        <v>2023</v>
      </c>
      <c r="B2900" s="9" t="s">
        <v>35</v>
      </c>
      <c r="C2900" s="55" t="s">
        <v>253</v>
      </c>
      <c r="D2900" s="9" t="s">
        <v>126</v>
      </c>
      <c r="E2900" s="53">
        <v>4</v>
      </c>
      <c r="F2900" s="53">
        <v>2</v>
      </c>
      <c r="G2900" s="54">
        <v>215.15779000000001</v>
      </c>
      <c r="H2900" s="54" t="s">
        <v>92</v>
      </c>
      <c r="I2900" s="54">
        <v>215.15779000000001</v>
      </c>
    </row>
    <row r="2901" spans="1:9" ht="18.75" customHeight="1">
      <c r="A2901" s="53">
        <v>2023</v>
      </c>
      <c r="B2901" s="9" t="s">
        <v>35</v>
      </c>
      <c r="C2901" s="55" t="s">
        <v>254</v>
      </c>
      <c r="D2901" s="9" t="s">
        <v>126</v>
      </c>
      <c r="E2901" s="53">
        <v>4</v>
      </c>
      <c r="F2901" s="53">
        <v>2</v>
      </c>
      <c r="G2901" s="54" t="s">
        <v>92</v>
      </c>
      <c r="H2901" s="54">
        <v>81.615830000000003</v>
      </c>
      <c r="I2901" s="54">
        <v>-81.615830000000003</v>
      </c>
    </row>
    <row r="2902" spans="1:9" ht="18.75" customHeight="1">
      <c r="A2902" s="53">
        <v>2023</v>
      </c>
      <c r="B2902" s="9" t="s">
        <v>35</v>
      </c>
      <c r="C2902" s="55" t="s">
        <v>145</v>
      </c>
      <c r="D2902" s="9" t="s">
        <v>126</v>
      </c>
      <c r="E2902" s="53">
        <v>4</v>
      </c>
      <c r="F2902" s="53">
        <v>2</v>
      </c>
      <c r="G2902" s="54">
        <v>37.887659999999997</v>
      </c>
      <c r="H2902" s="54">
        <v>27795.165779999999</v>
      </c>
      <c r="I2902" s="54">
        <v>-27757.278119999999</v>
      </c>
    </row>
    <row r="2903" spans="1:9" ht="18.75" customHeight="1">
      <c r="A2903" s="53">
        <v>2023</v>
      </c>
      <c r="B2903" s="9" t="s">
        <v>35</v>
      </c>
      <c r="C2903" s="55" t="s">
        <v>146</v>
      </c>
      <c r="D2903" s="9" t="s">
        <v>126</v>
      </c>
      <c r="E2903" s="53">
        <v>4</v>
      </c>
      <c r="F2903" s="53">
        <v>2</v>
      </c>
      <c r="G2903" s="54">
        <v>19006.529780000001</v>
      </c>
      <c r="H2903" s="54">
        <v>14094.024869999999</v>
      </c>
      <c r="I2903" s="54">
        <v>4912.5049099999997</v>
      </c>
    </row>
    <row r="2904" spans="1:9" ht="18.75" customHeight="1">
      <c r="A2904" s="53">
        <v>2023</v>
      </c>
      <c r="B2904" s="9" t="s">
        <v>35</v>
      </c>
      <c r="C2904" s="55" t="s">
        <v>147</v>
      </c>
      <c r="D2904" s="9" t="s">
        <v>126</v>
      </c>
      <c r="E2904" s="53">
        <v>4</v>
      </c>
      <c r="F2904" s="53">
        <v>2</v>
      </c>
      <c r="G2904" s="54">
        <v>29141.669959999999</v>
      </c>
      <c r="H2904" s="54">
        <v>33980.347159999998</v>
      </c>
      <c r="I2904" s="54">
        <v>-4838.6772000000001</v>
      </c>
    </row>
    <row r="2905" spans="1:9" ht="18.75" customHeight="1">
      <c r="A2905" s="53">
        <v>2023</v>
      </c>
      <c r="B2905" s="9" t="s">
        <v>35</v>
      </c>
      <c r="C2905" s="55" t="s">
        <v>148</v>
      </c>
      <c r="D2905" s="9" t="s">
        <v>126</v>
      </c>
      <c r="E2905" s="53">
        <v>4</v>
      </c>
      <c r="F2905" s="53">
        <v>2</v>
      </c>
      <c r="G2905" s="54">
        <v>9429.3323400000008</v>
      </c>
      <c r="H2905" s="54">
        <v>38075.080809999999</v>
      </c>
      <c r="I2905" s="54">
        <v>-28645.748469999999</v>
      </c>
    </row>
    <row r="2906" spans="1:9" ht="18.75" customHeight="1">
      <c r="A2906" s="53">
        <v>2023</v>
      </c>
      <c r="B2906" s="9" t="s">
        <v>35</v>
      </c>
      <c r="C2906" s="55" t="s">
        <v>249</v>
      </c>
      <c r="D2906" s="9" t="s">
        <v>126</v>
      </c>
      <c r="E2906" s="53">
        <v>4</v>
      </c>
      <c r="F2906" s="53">
        <v>2</v>
      </c>
      <c r="G2906" s="54" t="s">
        <v>92</v>
      </c>
      <c r="H2906" s="54">
        <v>65.018910000000005</v>
      </c>
      <c r="I2906" s="54">
        <v>-65.018910000000005</v>
      </c>
    </row>
    <row r="2907" spans="1:9" ht="18.75" customHeight="1">
      <c r="A2907" s="53">
        <v>2023</v>
      </c>
      <c r="B2907" s="9" t="s">
        <v>35</v>
      </c>
      <c r="C2907" s="55" t="s">
        <v>194</v>
      </c>
      <c r="D2907" s="9" t="s">
        <v>126</v>
      </c>
      <c r="E2907" s="53">
        <v>4</v>
      </c>
      <c r="F2907" s="53">
        <v>2</v>
      </c>
      <c r="G2907" s="54">
        <v>39.475349999999999</v>
      </c>
      <c r="H2907" s="54">
        <v>593.43979999999999</v>
      </c>
      <c r="I2907" s="54">
        <v>-553.96445000000006</v>
      </c>
    </row>
    <row r="2908" spans="1:9" ht="18.75" customHeight="1">
      <c r="A2908" s="53">
        <v>2023</v>
      </c>
      <c r="B2908" s="9" t="s">
        <v>35</v>
      </c>
      <c r="C2908" s="55" t="s">
        <v>149</v>
      </c>
      <c r="D2908" s="9" t="s">
        <v>126</v>
      </c>
      <c r="E2908" s="53">
        <v>4</v>
      </c>
      <c r="F2908" s="53">
        <v>2</v>
      </c>
      <c r="G2908" s="54">
        <v>865.38368000000003</v>
      </c>
      <c r="H2908" s="54">
        <v>3541.1220499999999</v>
      </c>
      <c r="I2908" s="54">
        <v>-2675.73837</v>
      </c>
    </row>
    <row r="2909" spans="1:9" ht="18.75" customHeight="1">
      <c r="A2909" s="53">
        <v>2023</v>
      </c>
      <c r="B2909" s="9" t="s">
        <v>35</v>
      </c>
      <c r="C2909" s="55" t="s">
        <v>150</v>
      </c>
      <c r="D2909" s="9" t="s">
        <v>126</v>
      </c>
      <c r="E2909" s="53">
        <v>4</v>
      </c>
      <c r="F2909" s="53">
        <v>2</v>
      </c>
      <c r="G2909" s="54">
        <v>14999.08101</v>
      </c>
      <c r="H2909" s="54">
        <v>8761.9797999999992</v>
      </c>
      <c r="I2909" s="54">
        <v>6237.1012099999998</v>
      </c>
    </row>
    <row r="2910" spans="1:9" ht="18.75" customHeight="1">
      <c r="A2910" s="53">
        <v>2023</v>
      </c>
      <c r="B2910" s="9" t="s">
        <v>35</v>
      </c>
      <c r="C2910" s="55" t="s">
        <v>151</v>
      </c>
      <c r="D2910" s="9" t="s">
        <v>126</v>
      </c>
      <c r="E2910" s="53">
        <v>4</v>
      </c>
      <c r="F2910" s="53">
        <v>2</v>
      </c>
      <c r="G2910" s="54">
        <v>1247.9812300000001</v>
      </c>
      <c r="H2910" s="54">
        <v>13.763909999999999</v>
      </c>
      <c r="I2910" s="54">
        <v>1234.21732</v>
      </c>
    </row>
    <row r="2911" spans="1:9" ht="18.75" customHeight="1">
      <c r="A2911" s="53">
        <v>2023</v>
      </c>
      <c r="B2911" s="9" t="s">
        <v>35</v>
      </c>
      <c r="C2911" s="55" t="s">
        <v>218</v>
      </c>
      <c r="D2911" s="9" t="s">
        <v>126</v>
      </c>
      <c r="E2911" s="53">
        <v>4</v>
      </c>
      <c r="F2911" s="53">
        <v>2</v>
      </c>
      <c r="G2911" s="54" t="s">
        <v>92</v>
      </c>
      <c r="H2911" s="54">
        <v>99.877549999999999</v>
      </c>
      <c r="I2911" s="54">
        <v>-99.877549999999999</v>
      </c>
    </row>
    <row r="2912" spans="1:9" ht="18.75" customHeight="1">
      <c r="A2912" s="53">
        <v>2023</v>
      </c>
      <c r="B2912" s="9" t="s">
        <v>35</v>
      </c>
      <c r="C2912" s="55" t="s">
        <v>247</v>
      </c>
      <c r="D2912" s="9" t="s">
        <v>126</v>
      </c>
      <c r="E2912" s="53">
        <v>4</v>
      </c>
      <c r="F2912" s="53">
        <v>2</v>
      </c>
      <c r="G2912" s="54">
        <v>163.33998</v>
      </c>
      <c r="H2912" s="54">
        <v>1.20709</v>
      </c>
      <c r="I2912" s="54">
        <v>162.13289</v>
      </c>
    </row>
    <row r="2913" spans="1:9" ht="18.75" customHeight="1">
      <c r="A2913" s="53">
        <v>2023</v>
      </c>
      <c r="B2913" s="9" t="s">
        <v>35</v>
      </c>
      <c r="C2913" s="55" t="s">
        <v>152</v>
      </c>
      <c r="D2913" s="9" t="s">
        <v>126</v>
      </c>
      <c r="E2913" s="53">
        <v>4</v>
      </c>
      <c r="F2913" s="53">
        <v>2</v>
      </c>
      <c r="G2913" s="54">
        <v>2819.9236599999999</v>
      </c>
      <c r="H2913" s="54">
        <v>3042.1850800000002</v>
      </c>
      <c r="I2913" s="54">
        <v>-222.26141999999999</v>
      </c>
    </row>
    <row r="2914" spans="1:9" ht="18.75" customHeight="1">
      <c r="A2914" s="53">
        <v>2023</v>
      </c>
      <c r="B2914" s="9" t="s">
        <v>35</v>
      </c>
      <c r="C2914" s="55" t="s">
        <v>153</v>
      </c>
      <c r="D2914" s="9" t="s">
        <v>126</v>
      </c>
      <c r="E2914" s="53">
        <v>4</v>
      </c>
      <c r="F2914" s="53">
        <v>2</v>
      </c>
      <c r="G2914" s="54">
        <v>282.46656000000002</v>
      </c>
      <c r="H2914" s="54">
        <v>196437.53299000001</v>
      </c>
      <c r="I2914" s="54">
        <v>-196155.06643000001</v>
      </c>
    </row>
    <row r="2915" spans="1:9" ht="18.75" customHeight="1">
      <c r="A2915" s="53">
        <v>2023</v>
      </c>
      <c r="B2915" s="9" t="s">
        <v>35</v>
      </c>
      <c r="C2915" s="55" t="s">
        <v>154</v>
      </c>
      <c r="D2915" s="9" t="s">
        <v>126</v>
      </c>
      <c r="E2915" s="53">
        <v>4</v>
      </c>
      <c r="F2915" s="53">
        <v>2</v>
      </c>
      <c r="G2915" s="54">
        <v>8056.4764599999999</v>
      </c>
      <c r="H2915" s="54">
        <v>10896.51506</v>
      </c>
      <c r="I2915" s="54">
        <v>-2840.0385999999999</v>
      </c>
    </row>
    <row r="2916" spans="1:9" ht="18.75" customHeight="1">
      <c r="A2916" s="53">
        <v>2023</v>
      </c>
      <c r="B2916" s="9" t="s">
        <v>35</v>
      </c>
      <c r="C2916" s="55" t="s">
        <v>156</v>
      </c>
      <c r="D2916" s="9" t="s">
        <v>126</v>
      </c>
      <c r="E2916" s="53">
        <v>4</v>
      </c>
      <c r="F2916" s="53">
        <v>2</v>
      </c>
      <c r="G2916" s="54" t="s">
        <v>92</v>
      </c>
      <c r="H2916" s="54">
        <v>1671.85735</v>
      </c>
      <c r="I2916" s="54">
        <v>-1671.85735</v>
      </c>
    </row>
    <row r="2917" spans="1:9" ht="18.75" customHeight="1">
      <c r="A2917" s="53">
        <v>2023</v>
      </c>
      <c r="B2917" s="9" t="s">
        <v>35</v>
      </c>
      <c r="C2917" s="55" t="s">
        <v>195</v>
      </c>
      <c r="D2917" s="9" t="s">
        <v>126</v>
      </c>
      <c r="E2917" s="53">
        <v>4</v>
      </c>
      <c r="F2917" s="53">
        <v>2</v>
      </c>
      <c r="G2917" s="54">
        <v>1083.0624700000001</v>
      </c>
      <c r="H2917" s="54">
        <v>2780.9819200000002</v>
      </c>
      <c r="I2917" s="54">
        <v>-1697.9194500000001</v>
      </c>
    </row>
    <row r="2918" spans="1:9" ht="18.75" customHeight="1">
      <c r="A2918" s="53">
        <v>2023</v>
      </c>
      <c r="B2918" s="9" t="s">
        <v>35</v>
      </c>
      <c r="C2918" s="55" t="s">
        <v>157</v>
      </c>
      <c r="D2918" s="9" t="s">
        <v>126</v>
      </c>
      <c r="E2918" s="53">
        <v>4</v>
      </c>
      <c r="F2918" s="53">
        <v>2</v>
      </c>
      <c r="G2918" s="54">
        <v>4371.1116899999997</v>
      </c>
      <c r="H2918" s="54" t="s">
        <v>92</v>
      </c>
      <c r="I2918" s="54">
        <v>4371.1116899999997</v>
      </c>
    </row>
    <row r="2919" spans="1:9" ht="18.75" customHeight="1">
      <c r="A2919" s="53">
        <v>2023</v>
      </c>
      <c r="B2919" s="9" t="s">
        <v>35</v>
      </c>
      <c r="C2919" s="55" t="s">
        <v>158</v>
      </c>
      <c r="D2919" s="9" t="s">
        <v>126</v>
      </c>
      <c r="E2919" s="53">
        <v>4</v>
      </c>
      <c r="F2919" s="53">
        <v>2</v>
      </c>
      <c r="G2919" s="54" t="s">
        <v>92</v>
      </c>
      <c r="H2919" s="54">
        <v>3107.7422799999999</v>
      </c>
      <c r="I2919" s="54">
        <v>-3107.7422799999999</v>
      </c>
    </row>
    <row r="2920" spans="1:9" ht="18.75" customHeight="1">
      <c r="A2920" s="53">
        <v>2023</v>
      </c>
      <c r="B2920" s="9" t="s">
        <v>35</v>
      </c>
      <c r="C2920" s="55" t="s">
        <v>159</v>
      </c>
      <c r="D2920" s="9" t="s">
        <v>126</v>
      </c>
      <c r="E2920" s="53">
        <v>4</v>
      </c>
      <c r="F2920" s="53">
        <v>2</v>
      </c>
      <c r="G2920" s="54">
        <v>7.3438299999999996</v>
      </c>
      <c r="H2920" s="54">
        <v>5995.4953599999999</v>
      </c>
      <c r="I2920" s="54">
        <v>-5988.1515300000001</v>
      </c>
    </row>
    <row r="2921" spans="1:9" ht="18.75" customHeight="1">
      <c r="A2921" s="53">
        <v>2023</v>
      </c>
      <c r="B2921" s="9" t="s">
        <v>35</v>
      </c>
      <c r="C2921" s="55" t="s">
        <v>160</v>
      </c>
      <c r="D2921" s="9" t="s">
        <v>126</v>
      </c>
      <c r="E2921" s="53">
        <v>4</v>
      </c>
      <c r="F2921" s="53">
        <v>2</v>
      </c>
      <c r="G2921" s="54">
        <v>8535.7746000000006</v>
      </c>
      <c r="H2921" s="54">
        <v>32273.039690000001</v>
      </c>
      <c r="I2921" s="54">
        <v>-23737.265090000001</v>
      </c>
    </row>
    <row r="2922" spans="1:9" ht="18.75" customHeight="1">
      <c r="A2922" s="53">
        <v>2023</v>
      </c>
      <c r="B2922" s="9" t="s">
        <v>35</v>
      </c>
      <c r="C2922" s="55" t="s">
        <v>161</v>
      </c>
      <c r="D2922" s="9" t="s">
        <v>126</v>
      </c>
      <c r="E2922" s="53">
        <v>4</v>
      </c>
      <c r="F2922" s="53">
        <v>2</v>
      </c>
      <c r="G2922" s="54">
        <v>3507.4175300000002</v>
      </c>
      <c r="H2922" s="54">
        <v>90743.717399999994</v>
      </c>
      <c r="I2922" s="54">
        <v>-87236.299870000003</v>
      </c>
    </row>
    <row r="2923" spans="1:9" ht="18.75" customHeight="1">
      <c r="A2923" s="53">
        <v>2023</v>
      </c>
      <c r="B2923" s="9" t="s">
        <v>35</v>
      </c>
      <c r="C2923" s="55" t="s">
        <v>196</v>
      </c>
      <c r="D2923" s="9" t="s">
        <v>126</v>
      </c>
      <c r="E2923" s="53">
        <v>4</v>
      </c>
      <c r="F2923" s="53">
        <v>2</v>
      </c>
      <c r="G2923" s="54">
        <v>269.91185999999999</v>
      </c>
      <c r="H2923" s="54">
        <v>1069.93832</v>
      </c>
      <c r="I2923" s="54">
        <v>-800.02646000000004</v>
      </c>
    </row>
    <row r="2924" spans="1:9" ht="18.75" customHeight="1">
      <c r="A2924" s="53">
        <v>2023</v>
      </c>
      <c r="B2924" s="9" t="s">
        <v>35</v>
      </c>
      <c r="C2924" s="55" t="s">
        <v>231</v>
      </c>
      <c r="D2924" s="9" t="s">
        <v>126</v>
      </c>
      <c r="E2924" s="53">
        <v>4</v>
      </c>
      <c r="F2924" s="53">
        <v>2</v>
      </c>
      <c r="G2924" s="54">
        <v>345.07886999999999</v>
      </c>
      <c r="H2924" s="54">
        <v>175.47826000000001</v>
      </c>
      <c r="I2924" s="54">
        <v>169.60060999999999</v>
      </c>
    </row>
    <row r="2925" spans="1:9" ht="18.75" customHeight="1">
      <c r="A2925" s="53">
        <v>2023</v>
      </c>
      <c r="B2925" s="9" t="s">
        <v>35</v>
      </c>
      <c r="C2925" s="55" t="s">
        <v>204</v>
      </c>
      <c r="D2925" s="9" t="s">
        <v>126</v>
      </c>
      <c r="E2925" s="53">
        <v>4</v>
      </c>
      <c r="F2925" s="53">
        <v>2</v>
      </c>
      <c r="G2925" s="54">
        <v>136.46142</v>
      </c>
      <c r="H2925" s="54">
        <v>10.919700000000001</v>
      </c>
      <c r="I2925" s="54">
        <v>125.54172</v>
      </c>
    </row>
    <row r="2926" spans="1:9" ht="18.75" customHeight="1">
      <c r="A2926" s="53">
        <v>2023</v>
      </c>
      <c r="B2926" s="9" t="s">
        <v>35</v>
      </c>
      <c r="C2926" s="55" t="s">
        <v>237</v>
      </c>
      <c r="D2926" s="9" t="s">
        <v>126</v>
      </c>
      <c r="E2926" s="53">
        <v>4</v>
      </c>
      <c r="F2926" s="53">
        <v>2</v>
      </c>
      <c r="G2926" s="54" t="s">
        <v>92</v>
      </c>
      <c r="H2926" s="54">
        <v>67.064710000000005</v>
      </c>
      <c r="I2926" s="54">
        <v>-67.064710000000005</v>
      </c>
    </row>
    <row r="2927" spans="1:9" ht="18.75" customHeight="1">
      <c r="A2927" s="53">
        <v>2023</v>
      </c>
      <c r="B2927" s="9" t="s">
        <v>35</v>
      </c>
      <c r="C2927" s="55" t="s">
        <v>228</v>
      </c>
      <c r="D2927" s="9" t="s">
        <v>126</v>
      </c>
      <c r="E2927" s="53">
        <v>4</v>
      </c>
      <c r="F2927" s="53">
        <v>2</v>
      </c>
      <c r="G2927" s="54">
        <v>50.55</v>
      </c>
      <c r="H2927" s="54">
        <v>3.1065700000000001</v>
      </c>
      <c r="I2927" s="54">
        <v>47.443429999999999</v>
      </c>
    </row>
    <row r="2928" spans="1:9" ht="18.75" customHeight="1">
      <c r="A2928" s="53">
        <v>2023</v>
      </c>
      <c r="B2928" s="9" t="s">
        <v>35</v>
      </c>
      <c r="C2928" s="55" t="s">
        <v>162</v>
      </c>
      <c r="D2928" s="9" t="s">
        <v>126</v>
      </c>
      <c r="E2928" s="53">
        <v>4</v>
      </c>
      <c r="F2928" s="53">
        <v>2</v>
      </c>
      <c r="G2928" s="54">
        <v>26568.29607</v>
      </c>
      <c r="H2928" s="54">
        <v>162.37374</v>
      </c>
      <c r="I2928" s="54">
        <v>26405.922330000001</v>
      </c>
    </row>
    <row r="2929" spans="1:9" ht="18.75" customHeight="1">
      <c r="A2929" s="53">
        <v>2023</v>
      </c>
      <c r="B2929" s="9" t="s">
        <v>35</v>
      </c>
      <c r="C2929" s="55" t="s">
        <v>197</v>
      </c>
      <c r="D2929" s="9" t="s">
        <v>126</v>
      </c>
      <c r="E2929" s="53">
        <v>4</v>
      </c>
      <c r="F2929" s="53">
        <v>2</v>
      </c>
      <c r="G2929" s="54">
        <v>677.54165</v>
      </c>
      <c r="H2929" s="54" t="s">
        <v>92</v>
      </c>
      <c r="I2929" s="54">
        <v>677.54165</v>
      </c>
    </row>
    <row r="2930" spans="1:9" ht="18.75" customHeight="1">
      <c r="A2930" s="53">
        <v>2023</v>
      </c>
      <c r="B2930" s="9" t="s">
        <v>35</v>
      </c>
      <c r="C2930" s="55" t="s">
        <v>198</v>
      </c>
      <c r="D2930" s="9" t="s">
        <v>126</v>
      </c>
      <c r="E2930" s="53">
        <v>4</v>
      </c>
      <c r="F2930" s="53">
        <v>2</v>
      </c>
      <c r="G2930" s="54">
        <v>1782.94677</v>
      </c>
      <c r="H2930" s="54" t="s">
        <v>92</v>
      </c>
      <c r="I2930" s="54">
        <v>1782.94677</v>
      </c>
    </row>
    <row r="2931" spans="1:9" ht="18.75" customHeight="1">
      <c r="A2931" s="53">
        <v>2023</v>
      </c>
      <c r="B2931" s="9" t="s">
        <v>35</v>
      </c>
      <c r="C2931" s="55" t="s">
        <v>205</v>
      </c>
      <c r="D2931" s="9" t="s">
        <v>126</v>
      </c>
      <c r="E2931" s="53">
        <v>4</v>
      </c>
      <c r="F2931" s="53">
        <v>2</v>
      </c>
      <c r="G2931" s="54" t="s">
        <v>92</v>
      </c>
      <c r="H2931" s="54">
        <v>264.89112</v>
      </c>
      <c r="I2931" s="54">
        <v>-264.89112</v>
      </c>
    </row>
    <row r="2932" spans="1:9" ht="18.75" customHeight="1">
      <c r="A2932" s="53">
        <v>2023</v>
      </c>
      <c r="B2932" s="9" t="s">
        <v>35</v>
      </c>
      <c r="C2932" s="55" t="s">
        <v>163</v>
      </c>
      <c r="D2932" s="9" t="s">
        <v>126</v>
      </c>
      <c r="E2932" s="53">
        <v>4</v>
      </c>
      <c r="F2932" s="53">
        <v>2</v>
      </c>
      <c r="G2932" s="54">
        <v>3898.20435</v>
      </c>
      <c r="H2932" s="54">
        <v>8079.2861899999998</v>
      </c>
      <c r="I2932" s="54">
        <v>-4181.0818399999998</v>
      </c>
    </row>
    <row r="2933" spans="1:9" ht="18.75" customHeight="1">
      <c r="A2933" s="53">
        <v>2023</v>
      </c>
      <c r="B2933" s="9" t="s">
        <v>35</v>
      </c>
      <c r="C2933" s="55" t="s">
        <v>164</v>
      </c>
      <c r="D2933" s="9" t="s">
        <v>126</v>
      </c>
      <c r="E2933" s="53">
        <v>4</v>
      </c>
      <c r="F2933" s="53">
        <v>2</v>
      </c>
      <c r="G2933" s="54" t="s">
        <v>92</v>
      </c>
      <c r="H2933" s="54">
        <v>50.888500000000001</v>
      </c>
      <c r="I2933" s="54">
        <v>-50.888500000000001</v>
      </c>
    </row>
    <row r="2934" spans="1:9" ht="18.75" customHeight="1">
      <c r="A2934" s="53">
        <v>2023</v>
      </c>
      <c r="B2934" s="9" t="s">
        <v>35</v>
      </c>
      <c r="C2934" s="55" t="s">
        <v>166</v>
      </c>
      <c r="D2934" s="9" t="s">
        <v>126</v>
      </c>
      <c r="E2934" s="53">
        <v>4</v>
      </c>
      <c r="F2934" s="53">
        <v>2</v>
      </c>
      <c r="G2934" s="54" t="s">
        <v>92</v>
      </c>
      <c r="H2934" s="54">
        <v>119.92847999999999</v>
      </c>
      <c r="I2934" s="54">
        <v>-119.92847999999999</v>
      </c>
    </row>
    <row r="2935" spans="1:9" ht="18.75" customHeight="1">
      <c r="A2935" s="53">
        <v>2023</v>
      </c>
      <c r="B2935" s="9" t="s">
        <v>35</v>
      </c>
      <c r="C2935" s="55" t="s">
        <v>206</v>
      </c>
      <c r="D2935" s="9" t="s">
        <v>126</v>
      </c>
      <c r="E2935" s="53">
        <v>4</v>
      </c>
      <c r="F2935" s="53">
        <v>2</v>
      </c>
      <c r="G2935" s="54">
        <v>6412.1501099999996</v>
      </c>
      <c r="H2935" s="54">
        <v>8975.0652900000005</v>
      </c>
      <c r="I2935" s="54">
        <v>-2562.91518</v>
      </c>
    </row>
    <row r="2936" spans="1:9" ht="18.75" customHeight="1">
      <c r="A2936" s="53">
        <v>2023</v>
      </c>
      <c r="B2936" s="9" t="s">
        <v>35</v>
      </c>
      <c r="C2936" s="55" t="s">
        <v>167</v>
      </c>
      <c r="D2936" s="9" t="s">
        <v>126</v>
      </c>
      <c r="E2936" s="53">
        <v>4</v>
      </c>
      <c r="F2936" s="53">
        <v>2</v>
      </c>
      <c r="G2936" s="54">
        <v>557.70389999999998</v>
      </c>
      <c r="H2936" s="54">
        <v>12.89781</v>
      </c>
      <c r="I2936" s="54">
        <v>544.80609000000004</v>
      </c>
    </row>
    <row r="2937" spans="1:9" ht="18.75" customHeight="1">
      <c r="A2937" s="53">
        <v>2023</v>
      </c>
      <c r="B2937" s="9" t="s">
        <v>35</v>
      </c>
      <c r="C2937" s="55" t="s">
        <v>168</v>
      </c>
      <c r="D2937" s="9" t="s">
        <v>126</v>
      </c>
      <c r="E2937" s="53">
        <v>4</v>
      </c>
      <c r="F2937" s="53">
        <v>2</v>
      </c>
      <c r="G2937" s="54">
        <v>2330.0351300000002</v>
      </c>
      <c r="H2937" s="54">
        <v>10683.007739999999</v>
      </c>
      <c r="I2937" s="54">
        <v>-8352.9726100000007</v>
      </c>
    </row>
    <row r="2938" spans="1:9" ht="18.75" customHeight="1">
      <c r="A2938" s="53">
        <v>2023</v>
      </c>
      <c r="B2938" s="9" t="s">
        <v>35</v>
      </c>
      <c r="C2938" s="55" t="s">
        <v>244</v>
      </c>
      <c r="D2938" s="9" t="s">
        <v>126</v>
      </c>
      <c r="E2938" s="53">
        <v>4</v>
      </c>
      <c r="F2938" s="53">
        <v>2</v>
      </c>
      <c r="G2938" s="54" t="s">
        <v>92</v>
      </c>
      <c r="H2938" s="54">
        <v>138.76545999999999</v>
      </c>
      <c r="I2938" s="54">
        <v>-138.76545999999999</v>
      </c>
    </row>
    <row r="2939" spans="1:9" ht="18.75" customHeight="1">
      <c r="A2939" s="53">
        <v>2023</v>
      </c>
      <c r="B2939" s="9" t="s">
        <v>35</v>
      </c>
      <c r="C2939" s="55" t="s">
        <v>213</v>
      </c>
      <c r="D2939" s="9" t="s">
        <v>126</v>
      </c>
      <c r="E2939" s="53">
        <v>4</v>
      </c>
      <c r="F2939" s="53">
        <v>2</v>
      </c>
      <c r="G2939" s="54" t="s">
        <v>92</v>
      </c>
      <c r="H2939" s="54">
        <v>137.16709</v>
      </c>
      <c r="I2939" s="54">
        <v>-137.16709</v>
      </c>
    </row>
    <row r="2940" spans="1:9" ht="18.75" customHeight="1">
      <c r="A2940" s="53">
        <v>2023</v>
      </c>
      <c r="B2940" s="9" t="s">
        <v>35</v>
      </c>
      <c r="C2940" s="55" t="s">
        <v>214</v>
      </c>
      <c r="D2940" s="9" t="s">
        <v>126</v>
      </c>
      <c r="E2940" s="53">
        <v>4</v>
      </c>
      <c r="F2940" s="53">
        <v>2</v>
      </c>
      <c r="G2940" s="54">
        <v>141.40208000000001</v>
      </c>
      <c r="H2940" s="54">
        <v>10715.59959</v>
      </c>
      <c r="I2940" s="54">
        <v>-10574.19751</v>
      </c>
    </row>
    <row r="2941" spans="1:9" ht="18.75" customHeight="1">
      <c r="A2941" s="53">
        <v>2023</v>
      </c>
      <c r="B2941" s="9" t="s">
        <v>35</v>
      </c>
      <c r="C2941" s="55" t="s">
        <v>170</v>
      </c>
      <c r="D2941" s="9" t="s">
        <v>126</v>
      </c>
      <c r="E2941" s="53">
        <v>4</v>
      </c>
      <c r="F2941" s="53">
        <v>2</v>
      </c>
      <c r="G2941" s="54">
        <v>1586.28251</v>
      </c>
      <c r="H2941" s="54" t="s">
        <v>92</v>
      </c>
      <c r="I2941" s="54">
        <v>1586.28251</v>
      </c>
    </row>
    <row r="2942" spans="1:9" ht="18.75" customHeight="1">
      <c r="A2942" s="53">
        <v>2023</v>
      </c>
      <c r="B2942" s="9" t="s">
        <v>35</v>
      </c>
      <c r="C2942" s="55" t="s">
        <v>250</v>
      </c>
      <c r="D2942" s="9" t="s">
        <v>126</v>
      </c>
      <c r="E2942" s="53">
        <v>4</v>
      </c>
      <c r="F2942" s="53">
        <v>2</v>
      </c>
      <c r="G2942" s="54">
        <v>669.94482000000005</v>
      </c>
      <c r="H2942" s="54">
        <v>2.03044</v>
      </c>
      <c r="I2942" s="54">
        <v>667.91438000000005</v>
      </c>
    </row>
    <row r="2943" spans="1:9" ht="18.75" customHeight="1">
      <c r="A2943" s="53">
        <v>2023</v>
      </c>
      <c r="B2943" s="9" t="s">
        <v>35</v>
      </c>
      <c r="C2943" s="55" t="s">
        <v>232</v>
      </c>
      <c r="D2943" s="9" t="s">
        <v>126</v>
      </c>
      <c r="E2943" s="53">
        <v>4</v>
      </c>
      <c r="F2943" s="53">
        <v>2</v>
      </c>
      <c r="G2943" s="54">
        <v>423.51206999999999</v>
      </c>
      <c r="H2943" s="54">
        <v>281.57254</v>
      </c>
      <c r="I2943" s="54">
        <v>141.93952999999999</v>
      </c>
    </row>
    <row r="2944" spans="1:9" ht="18.75" customHeight="1">
      <c r="A2944" s="53">
        <v>2023</v>
      </c>
      <c r="B2944" s="9" t="s">
        <v>35</v>
      </c>
      <c r="C2944" s="55" t="s">
        <v>171</v>
      </c>
      <c r="D2944" s="9" t="s">
        <v>126</v>
      </c>
      <c r="E2944" s="53">
        <v>4</v>
      </c>
      <c r="F2944" s="53">
        <v>2</v>
      </c>
      <c r="G2944" s="54">
        <v>10.555</v>
      </c>
      <c r="H2944" s="54">
        <v>3263.45408</v>
      </c>
      <c r="I2944" s="54">
        <v>-3252.8990800000001</v>
      </c>
    </row>
    <row r="2945" spans="1:9" ht="18.75" customHeight="1">
      <c r="A2945" s="53">
        <v>2023</v>
      </c>
      <c r="B2945" s="9" t="s">
        <v>35</v>
      </c>
      <c r="C2945" s="55" t="s">
        <v>243</v>
      </c>
      <c r="D2945" s="9" t="s">
        <v>126</v>
      </c>
      <c r="E2945" s="53">
        <v>4</v>
      </c>
      <c r="F2945" s="53">
        <v>2</v>
      </c>
      <c r="G2945" s="54">
        <v>430.84858000000003</v>
      </c>
      <c r="H2945" s="54">
        <v>34.513849999999998</v>
      </c>
      <c r="I2945" s="54">
        <v>396.33472999999998</v>
      </c>
    </row>
    <row r="2946" spans="1:9" ht="18.75" customHeight="1">
      <c r="A2946" s="53">
        <v>2023</v>
      </c>
      <c r="B2946" s="9" t="s">
        <v>35</v>
      </c>
      <c r="C2946" s="55" t="s">
        <v>246</v>
      </c>
      <c r="D2946" s="9" t="s">
        <v>126</v>
      </c>
      <c r="E2946" s="53">
        <v>4</v>
      </c>
      <c r="F2946" s="53">
        <v>2</v>
      </c>
      <c r="G2946" s="54" t="s">
        <v>92</v>
      </c>
      <c r="H2946" s="54">
        <v>83.224760000000003</v>
      </c>
      <c r="I2946" s="54">
        <v>-83.224760000000003</v>
      </c>
    </row>
    <row r="2947" spans="1:9" ht="18.75" customHeight="1">
      <c r="A2947" s="53">
        <v>2023</v>
      </c>
      <c r="B2947" s="9" t="s">
        <v>35</v>
      </c>
      <c r="C2947" s="55" t="s">
        <v>172</v>
      </c>
      <c r="D2947" s="9" t="s">
        <v>126</v>
      </c>
      <c r="E2947" s="53">
        <v>4</v>
      </c>
      <c r="F2947" s="53">
        <v>2</v>
      </c>
      <c r="G2947" s="54">
        <v>1760.682</v>
      </c>
      <c r="H2947" s="54">
        <v>594.26806999999997</v>
      </c>
      <c r="I2947" s="54">
        <v>1166.4139299999999</v>
      </c>
    </row>
    <row r="2948" spans="1:9" ht="18.75" customHeight="1">
      <c r="A2948" s="53">
        <v>2023</v>
      </c>
      <c r="B2948" s="9" t="s">
        <v>35</v>
      </c>
      <c r="C2948" s="55" t="s">
        <v>173</v>
      </c>
      <c r="D2948" s="9" t="s">
        <v>126</v>
      </c>
      <c r="E2948" s="53">
        <v>4</v>
      </c>
      <c r="F2948" s="53">
        <v>2</v>
      </c>
      <c r="G2948" s="54">
        <v>1088.3275599999999</v>
      </c>
      <c r="H2948" s="54">
        <v>16317.817789999999</v>
      </c>
      <c r="I2948" s="54">
        <v>-15229.490229999999</v>
      </c>
    </row>
    <row r="2949" spans="1:9" ht="18.75" customHeight="1">
      <c r="A2949" s="53">
        <v>2023</v>
      </c>
      <c r="B2949" s="9" t="s">
        <v>35</v>
      </c>
      <c r="C2949" s="55" t="s">
        <v>174</v>
      </c>
      <c r="D2949" s="9" t="s">
        <v>126</v>
      </c>
      <c r="E2949" s="53">
        <v>4</v>
      </c>
      <c r="F2949" s="53">
        <v>2</v>
      </c>
      <c r="G2949" s="54">
        <v>10.68089</v>
      </c>
      <c r="H2949" s="54">
        <v>1127.0982200000001</v>
      </c>
      <c r="I2949" s="54">
        <v>-1116.41733</v>
      </c>
    </row>
    <row r="2950" spans="1:9" ht="18.75" customHeight="1">
      <c r="A2950" s="53">
        <v>2023</v>
      </c>
      <c r="B2950" s="9" t="s">
        <v>35</v>
      </c>
      <c r="C2950" s="55" t="s">
        <v>199</v>
      </c>
      <c r="D2950" s="9" t="s">
        <v>126</v>
      </c>
      <c r="E2950" s="53">
        <v>4</v>
      </c>
      <c r="F2950" s="53">
        <v>2</v>
      </c>
      <c r="G2950" s="54">
        <v>371.23860000000002</v>
      </c>
      <c r="H2950" s="54">
        <v>783.31500000000005</v>
      </c>
      <c r="I2950" s="54">
        <v>-412.07639999999998</v>
      </c>
    </row>
    <row r="2951" spans="1:9" ht="18.75" customHeight="1">
      <c r="A2951" s="53">
        <v>2023</v>
      </c>
      <c r="B2951" s="9" t="s">
        <v>35</v>
      </c>
      <c r="C2951" s="55" t="s">
        <v>175</v>
      </c>
      <c r="D2951" s="9" t="s">
        <v>126</v>
      </c>
      <c r="E2951" s="53">
        <v>4</v>
      </c>
      <c r="F2951" s="53">
        <v>2</v>
      </c>
      <c r="G2951" s="54" t="s">
        <v>92</v>
      </c>
      <c r="H2951" s="54">
        <v>11713.830529999999</v>
      </c>
      <c r="I2951" s="54">
        <v>-11713.830529999999</v>
      </c>
    </row>
    <row r="2952" spans="1:9" ht="18.75" customHeight="1">
      <c r="A2952" s="53">
        <v>2023</v>
      </c>
      <c r="B2952" s="9" t="s">
        <v>35</v>
      </c>
      <c r="C2952" s="55" t="s">
        <v>251</v>
      </c>
      <c r="D2952" s="9" t="s">
        <v>126</v>
      </c>
      <c r="E2952" s="53">
        <v>4</v>
      </c>
      <c r="F2952" s="53">
        <v>2</v>
      </c>
      <c r="G2952" s="54">
        <v>112.26016</v>
      </c>
      <c r="H2952" s="54" t="s">
        <v>92</v>
      </c>
      <c r="I2952" s="54">
        <v>112.26016</v>
      </c>
    </row>
    <row r="2953" spans="1:9" ht="18.75" customHeight="1">
      <c r="A2953" s="53">
        <v>2023</v>
      </c>
      <c r="B2953" s="9" t="s">
        <v>35</v>
      </c>
      <c r="C2953" s="55" t="s">
        <v>176</v>
      </c>
      <c r="D2953" s="9" t="s">
        <v>126</v>
      </c>
      <c r="E2953" s="53">
        <v>4</v>
      </c>
      <c r="F2953" s="53">
        <v>2</v>
      </c>
      <c r="G2953" s="54">
        <v>1.3494299999999999</v>
      </c>
      <c r="H2953" s="54">
        <v>58.999499999999998</v>
      </c>
      <c r="I2953" s="54">
        <v>-57.650069999999999</v>
      </c>
    </row>
    <row r="2954" spans="1:9" ht="18.75" customHeight="1">
      <c r="A2954" s="53">
        <v>2023</v>
      </c>
      <c r="B2954" s="9" t="s">
        <v>35</v>
      </c>
      <c r="C2954" s="55" t="s">
        <v>207</v>
      </c>
      <c r="D2954" s="9" t="s">
        <v>126</v>
      </c>
      <c r="E2954" s="53">
        <v>4</v>
      </c>
      <c r="F2954" s="53">
        <v>2</v>
      </c>
      <c r="G2954" s="54">
        <v>0.80593000000000004</v>
      </c>
      <c r="H2954" s="54">
        <v>126.48943</v>
      </c>
      <c r="I2954" s="54">
        <v>-125.6835</v>
      </c>
    </row>
    <row r="2955" spans="1:9" ht="18.75" customHeight="1">
      <c r="A2955" s="53">
        <v>2023</v>
      </c>
      <c r="B2955" s="9" t="s">
        <v>35</v>
      </c>
      <c r="C2955" s="55" t="s">
        <v>177</v>
      </c>
      <c r="D2955" s="9" t="s">
        <v>126</v>
      </c>
      <c r="E2955" s="53">
        <v>4</v>
      </c>
      <c r="F2955" s="53">
        <v>2</v>
      </c>
      <c r="G2955" s="54">
        <v>467.95496000000003</v>
      </c>
      <c r="H2955" s="54">
        <v>3189.8480300000001</v>
      </c>
      <c r="I2955" s="54">
        <v>-2721.8930700000001</v>
      </c>
    </row>
    <row r="2956" spans="1:9" ht="18.75" customHeight="1">
      <c r="A2956" s="53">
        <v>2023</v>
      </c>
      <c r="B2956" s="9" t="s">
        <v>35</v>
      </c>
      <c r="C2956" s="55" t="s">
        <v>178</v>
      </c>
      <c r="D2956" s="9" t="s">
        <v>126</v>
      </c>
      <c r="E2956" s="53">
        <v>4</v>
      </c>
      <c r="F2956" s="53">
        <v>2</v>
      </c>
      <c r="G2956" s="54">
        <v>312.66577999999998</v>
      </c>
      <c r="H2956" s="54">
        <v>650.22089000000005</v>
      </c>
      <c r="I2956" s="54">
        <v>-337.55511000000001</v>
      </c>
    </row>
    <row r="2957" spans="1:9" ht="18.75" customHeight="1">
      <c r="A2957" s="53">
        <v>2023</v>
      </c>
      <c r="B2957" s="9" t="s">
        <v>35</v>
      </c>
      <c r="C2957" s="55" t="s">
        <v>179</v>
      </c>
      <c r="D2957" s="9" t="s">
        <v>126</v>
      </c>
      <c r="E2957" s="53">
        <v>4</v>
      </c>
      <c r="F2957" s="53">
        <v>2</v>
      </c>
      <c r="G2957" s="54">
        <v>36364.019339999999</v>
      </c>
      <c r="H2957" s="54">
        <v>68742.870559999996</v>
      </c>
      <c r="I2957" s="54">
        <v>-32378.85122</v>
      </c>
    </row>
    <row r="2958" spans="1:9" ht="18.75" customHeight="1">
      <c r="A2958" s="53">
        <v>2023</v>
      </c>
      <c r="B2958" s="9" t="s">
        <v>35</v>
      </c>
      <c r="C2958" s="55" t="s">
        <v>180</v>
      </c>
      <c r="D2958" s="9" t="s">
        <v>126</v>
      </c>
      <c r="E2958" s="53">
        <v>4</v>
      </c>
      <c r="F2958" s="53">
        <v>2</v>
      </c>
      <c r="G2958" s="54">
        <v>62.251170000000002</v>
      </c>
      <c r="H2958" s="54">
        <v>934.80124000000001</v>
      </c>
      <c r="I2958" s="54">
        <v>-872.55007000000001</v>
      </c>
    </row>
    <row r="2959" spans="1:9" ht="18.75" customHeight="1">
      <c r="A2959" s="53">
        <v>2023</v>
      </c>
      <c r="B2959" s="9" t="s">
        <v>35</v>
      </c>
      <c r="C2959" s="55" t="s">
        <v>229</v>
      </c>
      <c r="D2959" s="9" t="s">
        <v>126</v>
      </c>
      <c r="E2959" s="53">
        <v>4</v>
      </c>
      <c r="F2959" s="53">
        <v>2</v>
      </c>
      <c r="G2959" s="54">
        <v>54.755000000000003</v>
      </c>
      <c r="H2959" s="54">
        <v>425.69675999999998</v>
      </c>
      <c r="I2959" s="54">
        <v>-370.94175999999999</v>
      </c>
    </row>
    <row r="2960" spans="1:9" ht="18.75" customHeight="1">
      <c r="A2960" s="53">
        <v>2023</v>
      </c>
      <c r="B2960" s="9" t="s">
        <v>35</v>
      </c>
      <c r="C2960" s="55" t="s">
        <v>208</v>
      </c>
      <c r="D2960" s="9" t="s">
        <v>126</v>
      </c>
      <c r="E2960" s="53">
        <v>4</v>
      </c>
      <c r="F2960" s="53">
        <v>2</v>
      </c>
      <c r="G2960" s="54">
        <v>1.9030800000000001</v>
      </c>
      <c r="H2960" s="54">
        <v>1248.8601699999899</v>
      </c>
      <c r="I2960" s="54">
        <v>-1246.9570900000001</v>
      </c>
    </row>
    <row r="2961" spans="1:9" ht="18.75" customHeight="1">
      <c r="A2961" s="53">
        <v>2023</v>
      </c>
      <c r="B2961" s="9" t="s">
        <v>35</v>
      </c>
      <c r="C2961" s="55" t="s">
        <v>216</v>
      </c>
      <c r="D2961" s="9" t="s">
        <v>126</v>
      </c>
      <c r="E2961" s="53">
        <v>4</v>
      </c>
      <c r="F2961" s="53">
        <v>2</v>
      </c>
      <c r="G2961" s="54" t="s">
        <v>92</v>
      </c>
      <c r="H2961" s="54">
        <v>226.51209</v>
      </c>
      <c r="I2961" s="54">
        <v>-226.51209</v>
      </c>
    </row>
    <row r="2962" spans="1:9" ht="18.75" customHeight="1">
      <c r="A2962" s="53">
        <v>2023</v>
      </c>
      <c r="B2962" s="9" t="s">
        <v>35</v>
      </c>
      <c r="C2962" s="55" t="s">
        <v>220</v>
      </c>
      <c r="D2962" s="9" t="s">
        <v>126</v>
      </c>
      <c r="E2962" s="53">
        <v>4</v>
      </c>
      <c r="F2962" s="53">
        <v>2</v>
      </c>
      <c r="G2962" s="54" t="s">
        <v>92</v>
      </c>
      <c r="H2962" s="54">
        <v>908.18191999999999</v>
      </c>
      <c r="I2962" s="54">
        <v>-908.18191999999999</v>
      </c>
    </row>
    <row r="2963" spans="1:9" ht="18.75" customHeight="1">
      <c r="A2963" s="53">
        <v>2023</v>
      </c>
      <c r="B2963" s="9" t="s">
        <v>35</v>
      </c>
      <c r="C2963" s="55" t="s">
        <v>181</v>
      </c>
      <c r="D2963" s="9" t="s">
        <v>126</v>
      </c>
      <c r="E2963" s="53">
        <v>4</v>
      </c>
      <c r="F2963" s="53">
        <v>2</v>
      </c>
      <c r="G2963" s="54">
        <v>13927.152830000001</v>
      </c>
      <c r="H2963" s="54">
        <v>35731.494740000002</v>
      </c>
      <c r="I2963" s="54">
        <v>-21804.341909999999</v>
      </c>
    </row>
    <row r="2964" spans="1:9" ht="18.75" customHeight="1">
      <c r="A2964" s="53">
        <v>2023</v>
      </c>
      <c r="B2964" s="9" t="s">
        <v>35</v>
      </c>
      <c r="C2964" s="55" t="s">
        <v>248</v>
      </c>
      <c r="D2964" s="9" t="s">
        <v>126</v>
      </c>
      <c r="E2964" s="53">
        <v>4</v>
      </c>
      <c r="F2964" s="53">
        <v>2</v>
      </c>
      <c r="G2964" s="54">
        <v>149.77191999999999</v>
      </c>
      <c r="H2964" s="54">
        <v>16.619430000000001</v>
      </c>
      <c r="I2964" s="54">
        <v>133.15249</v>
      </c>
    </row>
    <row r="2965" spans="1:9" ht="18.75" customHeight="1">
      <c r="A2965" s="53">
        <v>2023</v>
      </c>
      <c r="B2965" s="9" t="s">
        <v>35</v>
      </c>
      <c r="C2965" s="55" t="s">
        <v>182</v>
      </c>
      <c r="D2965" s="9" t="s">
        <v>126</v>
      </c>
      <c r="E2965" s="53">
        <v>4</v>
      </c>
      <c r="F2965" s="53">
        <v>2</v>
      </c>
      <c r="G2965" s="54">
        <v>1597.1316099999999</v>
      </c>
      <c r="H2965" s="54">
        <v>2054.4594699999998</v>
      </c>
      <c r="I2965" s="54">
        <v>-457.32785999999999</v>
      </c>
    </row>
    <row r="2966" spans="1:9" ht="18.75" customHeight="1">
      <c r="A2966" s="53">
        <v>2023</v>
      </c>
      <c r="B2966" s="9" t="s">
        <v>35</v>
      </c>
      <c r="C2966" s="55" t="s">
        <v>183</v>
      </c>
      <c r="D2966" s="9" t="s">
        <v>126</v>
      </c>
      <c r="E2966" s="53">
        <v>4</v>
      </c>
      <c r="F2966" s="53">
        <v>2</v>
      </c>
      <c r="G2966" s="54">
        <v>546.28746000000001</v>
      </c>
      <c r="H2966" s="54">
        <v>1367.2234000000001</v>
      </c>
      <c r="I2966" s="54">
        <v>-820.93593999999996</v>
      </c>
    </row>
    <row r="2967" spans="1:9" ht="18.75" customHeight="1">
      <c r="A2967" s="53">
        <v>2023</v>
      </c>
      <c r="B2967" s="9" t="s">
        <v>35</v>
      </c>
      <c r="C2967" s="55" t="s">
        <v>184</v>
      </c>
      <c r="D2967" s="9" t="s">
        <v>126</v>
      </c>
      <c r="E2967" s="53">
        <v>4</v>
      </c>
      <c r="F2967" s="53">
        <v>2</v>
      </c>
      <c r="G2967" s="54">
        <v>55304.402929999997</v>
      </c>
      <c r="H2967" s="54">
        <v>110405.59656999999</v>
      </c>
      <c r="I2967" s="54">
        <v>-55101.193639999998</v>
      </c>
    </row>
    <row r="2968" spans="1:9" ht="18.75" customHeight="1">
      <c r="A2968" s="53">
        <v>2023</v>
      </c>
      <c r="B2968" s="9" t="s">
        <v>35</v>
      </c>
      <c r="C2968" s="55" t="s">
        <v>209</v>
      </c>
      <c r="D2968" s="9" t="s">
        <v>126</v>
      </c>
      <c r="E2968" s="53">
        <v>4</v>
      </c>
      <c r="F2968" s="53">
        <v>2</v>
      </c>
      <c r="G2968" s="54">
        <v>164.60524000000001</v>
      </c>
      <c r="H2968" s="54" t="s">
        <v>92</v>
      </c>
      <c r="I2968" s="54">
        <v>164.60524000000001</v>
      </c>
    </row>
    <row r="2969" spans="1:9" ht="18.75" customHeight="1">
      <c r="A2969" s="53">
        <v>2023</v>
      </c>
      <c r="B2969" s="9" t="s">
        <v>35</v>
      </c>
      <c r="C2969" s="55" t="s">
        <v>210</v>
      </c>
      <c r="D2969" s="9" t="s">
        <v>126</v>
      </c>
      <c r="E2969" s="53">
        <v>4</v>
      </c>
      <c r="F2969" s="53">
        <v>2</v>
      </c>
      <c r="G2969" s="54">
        <v>405.53910999999999</v>
      </c>
      <c r="H2969" s="54">
        <v>20951.084149999999</v>
      </c>
      <c r="I2969" s="54">
        <v>-20545.545040000001</v>
      </c>
    </row>
    <row r="2970" spans="1:9" ht="18.75" customHeight="1">
      <c r="A2970" s="53">
        <v>2023</v>
      </c>
      <c r="B2970" s="9" t="s">
        <v>35</v>
      </c>
      <c r="C2970" s="55" t="s">
        <v>186</v>
      </c>
      <c r="D2970" s="9" t="s">
        <v>126</v>
      </c>
      <c r="E2970" s="53">
        <v>4</v>
      </c>
      <c r="F2970" s="53">
        <v>2</v>
      </c>
      <c r="G2970" s="54">
        <v>214.26096999999999</v>
      </c>
      <c r="H2970" s="54">
        <v>12105.4079</v>
      </c>
      <c r="I2970" s="54">
        <v>-11891.146930000001</v>
      </c>
    </row>
    <row r="2971" spans="1:9" ht="18.75" customHeight="1">
      <c r="A2971" s="53">
        <v>2023</v>
      </c>
      <c r="B2971" s="9" t="s">
        <v>35</v>
      </c>
      <c r="C2971" s="55" t="s">
        <v>233</v>
      </c>
      <c r="D2971" s="9" t="s">
        <v>126</v>
      </c>
      <c r="E2971" s="53">
        <v>4</v>
      </c>
      <c r="F2971" s="53">
        <v>2</v>
      </c>
      <c r="G2971" s="54">
        <v>296.90719999999999</v>
      </c>
      <c r="H2971" s="54" t="s">
        <v>92</v>
      </c>
      <c r="I2971" s="54">
        <v>296.90719999999999</v>
      </c>
    </row>
    <row r="2972" spans="1:9" ht="18.75" customHeight="1">
      <c r="A2972" s="53">
        <v>2023</v>
      </c>
      <c r="B2972" s="9" t="s">
        <v>35</v>
      </c>
      <c r="C2972" s="55" t="s">
        <v>221</v>
      </c>
      <c r="D2972" s="9" t="s">
        <v>126</v>
      </c>
      <c r="E2972" s="53">
        <v>4</v>
      </c>
      <c r="F2972" s="53">
        <v>2</v>
      </c>
      <c r="G2972" s="54" t="s">
        <v>92</v>
      </c>
      <c r="H2972" s="54">
        <v>74.458690000000004</v>
      </c>
      <c r="I2972" s="54">
        <v>-74.458690000000004</v>
      </c>
    </row>
    <row r="2973" spans="1:9" ht="18.75" customHeight="1">
      <c r="A2973" s="53">
        <v>2023</v>
      </c>
      <c r="B2973" s="9" t="s">
        <v>35</v>
      </c>
      <c r="C2973" s="55" t="s">
        <v>187</v>
      </c>
      <c r="D2973" s="9" t="s">
        <v>126</v>
      </c>
      <c r="E2973" s="53">
        <v>4</v>
      </c>
      <c r="F2973" s="53">
        <v>2</v>
      </c>
      <c r="G2973" s="54">
        <v>1554.8898200000001</v>
      </c>
      <c r="H2973" s="54">
        <v>6022.93559</v>
      </c>
      <c r="I2973" s="54">
        <v>-4468.0457699999997</v>
      </c>
    </row>
    <row r="2974" spans="1:9" ht="18.75" customHeight="1">
      <c r="A2974" s="53">
        <v>2023</v>
      </c>
      <c r="B2974" s="9" t="s">
        <v>35</v>
      </c>
      <c r="C2974" s="55" t="s">
        <v>188</v>
      </c>
      <c r="D2974" s="9" t="s">
        <v>126</v>
      </c>
      <c r="E2974" s="53">
        <v>4</v>
      </c>
      <c r="F2974" s="53">
        <v>2</v>
      </c>
      <c r="G2974" s="54">
        <v>126377.68549</v>
      </c>
      <c r="H2974" s="54">
        <v>682926.07383000001</v>
      </c>
      <c r="I2974" s="54">
        <v>-556548.38833999995</v>
      </c>
    </row>
    <row r="2975" spans="1:9" ht="18.75" customHeight="1">
      <c r="A2975" s="53">
        <v>2023</v>
      </c>
      <c r="B2975" s="9" t="s">
        <v>35</v>
      </c>
      <c r="C2975" s="55" t="s">
        <v>238</v>
      </c>
      <c r="D2975" s="9" t="s">
        <v>126</v>
      </c>
      <c r="E2975" s="53">
        <v>4</v>
      </c>
      <c r="F2975" s="53">
        <v>2</v>
      </c>
      <c r="G2975" s="54">
        <v>281.59609999999998</v>
      </c>
      <c r="H2975" s="54">
        <v>0.95669000000000004</v>
      </c>
      <c r="I2975" s="54">
        <v>280.63941</v>
      </c>
    </row>
    <row r="2976" spans="1:9" ht="18.75" customHeight="1">
      <c r="A2976" s="53">
        <v>2023</v>
      </c>
      <c r="B2976" s="9" t="s">
        <v>35</v>
      </c>
      <c r="C2976" s="55" t="s">
        <v>189</v>
      </c>
      <c r="D2976" s="9" t="s">
        <v>126</v>
      </c>
      <c r="E2976" s="53">
        <v>4</v>
      </c>
      <c r="F2976" s="53">
        <v>2</v>
      </c>
      <c r="G2976" s="54">
        <v>566417.29920999997</v>
      </c>
      <c r="H2976" s="54">
        <v>931651.73288000003</v>
      </c>
      <c r="I2976" s="54">
        <v>-365234.43367</v>
      </c>
    </row>
    <row r="2977" spans="1:9" ht="18.75" customHeight="1">
      <c r="A2977" s="53">
        <v>2023</v>
      </c>
      <c r="B2977" s="9" t="s">
        <v>35</v>
      </c>
      <c r="C2977" s="55" t="s">
        <v>242</v>
      </c>
      <c r="D2977" s="9" t="s">
        <v>126</v>
      </c>
      <c r="E2977" s="53">
        <v>4</v>
      </c>
      <c r="F2977" s="53">
        <v>2</v>
      </c>
      <c r="G2977" s="54">
        <v>3562.63</v>
      </c>
      <c r="H2977" s="54">
        <v>47.426389999999998</v>
      </c>
      <c r="I2977" s="54">
        <v>3515.20361</v>
      </c>
    </row>
    <row r="2978" spans="1:9" ht="18.75" customHeight="1">
      <c r="A2978" s="53">
        <v>2023</v>
      </c>
      <c r="B2978" s="9" t="s">
        <v>35</v>
      </c>
      <c r="C2978" s="55" t="s">
        <v>252</v>
      </c>
      <c r="D2978" s="9" t="s">
        <v>126</v>
      </c>
      <c r="E2978" s="53">
        <v>4</v>
      </c>
      <c r="F2978" s="53">
        <v>2</v>
      </c>
      <c r="G2978" s="54">
        <v>14.710290000000001</v>
      </c>
      <c r="H2978" s="54">
        <v>337.71474999999998</v>
      </c>
      <c r="I2978" s="54">
        <v>-323.00445999999999</v>
      </c>
    </row>
    <row r="2979" spans="1:9" ht="18.75" customHeight="1">
      <c r="A2979" s="53">
        <v>2023</v>
      </c>
      <c r="B2979" s="9" t="s">
        <v>35</v>
      </c>
      <c r="C2979" s="55" t="s">
        <v>222</v>
      </c>
      <c r="D2979" s="9" t="s">
        <v>126</v>
      </c>
      <c r="E2979" s="53">
        <v>4</v>
      </c>
      <c r="F2979" s="53">
        <v>2</v>
      </c>
      <c r="G2979" s="54" t="s">
        <v>92</v>
      </c>
      <c r="H2979" s="54">
        <v>241.70113000000001</v>
      </c>
      <c r="I2979" s="54">
        <v>-241.70113000000001</v>
      </c>
    </row>
    <row r="2980" spans="1:9" ht="18.75" customHeight="1">
      <c r="A2980" s="53">
        <v>2023</v>
      </c>
      <c r="B2980" s="9" t="s">
        <v>35</v>
      </c>
      <c r="C2980" s="55" t="s">
        <v>190</v>
      </c>
      <c r="D2980" s="9" t="s">
        <v>126</v>
      </c>
      <c r="E2980" s="53">
        <v>4</v>
      </c>
      <c r="F2980" s="53">
        <v>2</v>
      </c>
      <c r="G2980" s="54">
        <v>3086.6745299999998</v>
      </c>
      <c r="H2980" s="54">
        <v>53464.099499999997</v>
      </c>
      <c r="I2980" s="54">
        <v>-50377.42497</v>
      </c>
    </row>
    <row r="2981" spans="1:9" ht="18.75" customHeight="1">
      <c r="A2981" s="53">
        <v>2023</v>
      </c>
      <c r="B2981" s="9" t="s">
        <v>35</v>
      </c>
      <c r="C2981" s="55" t="s">
        <v>201</v>
      </c>
      <c r="D2981" s="9" t="s">
        <v>126</v>
      </c>
      <c r="E2981" s="53">
        <v>4</v>
      </c>
      <c r="F2981" s="53">
        <v>2</v>
      </c>
      <c r="G2981" s="54">
        <v>215.64302000000001</v>
      </c>
      <c r="H2981" s="54" t="s">
        <v>92</v>
      </c>
      <c r="I2981" s="54">
        <v>215.64302000000001</v>
      </c>
    </row>
    <row r="2982" spans="1:9" ht="18.75" customHeight="1">
      <c r="A2982" s="53">
        <v>2023</v>
      </c>
      <c r="B2982" s="9" t="s">
        <v>35</v>
      </c>
      <c r="C2982" s="55" t="s">
        <v>191</v>
      </c>
      <c r="D2982" s="9" t="s">
        <v>126</v>
      </c>
      <c r="E2982" s="53">
        <v>4</v>
      </c>
      <c r="F2982" s="53">
        <v>2</v>
      </c>
      <c r="G2982" s="54" t="s">
        <v>92</v>
      </c>
      <c r="H2982" s="54">
        <v>352.30714999999998</v>
      </c>
      <c r="I2982" s="54">
        <v>-352.30714999999998</v>
      </c>
    </row>
    <row r="2983" spans="1:9" ht="18.75" customHeight="1">
      <c r="A2983" s="53">
        <v>2023</v>
      </c>
      <c r="B2983" s="9" t="s">
        <v>35</v>
      </c>
      <c r="C2983" s="57" t="s">
        <v>192</v>
      </c>
      <c r="D2983" s="9" t="s">
        <v>126</v>
      </c>
      <c r="E2983" s="53">
        <v>4</v>
      </c>
      <c r="F2983" s="53">
        <v>2</v>
      </c>
      <c r="G2983" s="58">
        <v>18615.792910000077</v>
      </c>
      <c r="H2983" s="58">
        <v>8425.0157100013457</v>
      </c>
      <c r="I2983" s="58">
        <v>10190.777199999429</v>
      </c>
    </row>
    <row r="2984" spans="1:9" ht="18.75" customHeight="1">
      <c r="A2984" s="53">
        <v>2023</v>
      </c>
      <c r="B2984" s="9" t="s">
        <v>36</v>
      </c>
      <c r="C2984" s="55" t="s">
        <v>86</v>
      </c>
      <c r="D2984" s="9" t="s">
        <v>87</v>
      </c>
      <c r="E2984" s="53">
        <v>4</v>
      </c>
      <c r="F2984" s="53">
        <v>2</v>
      </c>
      <c r="G2984" s="54">
        <v>6365.3955400000004</v>
      </c>
      <c r="H2984" s="54">
        <v>4639.0080099999996</v>
      </c>
      <c r="I2984" s="54">
        <v>1726.38753</v>
      </c>
    </row>
    <row r="2985" spans="1:9" ht="18.75" customHeight="1">
      <c r="A2985" s="53">
        <v>2023</v>
      </c>
      <c r="B2985" s="9" t="s">
        <v>36</v>
      </c>
      <c r="C2985" s="55" t="s">
        <v>88</v>
      </c>
      <c r="D2985" s="9" t="s">
        <v>87</v>
      </c>
      <c r="E2985" s="53">
        <v>4</v>
      </c>
      <c r="F2985" s="53">
        <v>2</v>
      </c>
      <c r="G2985" s="54">
        <v>5708.8255799999997</v>
      </c>
      <c r="H2985" s="54">
        <v>22277.302230000001</v>
      </c>
      <c r="I2985" s="54">
        <v>-16568.476650000001</v>
      </c>
    </row>
    <row r="2986" spans="1:9" ht="18.75" customHeight="1">
      <c r="A2986" s="53">
        <v>2023</v>
      </c>
      <c r="B2986" s="9" t="s">
        <v>36</v>
      </c>
      <c r="C2986" s="55" t="s">
        <v>89</v>
      </c>
      <c r="D2986" s="9" t="s">
        <v>87</v>
      </c>
      <c r="E2986" s="53">
        <v>4</v>
      </c>
      <c r="F2986" s="53">
        <v>2</v>
      </c>
      <c r="G2986" s="54">
        <v>84063.657099999997</v>
      </c>
      <c r="H2986" s="54">
        <v>87576.284790000005</v>
      </c>
      <c r="I2986" s="54">
        <v>-3512.6276899999998</v>
      </c>
    </row>
    <row r="2987" spans="1:9" ht="18.75" customHeight="1">
      <c r="A2987" s="53">
        <v>2023</v>
      </c>
      <c r="B2987" s="9" t="s">
        <v>36</v>
      </c>
      <c r="C2987" s="55" t="s">
        <v>90</v>
      </c>
      <c r="D2987" s="9" t="s">
        <v>87</v>
      </c>
      <c r="E2987" s="53">
        <v>4</v>
      </c>
      <c r="F2987" s="53">
        <v>2</v>
      </c>
      <c r="G2987" s="54">
        <v>144123.22463000001</v>
      </c>
      <c r="H2987" s="54">
        <v>322345.97950000002</v>
      </c>
      <c r="I2987" s="54">
        <v>-178222.75487</v>
      </c>
    </row>
    <row r="2988" spans="1:9" ht="18.75" customHeight="1">
      <c r="A2988" s="53">
        <v>2023</v>
      </c>
      <c r="B2988" s="9" t="s">
        <v>36</v>
      </c>
      <c r="C2988" s="55" t="s">
        <v>91</v>
      </c>
      <c r="D2988" s="9" t="s">
        <v>87</v>
      </c>
      <c r="E2988" s="53">
        <v>4</v>
      </c>
      <c r="F2988" s="53">
        <v>2</v>
      </c>
      <c r="G2988" s="54">
        <v>9695.2877800000006</v>
      </c>
      <c r="H2988" s="54">
        <v>4215.6384799999996</v>
      </c>
      <c r="I2988" s="54">
        <v>5479.6493</v>
      </c>
    </row>
    <row r="2989" spans="1:9" ht="18.75" customHeight="1">
      <c r="A2989" s="53">
        <v>2023</v>
      </c>
      <c r="B2989" s="9" t="s">
        <v>36</v>
      </c>
      <c r="C2989" s="55" t="s">
        <v>93</v>
      </c>
      <c r="D2989" s="9" t="s">
        <v>87</v>
      </c>
      <c r="E2989" s="53">
        <v>4</v>
      </c>
      <c r="F2989" s="53">
        <v>2</v>
      </c>
      <c r="G2989" s="54">
        <v>41086.908179999999</v>
      </c>
      <c r="H2989" s="54">
        <v>60443.81136</v>
      </c>
      <c r="I2989" s="54">
        <v>-19356.903180000001</v>
      </c>
    </row>
    <row r="2990" spans="1:9" ht="18.75" customHeight="1">
      <c r="A2990" s="53">
        <v>2023</v>
      </c>
      <c r="B2990" s="9" t="s">
        <v>36</v>
      </c>
      <c r="C2990" s="55" t="s">
        <v>94</v>
      </c>
      <c r="D2990" s="9" t="s">
        <v>87</v>
      </c>
      <c r="E2990" s="53">
        <v>4</v>
      </c>
      <c r="F2990" s="53">
        <v>2</v>
      </c>
      <c r="G2990" s="54">
        <v>232.53989000000001</v>
      </c>
      <c r="H2990" s="54">
        <v>0.65851000000000004</v>
      </c>
      <c r="I2990" s="54">
        <v>231.88138000000001</v>
      </c>
    </row>
    <row r="2991" spans="1:9" ht="18.75" customHeight="1">
      <c r="A2991" s="53">
        <v>2023</v>
      </c>
      <c r="B2991" s="9" t="s">
        <v>36</v>
      </c>
      <c r="C2991" s="55" t="s">
        <v>95</v>
      </c>
      <c r="D2991" s="9" t="s">
        <v>87</v>
      </c>
      <c r="E2991" s="53">
        <v>4</v>
      </c>
      <c r="F2991" s="53">
        <v>2</v>
      </c>
      <c r="G2991" s="54">
        <v>1797.0574099999999</v>
      </c>
      <c r="H2991" s="54">
        <v>20031.771100000002</v>
      </c>
      <c r="I2991" s="54">
        <v>-18234.71369</v>
      </c>
    </row>
    <row r="2992" spans="1:9" ht="18.75" customHeight="1">
      <c r="A2992" s="53">
        <v>2023</v>
      </c>
      <c r="B2992" s="9" t="s">
        <v>36</v>
      </c>
      <c r="C2992" s="55" t="s">
        <v>96</v>
      </c>
      <c r="D2992" s="9" t="s">
        <v>87</v>
      </c>
      <c r="E2992" s="53">
        <v>4</v>
      </c>
      <c r="F2992" s="53">
        <v>2</v>
      </c>
      <c r="G2992" s="54">
        <v>8524.1773900000007</v>
      </c>
      <c r="H2992" s="54">
        <v>12585.32641</v>
      </c>
      <c r="I2992" s="54">
        <v>-4061.1490199999998</v>
      </c>
    </row>
    <row r="2993" spans="1:9" ht="18.75" customHeight="1">
      <c r="A2993" s="53">
        <v>2023</v>
      </c>
      <c r="B2993" s="9" t="s">
        <v>36</v>
      </c>
      <c r="C2993" s="55" t="s">
        <v>97</v>
      </c>
      <c r="D2993" s="9" t="s">
        <v>98</v>
      </c>
      <c r="E2993" s="53">
        <v>4</v>
      </c>
      <c r="F2993" s="53">
        <v>2</v>
      </c>
      <c r="G2993" s="54">
        <v>22367.594959999999</v>
      </c>
      <c r="H2993" s="54">
        <v>86444.140320000006</v>
      </c>
      <c r="I2993" s="54">
        <v>-64076.545359999996</v>
      </c>
    </row>
    <row r="2994" spans="1:9" ht="18.75" customHeight="1">
      <c r="A2994" s="53">
        <v>2023</v>
      </c>
      <c r="B2994" s="9" t="s">
        <v>36</v>
      </c>
      <c r="C2994" s="55" t="s">
        <v>99</v>
      </c>
      <c r="D2994" s="9" t="s">
        <v>98</v>
      </c>
      <c r="E2994" s="53">
        <v>4</v>
      </c>
      <c r="F2994" s="53">
        <v>2</v>
      </c>
      <c r="G2994" s="54">
        <v>14296.03894</v>
      </c>
      <c r="H2994" s="54">
        <v>52614.271650000002</v>
      </c>
      <c r="I2994" s="54">
        <v>-38318.232709999997</v>
      </c>
    </row>
    <row r="2995" spans="1:9" ht="18.75" customHeight="1">
      <c r="A2995" s="53">
        <v>2023</v>
      </c>
      <c r="B2995" s="9" t="s">
        <v>36</v>
      </c>
      <c r="C2995" s="55" t="s">
        <v>100</v>
      </c>
      <c r="D2995" s="9" t="s">
        <v>98</v>
      </c>
      <c r="E2995" s="53">
        <v>4</v>
      </c>
      <c r="F2995" s="53">
        <v>2</v>
      </c>
      <c r="G2995" s="54">
        <v>86130.7788</v>
      </c>
      <c r="H2995" s="54">
        <v>146953.72209</v>
      </c>
      <c r="I2995" s="54">
        <v>-60822.943290000003</v>
      </c>
    </row>
    <row r="2996" spans="1:9" ht="18.75" customHeight="1">
      <c r="A2996" s="53">
        <v>2023</v>
      </c>
      <c r="B2996" s="9" t="s">
        <v>36</v>
      </c>
      <c r="C2996" s="55" t="s">
        <v>101</v>
      </c>
      <c r="D2996" s="9" t="s">
        <v>98</v>
      </c>
      <c r="E2996" s="53">
        <v>4</v>
      </c>
      <c r="F2996" s="53">
        <v>2</v>
      </c>
      <c r="G2996" s="54">
        <v>160918.56031</v>
      </c>
      <c r="H2996" s="54">
        <v>165500.30927</v>
      </c>
      <c r="I2996" s="54">
        <v>-4581.7489599999999</v>
      </c>
    </row>
    <row r="2997" spans="1:9" ht="18.75" customHeight="1">
      <c r="A2997" s="53">
        <v>2023</v>
      </c>
      <c r="B2997" s="9" t="s">
        <v>36</v>
      </c>
      <c r="C2997" s="55" t="s">
        <v>102</v>
      </c>
      <c r="D2997" s="9" t="s">
        <v>98</v>
      </c>
      <c r="E2997" s="53">
        <v>4</v>
      </c>
      <c r="F2997" s="53">
        <v>2</v>
      </c>
      <c r="G2997" s="54">
        <v>27956.219450000001</v>
      </c>
      <c r="H2997" s="54">
        <v>1020.16667</v>
      </c>
      <c r="I2997" s="54">
        <v>26936.052780000002</v>
      </c>
    </row>
    <row r="2998" spans="1:9" ht="18.75" customHeight="1">
      <c r="A2998" s="53">
        <v>2023</v>
      </c>
      <c r="B2998" s="9" t="s">
        <v>36</v>
      </c>
      <c r="C2998" s="55" t="s">
        <v>103</v>
      </c>
      <c r="D2998" s="9" t="s">
        <v>98</v>
      </c>
      <c r="E2998" s="53">
        <v>4</v>
      </c>
      <c r="F2998" s="53">
        <v>2</v>
      </c>
      <c r="G2998" s="54">
        <v>10050.889660000001</v>
      </c>
      <c r="H2998" s="54">
        <v>6931.8068800000001</v>
      </c>
      <c r="I2998" s="54">
        <v>3119.0827800000002</v>
      </c>
    </row>
    <row r="2999" spans="1:9" ht="18.75" customHeight="1">
      <c r="A2999" s="53">
        <v>2023</v>
      </c>
      <c r="B2999" s="9" t="s">
        <v>36</v>
      </c>
      <c r="C2999" s="55" t="s">
        <v>104</v>
      </c>
      <c r="D2999" s="9" t="s">
        <v>98</v>
      </c>
      <c r="E2999" s="53">
        <v>4</v>
      </c>
      <c r="F2999" s="53">
        <v>2</v>
      </c>
      <c r="G2999" s="54">
        <v>1954.52505</v>
      </c>
      <c r="H2999" s="54">
        <v>19219.328010000001</v>
      </c>
      <c r="I2999" s="54">
        <v>-17264.802960000001</v>
      </c>
    </row>
    <row r="3000" spans="1:9" ht="18.75" customHeight="1">
      <c r="A3000" s="53">
        <v>2023</v>
      </c>
      <c r="B3000" s="9" t="s">
        <v>36</v>
      </c>
      <c r="C3000" s="55" t="s">
        <v>105</v>
      </c>
      <c r="D3000" s="9" t="s">
        <v>98</v>
      </c>
      <c r="E3000" s="53">
        <v>4</v>
      </c>
      <c r="F3000" s="53">
        <v>2</v>
      </c>
      <c r="G3000" s="54">
        <v>3417.5532199999998</v>
      </c>
      <c r="H3000" s="54">
        <v>6631.1792299999997</v>
      </c>
      <c r="I3000" s="54">
        <v>-3213.62601</v>
      </c>
    </row>
    <row r="3001" spans="1:9" ht="18.75" customHeight="1">
      <c r="A3001" s="53">
        <v>2023</v>
      </c>
      <c r="B3001" s="9" t="s">
        <v>36</v>
      </c>
      <c r="C3001" s="55" t="s">
        <v>106</v>
      </c>
      <c r="D3001" s="9" t="s">
        <v>98</v>
      </c>
      <c r="E3001" s="53">
        <v>4</v>
      </c>
      <c r="F3001" s="53">
        <v>2</v>
      </c>
      <c r="G3001" s="54">
        <v>771.20164</v>
      </c>
      <c r="H3001" s="54">
        <v>19185.757799999999</v>
      </c>
      <c r="I3001" s="54">
        <v>-18414.55616</v>
      </c>
    </row>
    <row r="3002" spans="1:9" ht="18.75" customHeight="1">
      <c r="A3002" s="53">
        <v>2023</v>
      </c>
      <c r="B3002" s="9" t="s">
        <v>36</v>
      </c>
      <c r="C3002" s="55" t="s">
        <v>107</v>
      </c>
      <c r="D3002" s="9" t="s">
        <v>98</v>
      </c>
      <c r="E3002" s="53">
        <v>4</v>
      </c>
      <c r="F3002" s="53">
        <v>2</v>
      </c>
      <c r="G3002" s="54">
        <v>39608.858310000003</v>
      </c>
      <c r="H3002" s="54">
        <v>216898.36965000001</v>
      </c>
      <c r="I3002" s="54">
        <v>-177289.51134</v>
      </c>
    </row>
    <row r="3003" spans="1:9" ht="18.75" customHeight="1">
      <c r="A3003" s="53">
        <v>2023</v>
      </c>
      <c r="B3003" s="9" t="s">
        <v>36</v>
      </c>
      <c r="C3003" s="55" t="s">
        <v>108</v>
      </c>
      <c r="D3003" s="9" t="s">
        <v>98</v>
      </c>
      <c r="E3003" s="53">
        <v>4</v>
      </c>
      <c r="F3003" s="53">
        <v>2</v>
      </c>
      <c r="G3003" s="54">
        <v>221214.8542</v>
      </c>
      <c r="H3003" s="54">
        <v>617946.41905000003</v>
      </c>
      <c r="I3003" s="54">
        <v>-396731.56485000002</v>
      </c>
    </row>
    <row r="3004" spans="1:9" ht="18.75" customHeight="1">
      <c r="A3004" s="53">
        <v>2023</v>
      </c>
      <c r="B3004" s="9" t="s">
        <v>36</v>
      </c>
      <c r="C3004" s="55" t="s">
        <v>109</v>
      </c>
      <c r="D3004" s="9" t="s">
        <v>98</v>
      </c>
      <c r="E3004" s="53">
        <v>4</v>
      </c>
      <c r="F3004" s="53">
        <v>2</v>
      </c>
      <c r="G3004" s="54">
        <v>40049.63478</v>
      </c>
      <c r="H3004" s="54">
        <v>135090.13628999999</v>
      </c>
      <c r="I3004" s="54">
        <v>-95040.501510000002</v>
      </c>
    </row>
    <row r="3005" spans="1:9" ht="18.75" customHeight="1">
      <c r="A3005" s="53">
        <v>2023</v>
      </c>
      <c r="B3005" s="9" t="s">
        <v>36</v>
      </c>
      <c r="C3005" s="55" t="s">
        <v>110</v>
      </c>
      <c r="D3005" s="9" t="s">
        <v>98</v>
      </c>
      <c r="E3005" s="53">
        <v>4</v>
      </c>
      <c r="F3005" s="53">
        <v>2</v>
      </c>
      <c r="G3005" s="54">
        <v>910.76642000000004</v>
      </c>
      <c r="H3005" s="54">
        <v>9149.2101700000003</v>
      </c>
      <c r="I3005" s="54">
        <v>-8238.4437500000004</v>
      </c>
    </row>
    <row r="3006" spans="1:9" ht="18.75" customHeight="1">
      <c r="A3006" s="53">
        <v>2023</v>
      </c>
      <c r="B3006" s="9" t="s">
        <v>36</v>
      </c>
      <c r="C3006" s="55" t="s">
        <v>111</v>
      </c>
      <c r="D3006" s="9" t="s">
        <v>98</v>
      </c>
      <c r="E3006" s="53">
        <v>4</v>
      </c>
      <c r="F3006" s="53">
        <v>2</v>
      </c>
      <c r="G3006" s="54">
        <v>260142.26848</v>
      </c>
      <c r="H3006" s="54">
        <v>470254.26958000002</v>
      </c>
      <c r="I3006" s="54">
        <v>-210112.00109999999</v>
      </c>
    </row>
    <row r="3007" spans="1:9" ht="18.75" customHeight="1">
      <c r="A3007" s="53">
        <v>2023</v>
      </c>
      <c r="B3007" s="9" t="s">
        <v>36</v>
      </c>
      <c r="C3007" s="55" t="s">
        <v>112</v>
      </c>
      <c r="D3007" s="9" t="s">
        <v>98</v>
      </c>
      <c r="E3007" s="53">
        <v>4</v>
      </c>
      <c r="F3007" s="53">
        <v>2</v>
      </c>
      <c r="G3007" s="54">
        <v>10905.54687</v>
      </c>
      <c r="H3007" s="54">
        <v>20516.894990000001</v>
      </c>
      <c r="I3007" s="54">
        <v>-9611.3481200000006</v>
      </c>
    </row>
    <row r="3008" spans="1:9" ht="18.75" customHeight="1">
      <c r="A3008" s="53">
        <v>2023</v>
      </c>
      <c r="B3008" s="9" t="s">
        <v>36</v>
      </c>
      <c r="C3008" s="55" t="s">
        <v>113</v>
      </c>
      <c r="D3008" s="9" t="s">
        <v>98</v>
      </c>
      <c r="E3008" s="53">
        <v>4</v>
      </c>
      <c r="F3008" s="53">
        <v>2</v>
      </c>
      <c r="G3008" s="54">
        <v>20091.56207</v>
      </c>
      <c r="H3008" s="54">
        <v>17746.8086</v>
      </c>
      <c r="I3008" s="54">
        <v>2344.7534700000001</v>
      </c>
    </row>
    <row r="3009" spans="1:9" ht="18.75" customHeight="1">
      <c r="A3009" s="53">
        <v>2023</v>
      </c>
      <c r="B3009" s="9" t="s">
        <v>36</v>
      </c>
      <c r="C3009" s="55" t="s">
        <v>114</v>
      </c>
      <c r="D3009" s="9" t="s">
        <v>98</v>
      </c>
      <c r="E3009" s="53">
        <v>4</v>
      </c>
      <c r="F3009" s="53">
        <v>2</v>
      </c>
      <c r="G3009" s="54">
        <v>9.4637100000000007</v>
      </c>
      <c r="H3009" s="54">
        <v>2119.7885700000002</v>
      </c>
      <c r="I3009" s="54">
        <v>-2110.3248600000002</v>
      </c>
    </row>
    <row r="3010" spans="1:9" ht="18.75" customHeight="1">
      <c r="A3010" s="53">
        <v>2023</v>
      </c>
      <c r="B3010" s="9" t="s">
        <v>36</v>
      </c>
      <c r="C3010" s="55" t="s">
        <v>115</v>
      </c>
      <c r="D3010" s="9" t="s">
        <v>98</v>
      </c>
      <c r="E3010" s="53">
        <v>4</v>
      </c>
      <c r="F3010" s="53">
        <v>2</v>
      </c>
      <c r="G3010" s="54">
        <v>258.62983000000003</v>
      </c>
      <c r="H3010" s="54">
        <v>84.442830000000001</v>
      </c>
      <c r="I3010" s="54">
        <v>174.18700000000001</v>
      </c>
    </row>
    <row r="3011" spans="1:9" ht="18.75" customHeight="1">
      <c r="A3011" s="53">
        <v>2023</v>
      </c>
      <c r="B3011" s="9" t="s">
        <v>36</v>
      </c>
      <c r="C3011" s="55" t="s">
        <v>223</v>
      </c>
      <c r="D3011" s="9" t="s">
        <v>98</v>
      </c>
      <c r="E3011" s="53">
        <v>4</v>
      </c>
      <c r="F3011" s="53">
        <v>2</v>
      </c>
      <c r="G3011" s="54" t="s">
        <v>92</v>
      </c>
      <c r="H3011" s="54">
        <v>40.640819999999998</v>
      </c>
      <c r="I3011" s="54">
        <v>-40.640819999999998</v>
      </c>
    </row>
    <row r="3012" spans="1:9" ht="18.75" customHeight="1">
      <c r="A3012" s="53">
        <v>2023</v>
      </c>
      <c r="B3012" s="9" t="s">
        <v>36</v>
      </c>
      <c r="C3012" s="55" t="s">
        <v>116</v>
      </c>
      <c r="D3012" s="9" t="s">
        <v>98</v>
      </c>
      <c r="E3012" s="53">
        <v>4</v>
      </c>
      <c r="F3012" s="53">
        <v>2</v>
      </c>
      <c r="G3012" s="54">
        <v>133584.86882</v>
      </c>
      <c r="H3012" s="54">
        <v>317002.86654999998</v>
      </c>
      <c r="I3012" s="54">
        <v>-183417.99773</v>
      </c>
    </row>
    <row r="3013" spans="1:9" ht="18.75" customHeight="1">
      <c r="A3013" s="53">
        <v>2023</v>
      </c>
      <c r="B3013" s="9" t="s">
        <v>36</v>
      </c>
      <c r="C3013" s="55" t="s">
        <v>117</v>
      </c>
      <c r="D3013" s="9" t="s">
        <v>98</v>
      </c>
      <c r="E3013" s="53">
        <v>4</v>
      </c>
      <c r="F3013" s="53">
        <v>2</v>
      </c>
      <c r="G3013" s="54">
        <v>6949.69391</v>
      </c>
      <c r="H3013" s="54">
        <v>28693.931250000001</v>
      </c>
      <c r="I3013" s="54">
        <v>-21744.23734</v>
      </c>
    </row>
    <row r="3014" spans="1:9" ht="18.75" customHeight="1">
      <c r="A3014" s="53">
        <v>2023</v>
      </c>
      <c r="B3014" s="9" t="s">
        <v>36</v>
      </c>
      <c r="C3014" s="55" t="s">
        <v>119</v>
      </c>
      <c r="D3014" s="9" t="s">
        <v>98</v>
      </c>
      <c r="E3014" s="53">
        <v>4</v>
      </c>
      <c r="F3014" s="53">
        <v>2</v>
      </c>
      <c r="G3014" s="54">
        <v>1420738.47578</v>
      </c>
      <c r="H3014" s="54">
        <v>1300055.1425300001</v>
      </c>
      <c r="I3014" s="54">
        <v>120683.33325</v>
      </c>
    </row>
    <row r="3015" spans="1:9" ht="18.75" customHeight="1">
      <c r="A3015" s="53">
        <v>2023</v>
      </c>
      <c r="B3015" s="9" t="s">
        <v>36</v>
      </c>
      <c r="C3015" s="55" t="s">
        <v>120</v>
      </c>
      <c r="D3015" s="9" t="s">
        <v>98</v>
      </c>
      <c r="E3015" s="53">
        <v>4</v>
      </c>
      <c r="F3015" s="53">
        <v>2</v>
      </c>
      <c r="G3015" s="54">
        <v>13873.866029999999</v>
      </c>
      <c r="H3015" s="54">
        <v>82520.108319999999</v>
      </c>
      <c r="I3015" s="54">
        <v>-68646.242289999995</v>
      </c>
    </row>
    <row r="3016" spans="1:9" ht="18.75" customHeight="1">
      <c r="A3016" s="53">
        <v>2023</v>
      </c>
      <c r="B3016" s="9" t="s">
        <v>36</v>
      </c>
      <c r="C3016" s="55" t="s">
        <v>121</v>
      </c>
      <c r="D3016" s="9" t="s">
        <v>98</v>
      </c>
      <c r="E3016" s="53">
        <v>4</v>
      </c>
      <c r="F3016" s="53">
        <v>2</v>
      </c>
      <c r="G3016" s="54">
        <v>600.50113999999996</v>
      </c>
      <c r="H3016" s="54">
        <v>31415.618419999999</v>
      </c>
      <c r="I3016" s="54">
        <v>-30815.117279999999</v>
      </c>
    </row>
    <row r="3017" spans="1:9" ht="18.75" customHeight="1">
      <c r="A3017" s="53">
        <v>2023</v>
      </c>
      <c r="B3017" s="9" t="s">
        <v>36</v>
      </c>
      <c r="C3017" s="55" t="s">
        <v>122</v>
      </c>
      <c r="D3017" s="9" t="s">
        <v>98</v>
      </c>
      <c r="E3017" s="53">
        <v>4</v>
      </c>
      <c r="F3017" s="53">
        <v>2</v>
      </c>
      <c r="G3017" s="54">
        <v>55214.90797</v>
      </c>
      <c r="H3017" s="54">
        <v>120634.03159</v>
      </c>
      <c r="I3017" s="54">
        <v>-65419.123619999998</v>
      </c>
    </row>
    <row r="3018" spans="1:9" ht="18.75" customHeight="1">
      <c r="A3018" s="53">
        <v>2023</v>
      </c>
      <c r="B3018" s="9" t="s">
        <v>36</v>
      </c>
      <c r="C3018" s="55" t="s">
        <v>123</v>
      </c>
      <c r="D3018" s="9" t="s">
        <v>98</v>
      </c>
      <c r="E3018" s="53">
        <v>4</v>
      </c>
      <c r="F3018" s="53">
        <v>2</v>
      </c>
      <c r="G3018" s="54">
        <v>957.93312000000003</v>
      </c>
      <c r="H3018" s="54">
        <v>47615.771809999998</v>
      </c>
      <c r="I3018" s="54">
        <v>-46657.838689999997</v>
      </c>
    </row>
    <row r="3019" spans="1:9" ht="18.75" customHeight="1">
      <c r="A3019" s="53">
        <v>2023</v>
      </c>
      <c r="B3019" s="9" t="s">
        <v>36</v>
      </c>
      <c r="C3019" s="55" t="s">
        <v>235</v>
      </c>
      <c r="D3019" s="9" t="s">
        <v>98</v>
      </c>
      <c r="E3019" s="53">
        <v>4</v>
      </c>
      <c r="F3019" s="53">
        <v>2</v>
      </c>
      <c r="G3019" s="54">
        <v>47328.140820000001</v>
      </c>
      <c r="H3019" s="54">
        <v>84353.693580000006</v>
      </c>
      <c r="I3019" s="54">
        <v>-37025.552759999999</v>
      </c>
    </row>
    <row r="3020" spans="1:9" ht="18.75" customHeight="1">
      <c r="A3020" s="53">
        <v>2023</v>
      </c>
      <c r="B3020" s="9" t="s">
        <v>36</v>
      </c>
      <c r="C3020" s="55" t="s">
        <v>124</v>
      </c>
      <c r="D3020" s="9" t="s">
        <v>98</v>
      </c>
      <c r="E3020" s="53">
        <v>4</v>
      </c>
      <c r="F3020" s="53">
        <v>2</v>
      </c>
      <c r="G3020" s="54">
        <v>46356.311540000002</v>
      </c>
      <c r="H3020" s="54">
        <v>181359.98452999999</v>
      </c>
      <c r="I3020" s="54">
        <v>-135003.67298999999</v>
      </c>
    </row>
    <row r="3021" spans="1:9" ht="18.75" customHeight="1">
      <c r="A3021" s="53">
        <v>2023</v>
      </c>
      <c r="B3021" s="9" t="s">
        <v>36</v>
      </c>
      <c r="C3021" s="55" t="s">
        <v>125</v>
      </c>
      <c r="D3021" s="9" t="s">
        <v>126</v>
      </c>
      <c r="E3021" s="53">
        <v>4</v>
      </c>
      <c r="F3021" s="53">
        <v>2</v>
      </c>
      <c r="G3021" s="54">
        <v>319.48129999999998</v>
      </c>
      <c r="H3021" s="54">
        <v>515.32101</v>
      </c>
      <c r="I3021" s="54">
        <v>-195.83971</v>
      </c>
    </row>
    <row r="3022" spans="1:9" ht="18.75" customHeight="1">
      <c r="A3022" s="53">
        <v>2023</v>
      </c>
      <c r="B3022" s="9" t="s">
        <v>36</v>
      </c>
      <c r="C3022" s="55" t="s">
        <v>127</v>
      </c>
      <c r="D3022" s="9" t="s">
        <v>126</v>
      </c>
      <c r="E3022" s="53">
        <v>4</v>
      </c>
      <c r="F3022" s="53">
        <v>2</v>
      </c>
      <c r="G3022" s="54">
        <v>366.33744000000002</v>
      </c>
      <c r="H3022" s="54">
        <v>8830.8970800000006</v>
      </c>
      <c r="I3022" s="54">
        <v>-8464.5596399999995</v>
      </c>
    </row>
    <row r="3023" spans="1:9" ht="18.75" customHeight="1">
      <c r="A3023" s="53">
        <v>2023</v>
      </c>
      <c r="B3023" s="9" t="s">
        <v>36</v>
      </c>
      <c r="C3023" s="55" t="s">
        <v>128</v>
      </c>
      <c r="D3023" s="9" t="s">
        <v>126</v>
      </c>
      <c r="E3023" s="53">
        <v>4</v>
      </c>
      <c r="F3023" s="53">
        <v>2</v>
      </c>
      <c r="G3023" s="54">
        <v>2634.0549000000001</v>
      </c>
      <c r="H3023" s="54">
        <v>3201.8925199999999</v>
      </c>
      <c r="I3023" s="54">
        <v>-567.83762000000002</v>
      </c>
    </row>
    <row r="3024" spans="1:9" ht="18.75" customHeight="1">
      <c r="A3024" s="53">
        <v>2023</v>
      </c>
      <c r="B3024" s="9" t="s">
        <v>36</v>
      </c>
      <c r="C3024" s="55" t="s">
        <v>224</v>
      </c>
      <c r="D3024" s="9" t="s">
        <v>126</v>
      </c>
      <c r="E3024" s="53">
        <v>4</v>
      </c>
      <c r="F3024" s="53">
        <v>2</v>
      </c>
      <c r="G3024" s="54">
        <v>110.6832</v>
      </c>
      <c r="H3024" s="54">
        <v>6559.8244400000003</v>
      </c>
      <c r="I3024" s="54">
        <v>-6449.1412399999999</v>
      </c>
    </row>
    <row r="3025" spans="1:9" ht="18.75" customHeight="1">
      <c r="A3025" s="53">
        <v>2023</v>
      </c>
      <c r="B3025" s="9" t="s">
        <v>36</v>
      </c>
      <c r="C3025" s="55" t="s">
        <v>225</v>
      </c>
      <c r="D3025" s="9" t="s">
        <v>126</v>
      </c>
      <c r="E3025" s="53">
        <v>4</v>
      </c>
      <c r="F3025" s="53">
        <v>2</v>
      </c>
      <c r="G3025" s="54" t="s">
        <v>92</v>
      </c>
      <c r="H3025" s="54">
        <v>56.475839999999998</v>
      </c>
      <c r="I3025" s="54">
        <v>-56.475839999999998</v>
      </c>
    </row>
    <row r="3026" spans="1:9" ht="18.75" customHeight="1">
      <c r="A3026" s="53">
        <v>2023</v>
      </c>
      <c r="B3026" s="9" t="s">
        <v>36</v>
      </c>
      <c r="C3026" s="55" t="s">
        <v>129</v>
      </c>
      <c r="D3026" s="9" t="s">
        <v>126</v>
      </c>
      <c r="E3026" s="53">
        <v>4</v>
      </c>
      <c r="F3026" s="53">
        <v>2</v>
      </c>
      <c r="G3026" s="54">
        <v>10804.501109999999</v>
      </c>
      <c r="H3026" s="54">
        <v>9389.7283900000002</v>
      </c>
      <c r="I3026" s="54">
        <v>1414.7727199999999</v>
      </c>
    </row>
    <row r="3027" spans="1:9" ht="18.75" customHeight="1">
      <c r="A3027" s="53">
        <v>2023</v>
      </c>
      <c r="B3027" s="9" t="s">
        <v>36</v>
      </c>
      <c r="C3027" s="55" t="s">
        <v>130</v>
      </c>
      <c r="D3027" s="9" t="s">
        <v>126</v>
      </c>
      <c r="E3027" s="53">
        <v>4</v>
      </c>
      <c r="F3027" s="53">
        <v>2</v>
      </c>
      <c r="G3027" s="54">
        <v>195.95788999999999</v>
      </c>
      <c r="H3027" s="54">
        <v>7398.9855600000001</v>
      </c>
      <c r="I3027" s="54">
        <v>-7203.0276700000004</v>
      </c>
    </row>
    <row r="3028" spans="1:9" ht="18.75" customHeight="1">
      <c r="A3028" s="53">
        <v>2023</v>
      </c>
      <c r="B3028" s="9" t="s">
        <v>36</v>
      </c>
      <c r="C3028" s="55" t="s">
        <v>131</v>
      </c>
      <c r="D3028" s="9" t="s">
        <v>126</v>
      </c>
      <c r="E3028" s="53">
        <v>4</v>
      </c>
      <c r="F3028" s="53">
        <v>2</v>
      </c>
      <c r="G3028" s="54">
        <v>1074.3203000000001</v>
      </c>
      <c r="H3028" s="54">
        <v>1784.23287</v>
      </c>
      <c r="I3028" s="54">
        <v>-709.91256999999996</v>
      </c>
    </row>
    <row r="3029" spans="1:9" ht="18.75" customHeight="1">
      <c r="A3029" s="53">
        <v>2023</v>
      </c>
      <c r="B3029" s="9" t="s">
        <v>36</v>
      </c>
      <c r="C3029" s="55" t="s">
        <v>132</v>
      </c>
      <c r="D3029" s="9" t="s">
        <v>126</v>
      </c>
      <c r="E3029" s="53">
        <v>4</v>
      </c>
      <c r="F3029" s="53">
        <v>2</v>
      </c>
      <c r="G3029" s="54">
        <v>233.11973</v>
      </c>
      <c r="H3029" s="54">
        <v>3.9644900000000001</v>
      </c>
      <c r="I3029" s="54">
        <v>229.15523999999999</v>
      </c>
    </row>
    <row r="3030" spans="1:9" ht="18.75" customHeight="1">
      <c r="A3030" s="53">
        <v>2023</v>
      </c>
      <c r="B3030" s="9" t="s">
        <v>36</v>
      </c>
      <c r="C3030" s="55" t="s">
        <v>133</v>
      </c>
      <c r="D3030" s="9" t="s">
        <v>126</v>
      </c>
      <c r="E3030" s="53">
        <v>4</v>
      </c>
      <c r="F3030" s="53">
        <v>2</v>
      </c>
      <c r="G3030" s="54">
        <v>1097.63715</v>
      </c>
      <c r="H3030" s="54">
        <v>18411.26756</v>
      </c>
      <c r="I3030" s="54">
        <v>-17313.630410000002</v>
      </c>
    </row>
    <row r="3031" spans="1:9" ht="18.75" customHeight="1">
      <c r="A3031" s="53">
        <v>2023</v>
      </c>
      <c r="B3031" s="9" t="s">
        <v>36</v>
      </c>
      <c r="C3031" s="55" t="s">
        <v>230</v>
      </c>
      <c r="D3031" s="9" t="s">
        <v>126</v>
      </c>
      <c r="E3031" s="53">
        <v>4</v>
      </c>
      <c r="F3031" s="53">
        <v>2</v>
      </c>
      <c r="G3031" s="54" t="s">
        <v>92</v>
      </c>
      <c r="H3031" s="54">
        <v>99.952860000000001</v>
      </c>
      <c r="I3031" s="54">
        <v>-99.952860000000001</v>
      </c>
    </row>
    <row r="3032" spans="1:9" ht="18.75" customHeight="1">
      <c r="A3032" s="53">
        <v>2023</v>
      </c>
      <c r="B3032" s="9" t="s">
        <v>36</v>
      </c>
      <c r="C3032" s="55" t="s">
        <v>234</v>
      </c>
      <c r="D3032" s="9" t="s">
        <v>126</v>
      </c>
      <c r="E3032" s="53">
        <v>4</v>
      </c>
      <c r="F3032" s="53">
        <v>2</v>
      </c>
      <c r="G3032" s="54" t="s">
        <v>92</v>
      </c>
      <c r="H3032" s="54">
        <v>82.438310000000001</v>
      </c>
      <c r="I3032" s="54">
        <v>-82.438310000000001</v>
      </c>
    </row>
    <row r="3033" spans="1:9" ht="18.75" customHeight="1">
      <c r="A3033" s="53">
        <v>2023</v>
      </c>
      <c r="B3033" s="9" t="s">
        <v>36</v>
      </c>
      <c r="C3033" s="55" t="s">
        <v>134</v>
      </c>
      <c r="D3033" s="9" t="s">
        <v>126</v>
      </c>
      <c r="E3033" s="53">
        <v>4</v>
      </c>
      <c r="F3033" s="53">
        <v>2</v>
      </c>
      <c r="G3033" s="54">
        <v>3266.1812199999999</v>
      </c>
      <c r="H3033" s="54">
        <v>6709.5146299999997</v>
      </c>
      <c r="I3033" s="54">
        <v>-3443.3334100000002</v>
      </c>
    </row>
    <row r="3034" spans="1:9" ht="18.75" customHeight="1">
      <c r="A3034" s="53">
        <v>2023</v>
      </c>
      <c r="B3034" s="9" t="s">
        <v>36</v>
      </c>
      <c r="C3034" s="55" t="s">
        <v>135</v>
      </c>
      <c r="D3034" s="9" t="s">
        <v>126</v>
      </c>
      <c r="E3034" s="53">
        <v>4</v>
      </c>
      <c r="F3034" s="53">
        <v>2</v>
      </c>
      <c r="G3034" s="54">
        <v>564.67742999999996</v>
      </c>
      <c r="H3034" s="54">
        <v>12461.78098</v>
      </c>
      <c r="I3034" s="54">
        <v>-11897.10355</v>
      </c>
    </row>
    <row r="3035" spans="1:9" ht="18.75" customHeight="1">
      <c r="A3035" s="53">
        <v>2023</v>
      </c>
      <c r="B3035" s="9" t="s">
        <v>36</v>
      </c>
      <c r="C3035" s="55" t="s">
        <v>202</v>
      </c>
      <c r="D3035" s="9" t="s">
        <v>126</v>
      </c>
      <c r="E3035" s="53">
        <v>4</v>
      </c>
      <c r="F3035" s="53">
        <v>2</v>
      </c>
      <c r="G3035" s="54">
        <v>681.81916999999999</v>
      </c>
      <c r="H3035" s="54">
        <v>3.6851600000000002</v>
      </c>
      <c r="I3035" s="54">
        <v>678.13400999999999</v>
      </c>
    </row>
    <row r="3036" spans="1:9" ht="18.75" customHeight="1">
      <c r="A3036" s="53">
        <v>2023</v>
      </c>
      <c r="B3036" s="9" t="s">
        <v>36</v>
      </c>
      <c r="C3036" s="55" t="s">
        <v>136</v>
      </c>
      <c r="D3036" s="9" t="s">
        <v>126</v>
      </c>
      <c r="E3036" s="53">
        <v>4</v>
      </c>
      <c r="F3036" s="53">
        <v>2</v>
      </c>
      <c r="G3036" s="54">
        <v>4.3800999999999997</v>
      </c>
      <c r="H3036" s="54">
        <v>2597.5774099999999</v>
      </c>
      <c r="I3036" s="54">
        <v>-2593.19731</v>
      </c>
    </row>
    <row r="3037" spans="1:9" ht="18.75" customHeight="1">
      <c r="A3037" s="53">
        <v>2023</v>
      </c>
      <c r="B3037" s="9" t="s">
        <v>36</v>
      </c>
      <c r="C3037" s="55" t="s">
        <v>137</v>
      </c>
      <c r="D3037" s="9" t="s">
        <v>126</v>
      </c>
      <c r="E3037" s="53">
        <v>4</v>
      </c>
      <c r="F3037" s="53">
        <v>2</v>
      </c>
      <c r="G3037" s="54">
        <v>6.6000000000000003E-2</v>
      </c>
      <c r="H3037" s="54">
        <v>171.97046</v>
      </c>
      <c r="I3037" s="54">
        <v>-171.90446</v>
      </c>
    </row>
    <row r="3038" spans="1:9" ht="18.75" customHeight="1">
      <c r="A3038" s="53">
        <v>2023</v>
      </c>
      <c r="B3038" s="9" t="s">
        <v>36</v>
      </c>
      <c r="C3038" s="55" t="s">
        <v>138</v>
      </c>
      <c r="D3038" s="9" t="s">
        <v>126</v>
      </c>
      <c r="E3038" s="53">
        <v>4</v>
      </c>
      <c r="F3038" s="53">
        <v>2</v>
      </c>
      <c r="G3038" s="54">
        <v>10111.13679</v>
      </c>
      <c r="H3038" s="54">
        <v>5341.5619699999997</v>
      </c>
      <c r="I3038" s="54">
        <v>4769.5748199999998</v>
      </c>
    </row>
    <row r="3039" spans="1:9" ht="18.75" customHeight="1">
      <c r="A3039" s="53">
        <v>2023</v>
      </c>
      <c r="B3039" s="9" t="s">
        <v>36</v>
      </c>
      <c r="C3039" s="55" t="s">
        <v>139</v>
      </c>
      <c r="D3039" s="9" t="s">
        <v>126</v>
      </c>
      <c r="E3039" s="53">
        <v>4</v>
      </c>
      <c r="F3039" s="53">
        <v>2</v>
      </c>
      <c r="G3039" s="54">
        <v>11.3025</v>
      </c>
      <c r="H3039" s="54">
        <v>4633.9853700000003</v>
      </c>
      <c r="I3039" s="54">
        <v>-4622.6828699999996</v>
      </c>
    </row>
    <row r="3040" spans="1:9" ht="18.75" customHeight="1">
      <c r="A3040" s="53">
        <v>2023</v>
      </c>
      <c r="B3040" s="9" t="s">
        <v>36</v>
      </c>
      <c r="C3040" s="55" t="s">
        <v>140</v>
      </c>
      <c r="D3040" s="9" t="s">
        <v>126</v>
      </c>
      <c r="E3040" s="53">
        <v>4</v>
      </c>
      <c r="F3040" s="53">
        <v>2</v>
      </c>
      <c r="G3040" s="54">
        <v>7879.6185100000002</v>
      </c>
      <c r="H3040" s="54">
        <v>1017715.69883</v>
      </c>
      <c r="I3040" s="54">
        <v>-1009836.08032</v>
      </c>
    </row>
    <row r="3041" spans="1:9" ht="18.75" customHeight="1">
      <c r="A3041" s="53">
        <v>2023</v>
      </c>
      <c r="B3041" s="9" t="s">
        <v>36</v>
      </c>
      <c r="C3041" s="55" t="s">
        <v>240</v>
      </c>
      <c r="D3041" s="9" t="s">
        <v>126</v>
      </c>
      <c r="E3041" s="53">
        <v>4</v>
      </c>
      <c r="F3041" s="53">
        <v>2</v>
      </c>
      <c r="G3041" s="54">
        <v>175.10164</v>
      </c>
      <c r="H3041" s="54" t="s">
        <v>92</v>
      </c>
      <c r="I3041" s="54">
        <v>175.10164</v>
      </c>
    </row>
    <row r="3042" spans="1:9" ht="18.75" customHeight="1">
      <c r="A3042" s="53">
        <v>2023</v>
      </c>
      <c r="B3042" s="9" t="s">
        <v>36</v>
      </c>
      <c r="C3042" s="55" t="s">
        <v>141</v>
      </c>
      <c r="D3042" s="9" t="s">
        <v>126</v>
      </c>
      <c r="E3042" s="53">
        <v>4</v>
      </c>
      <c r="F3042" s="53">
        <v>2</v>
      </c>
      <c r="G3042" s="54">
        <v>319.54660999999999</v>
      </c>
      <c r="H3042" s="54">
        <v>1730.4005199999999</v>
      </c>
      <c r="I3042" s="54">
        <v>-1410.85391</v>
      </c>
    </row>
    <row r="3043" spans="1:9" ht="18.75" customHeight="1">
      <c r="A3043" s="53">
        <v>2023</v>
      </c>
      <c r="B3043" s="9" t="s">
        <v>36</v>
      </c>
      <c r="C3043" s="55" t="s">
        <v>142</v>
      </c>
      <c r="D3043" s="9" t="s">
        <v>126</v>
      </c>
      <c r="E3043" s="53">
        <v>4</v>
      </c>
      <c r="F3043" s="53">
        <v>2</v>
      </c>
      <c r="G3043" s="54" t="s">
        <v>92</v>
      </c>
      <c r="H3043" s="54">
        <v>670.86497999999995</v>
      </c>
      <c r="I3043" s="54">
        <v>-670.86497999999995</v>
      </c>
    </row>
    <row r="3044" spans="1:9" ht="18.75" customHeight="1">
      <c r="A3044" s="53">
        <v>2023</v>
      </c>
      <c r="B3044" s="9" t="s">
        <v>36</v>
      </c>
      <c r="C3044" s="55" t="s">
        <v>143</v>
      </c>
      <c r="D3044" s="9" t="s">
        <v>126</v>
      </c>
      <c r="E3044" s="53">
        <v>4</v>
      </c>
      <c r="F3044" s="53">
        <v>2</v>
      </c>
      <c r="G3044" s="54">
        <v>765.30192</v>
      </c>
      <c r="H3044" s="54">
        <v>62713.095430000001</v>
      </c>
      <c r="I3044" s="54">
        <v>-61947.793510000003</v>
      </c>
    </row>
    <row r="3045" spans="1:9" ht="18.75" customHeight="1">
      <c r="A3045" s="53">
        <v>2023</v>
      </c>
      <c r="B3045" s="9" t="s">
        <v>36</v>
      </c>
      <c r="C3045" s="55" t="s">
        <v>144</v>
      </c>
      <c r="D3045" s="9" t="s">
        <v>126</v>
      </c>
      <c r="E3045" s="53">
        <v>4</v>
      </c>
      <c r="F3045" s="53">
        <v>2</v>
      </c>
      <c r="G3045" s="54">
        <v>8.9360199999999992</v>
      </c>
      <c r="H3045" s="54">
        <v>3190.9828400000001</v>
      </c>
      <c r="I3045" s="54">
        <v>-3182.04682</v>
      </c>
    </row>
    <row r="3046" spans="1:9" ht="18.75" customHeight="1">
      <c r="A3046" s="53">
        <v>2023</v>
      </c>
      <c r="B3046" s="9" t="s">
        <v>36</v>
      </c>
      <c r="C3046" s="55" t="s">
        <v>193</v>
      </c>
      <c r="D3046" s="9" t="s">
        <v>126</v>
      </c>
      <c r="E3046" s="53">
        <v>4</v>
      </c>
      <c r="F3046" s="53">
        <v>2</v>
      </c>
      <c r="G3046" s="54">
        <v>1169.2321899999999</v>
      </c>
      <c r="H3046" s="54">
        <v>1596.5716600000001</v>
      </c>
      <c r="I3046" s="54">
        <v>-427.33947000000001</v>
      </c>
    </row>
    <row r="3047" spans="1:9" ht="18.75" customHeight="1">
      <c r="A3047" s="53">
        <v>2023</v>
      </c>
      <c r="B3047" s="9" t="s">
        <v>36</v>
      </c>
      <c r="C3047" s="55" t="s">
        <v>226</v>
      </c>
      <c r="D3047" s="9" t="s">
        <v>126</v>
      </c>
      <c r="E3047" s="53">
        <v>4</v>
      </c>
      <c r="F3047" s="53">
        <v>2</v>
      </c>
      <c r="G3047" s="54">
        <v>22.421430000000001</v>
      </c>
      <c r="H3047" s="54">
        <v>128.21548999999999</v>
      </c>
      <c r="I3047" s="54">
        <v>-105.79406</v>
      </c>
    </row>
    <row r="3048" spans="1:9" ht="18.75" customHeight="1">
      <c r="A3048" s="53">
        <v>2023</v>
      </c>
      <c r="B3048" s="9" t="s">
        <v>36</v>
      </c>
      <c r="C3048" s="55" t="s">
        <v>253</v>
      </c>
      <c r="D3048" s="9" t="s">
        <v>126</v>
      </c>
      <c r="E3048" s="53">
        <v>4</v>
      </c>
      <c r="F3048" s="53">
        <v>2</v>
      </c>
      <c r="G3048" s="54">
        <v>215.15779000000001</v>
      </c>
      <c r="H3048" s="54" t="s">
        <v>92</v>
      </c>
      <c r="I3048" s="54">
        <v>215.15779000000001</v>
      </c>
    </row>
    <row r="3049" spans="1:9" ht="18.75" customHeight="1">
      <c r="A3049" s="53">
        <v>2023</v>
      </c>
      <c r="B3049" s="9" t="s">
        <v>36</v>
      </c>
      <c r="C3049" s="55" t="s">
        <v>254</v>
      </c>
      <c r="D3049" s="9" t="s">
        <v>126</v>
      </c>
      <c r="E3049" s="53">
        <v>4</v>
      </c>
      <c r="F3049" s="53">
        <v>2</v>
      </c>
      <c r="G3049" s="54" t="s">
        <v>92</v>
      </c>
      <c r="H3049" s="54">
        <v>81.615830000000003</v>
      </c>
      <c r="I3049" s="54">
        <v>-81.615830000000003</v>
      </c>
    </row>
    <row r="3050" spans="1:9" ht="18.75" customHeight="1">
      <c r="A3050" s="53">
        <v>2023</v>
      </c>
      <c r="B3050" s="9" t="s">
        <v>36</v>
      </c>
      <c r="C3050" s="55" t="s">
        <v>145</v>
      </c>
      <c r="D3050" s="9" t="s">
        <v>126</v>
      </c>
      <c r="E3050" s="53">
        <v>4</v>
      </c>
      <c r="F3050" s="53">
        <v>2</v>
      </c>
      <c r="G3050" s="54">
        <v>37.887659999999997</v>
      </c>
      <c r="H3050" s="54">
        <v>30810.0779</v>
      </c>
      <c r="I3050" s="54">
        <v>-30772.19024</v>
      </c>
    </row>
    <row r="3051" spans="1:9" ht="18.75" customHeight="1">
      <c r="A3051" s="53">
        <v>2023</v>
      </c>
      <c r="B3051" s="9" t="s">
        <v>36</v>
      </c>
      <c r="C3051" s="55" t="s">
        <v>146</v>
      </c>
      <c r="D3051" s="9" t="s">
        <v>126</v>
      </c>
      <c r="E3051" s="53">
        <v>4</v>
      </c>
      <c r="F3051" s="53">
        <v>2</v>
      </c>
      <c r="G3051" s="54">
        <v>20242.963930000002</v>
      </c>
      <c r="H3051" s="54">
        <v>16154.060579999999</v>
      </c>
      <c r="I3051" s="54">
        <v>4088.90335</v>
      </c>
    </row>
    <row r="3052" spans="1:9" ht="18.75" customHeight="1">
      <c r="A3052" s="53">
        <v>2023</v>
      </c>
      <c r="B3052" s="9" t="s">
        <v>36</v>
      </c>
      <c r="C3052" s="55" t="s">
        <v>147</v>
      </c>
      <c r="D3052" s="9" t="s">
        <v>126</v>
      </c>
      <c r="E3052" s="53">
        <v>4</v>
      </c>
      <c r="F3052" s="53">
        <v>2</v>
      </c>
      <c r="G3052" s="54">
        <v>32230.868050000001</v>
      </c>
      <c r="H3052" s="54">
        <v>36735.381390000002</v>
      </c>
      <c r="I3052" s="54">
        <v>-4504.5133400000004</v>
      </c>
    </row>
    <row r="3053" spans="1:9" ht="18.75" customHeight="1">
      <c r="A3053" s="53">
        <v>2023</v>
      </c>
      <c r="B3053" s="9" t="s">
        <v>36</v>
      </c>
      <c r="C3053" s="55" t="s">
        <v>148</v>
      </c>
      <c r="D3053" s="9" t="s">
        <v>126</v>
      </c>
      <c r="E3053" s="53">
        <v>4</v>
      </c>
      <c r="F3053" s="53">
        <v>2</v>
      </c>
      <c r="G3053" s="54">
        <v>10172.88507</v>
      </c>
      <c r="H3053" s="54">
        <v>38510.739179999997</v>
      </c>
      <c r="I3053" s="54">
        <v>-28337.85411</v>
      </c>
    </row>
    <row r="3054" spans="1:9" ht="18.75" customHeight="1">
      <c r="A3054" s="53">
        <v>2023</v>
      </c>
      <c r="B3054" s="9" t="s">
        <v>36</v>
      </c>
      <c r="C3054" s="55" t="s">
        <v>249</v>
      </c>
      <c r="D3054" s="9" t="s">
        <v>126</v>
      </c>
      <c r="E3054" s="53">
        <v>4</v>
      </c>
      <c r="F3054" s="53">
        <v>2</v>
      </c>
      <c r="G3054" s="54" t="s">
        <v>92</v>
      </c>
      <c r="H3054" s="54">
        <v>65.018910000000005</v>
      </c>
      <c r="I3054" s="54">
        <v>-65.018910000000005</v>
      </c>
    </row>
    <row r="3055" spans="1:9" ht="18.75" customHeight="1">
      <c r="A3055" s="53">
        <v>2023</v>
      </c>
      <c r="B3055" s="9" t="s">
        <v>36</v>
      </c>
      <c r="C3055" s="55" t="s">
        <v>194</v>
      </c>
      <c r="D3055" s="9" t="s">
        <v>126</v>
      </c>
      <c r="E3055" s="53">
        <v>4</v>
      </c>
      <c r="F3055" s="53">
        <v>2</v>
      </c>
      <c r="G3055" s="54">
        <v>39.475349999999999</v>
      </c>
      <c r="H3055" s="54">
        <v>691.07357999999999</v>
      </c>
      <c r="I3055" s="54">
        <v>-651.59822999999994</v>
      </c>
    </row>
    <row r="3056" spans="1:9" ht="18.75" customHeight="1">
      <c r="A3056" s="53">
        <v>2023</v>
      </c>
      <c r="B3056" s="9" t="s">
        <v>36</v>
      </c>
      <c r="C3056" s="55" t="s">
        <v>149</v>
      </c>
      <c r="D3056" s="9" t="s">
        <v>126</v>
      </c>
      <c r="E3056" s="53">
        <v>4</v>
      </c>
      <c r="F3056" s="53">
        <v>2</v>
      </c>
      <c r="G3056" s="54">
        <v>928.25773000000004</v>
      </c>
      <c r="H3056" s="54">
        <v>4209.97685</v>
      </c>
      <c r="I3056" s="54">
        <v>-3281.7191200000002</v>
      </c>
    </row>
    <row r="3057" spans="1:9" ht="18.75" customHeight="1">
      <c r="A3057" s="53">
        <v>2023</v>
      </c>
      <c r="B3057" s="9" t="s">
        <v>36</v>
      </c>
      <c r="C3057" s="55" t="s">
        <v>150</v>
      </c>
      <c r="D3057" s="9" t="s">
        <v>126</v>
      </c>
      <c r="E3057" s="53">
        <v>4</v>
      </c>
      <c r="F3057" s="53">
        <v>2</v>
      </c>
      <c r="G3057" s="54">
        <v>15921.67338</v>
      </c>
      <c r="H3057" s="54">
        <v>9417.9375600000003</v>
      </c>
      <c r="I3057" s="54">
        <v>6503.7358199999999</v>
      </c>
    </row>
    <row r="3058" spans="1:9" ht="18.75" customHeight="1">
      <c r="A3058" s="53">
        <v>2023</v>
      </c>
      <c r="B3058" s="9" t="s">
        <v>36</v>
      </c>
      <c r="C3058" s="55" t="s">
        <v>151</v>
      </c>
      <c r="D3058" s="9" t="s">
        <v>126</v>
      </c>
      <c r="E3058" s="53">
        <v>4</v>
      </c>
      <c r="F3058" s="53">
        <v>2</v>
      </c>
      <c r="G3058" s="54">
        <v>1247.9812300000001</v>
      </c>
      <c r="H3058" s="54">
        <v>17.602740000000001</v>
      </c>
      <c r="I3058" s="54">
        <v>1230.3784900000001</v>
      </c>
    </row>
    <row r="3059" spans="1:9" ht="18.75" customHeight="1">
      <c r="A3059" s="53">
        <v>2023</v>
      </c>
      <c r="B3059" s="9" t="s">
        <v>36</v>
      </c>
      <c r="C3059" s="55" t="s">
        <v>218</v>
      </c>
      <c r="D3059" s="9" t="s">
        <v>126</v>
      </c>
      <c r="E3059" s="53">
        <v>4</v>
      </c>
      <c r="F3059" s="53">
        <v>2</v>
      </c>
      <c r="G3059" s="54">
        <v>1.1577299999999999</v>
      </c>
      <c r="H3059" s="54">
        <v>123.05426</v>
      </c>
      <c r="I3059" s="54">
        <v>-121.89653</v>
      </c>
    </row>
    <row r="3060" spans="1:9" ht="18.75" customHeight="1">
      <c r="A3060" s="53">
        <v>2023</v>
      </c>
      <c r="B3060" s="9" t="s">
        <v>36</v>
      </c>
      <c r="C3060" s="55" t="s">
        <v>247</v>
      </c>
      <c r="D3060" s="9" t="s">
        <v>126</v>
      </c>
      <c r="E3060" s="53">
        <v>4</v>
      </c>
      <c r="F3060" s="53">
        <v>2</v>
      </c>
      <c r="G3060" s="54">
        <v>163.33998</v>
      </c>
      <c r="H3060" s="54">
        <v>1.20709</v>
      </c>
      <c r="I3060" s="54">
        <v>162.13289</v>
      </c>
    </row>
    <row r="3061" spans="1:9" ht="18.75" customHeight="1">
      <c r="A3061" s="53">
        <v>2023</v>
      </c>
      <c r="B3061" s="9" t="s">
        <v>36</v>
      </c>
      <c r="C3061" s="55" t="s">
        <v>219</v>
      </c>
      <c r="D3061" s="9" t="s">
        <v>126</v>
      </c>
      <c r="E3061" s="53">
        <v>4</v>
      </c>
      <c r="F3061" s="53">
        <v>2</v>
      </c>
      <c r="G3061" s="54" t="s">
        <v>92</v>
      </c>
      <c r="H3061" s="54">
        <v>54.508850000000002</v>
      </c>
      <c r="I3061" s="54">
        <v>-54.508850000000002</v>
      </c>
    </row>
    <row r="3062" spans="1:9" ht="18.75" customHeight="1">
      <c r="A3062" s="53">
        <v>2023</v>
      </c>
      <c r="B3062" s="9" t="s">
        <v>36</v>
      </c>
      <c r="C3062" s="55" t="s">
        <v>152</v>
      </c>
      <c r="D3062" s="9" t="s">
        <v>126</v>
      </c>
      <c r="E3062" s="53">
        <v>4</v>
      </c>
      <c r="F3062" s="53">
        <v>2</v>
      </c>
      <c r="G3062" s="54">
        <v>3268.9934400000002</v>
      </c>
      <c r="H3062" s="54">
        <v>3223.18129</v>
      </c>
      <c r="I3062" s="54">
        <v>45.812150000000003</v>
      </c>
    </row>
    <row r="3063" spans="1:9" ht="18.75" customHeight="1">
      <c r="A3063" s="53">
        <v>2023</v>
      </c>
      <c r="B3063" s="9" t="s">
        <v>36</v>
      </c>
      <c r="C3063" s="55" t="s">
        <v>153</v>
      </c>
      <c r="D3063" s="9" t="s">
        <v>126</v>
      </c>
      <c r="E3063" s="53">
        <v>4</v>
      </c>
      <c r="F3063" s="53">
        <v>2</v>
      </c>
      <c r="G3063" s="54">
        <v>458.65328</v>
      </c>
      <c r="H3063" s="54">
        <v>209725.44442000001</v>
      </c>
      <c r="I3063" s="54">
        <v>-209266.79113999999</v>
      </c>
    </row>
    <row r="3064" spans="1:9" ht="18.75" customHeight="1">
      <c r="A3064" s="53">
        <v>2023</v>
      </c>
      <c r="B3064" s="9" t="s">
        <v>36</v>
      </c>
      <c r="C3064" s="55" t="s">
        <v>154</v>
      </c>
      <c r="D3064" s="9" t="s">
        <v>126</v>
      </c>
      <c r="E3064" s="53">
        <v>4</v>
      </c>
      <c r="F3064" s="53">
        <v>2</v>
      </c>
      <c r="G3064" s="54">
        <v>9146.1312199999993</v>
      </c>
      <c r="H3064" s="54">
        <v>12206.71444</v>
      </c>
      <c r="I3064" s="54">
        <v>-3060.58322</v>
      </c>
    </row>
    <row r="3065" spans="1:9" ht="18.75" customHeight="1">
      <c r="A3065" s="53">
        <v>2023</v>
      </c>
      <c r="B3065" s="9" t="s">
        <v>36</v>
      </c>
      <c r="C3065" s="55" t="s">
        <v>156</v>
      </c>
      <c r="D3065" s="9" t="s">
        <v>126</v>
      </c>
      <c r="E3065" s="53">
        <v>4</v>
      </c>
      <c r="F3065" s="53">
        <v>2</v>
      </c>
      <c r="G3065" s="54" t="s">
        <v>92</v>
      </c>
      <c r="H3065" s="54">
        <v>2110.4722900000002</v>
      </c>
      <c r="I3065" s="54">
        <v>-2110.4722900000002</v>
      </c>
    </row>
    <row r="3066" spans="1:9" ht="18.75" customHeight="1">
      <c r="A3066" s="53">
        <v>2023</v>
      </c>
      <c r="B3066" s="9" t="s">
        <v>36</v>
      </c>
      <c r="C3066" s="55" t="s">
        <v>195</v>
      </c>
      <c r="D3066" s="9" t="s">
        <v>126</v>
      </c>
      <c r="E3066" s="53">
        <v>4</v>
      </c>
      <c r="F3066" s="53">
        <v>2</v>
      </c>
      <c r="G3066" s="54">
        <v>1170.7924700000001</v>
      </c>
      <c r="H3066" s="54">
        <v>2795.30539</v>
      </c>
      <c r="I3066" s="54">
        <v>-1624.5129199999999</v>
      </c>
    </row>
    <row r="3067" spans="1:9" ht="18.75" customHeight="1">
      <c r="A3067" s="53">
        <v>2023</v>
      </c>
      <c r="B3067" s="9" t="s">
        <v>36</v>
      </c>
      <c r="C3067" s="55" t="s">
        <v>157</v>
      </c>
      <c r="D3067" s="9" t="s">
        <v>126</v>
      </c>
      <c r="E3067" s="53">
        <v>4</v>
      </c>
      <c r="F3067" s="53">
        <v>2</v>
      </c>
      <c r="G3067" s="54">
        <v>5148.3572299999996</v>
      </c>
      <c r="H3067" s="54">
        <v>12.87</v>
      </c>
      <c r="I3067" s="54">
        <v>5135.4872299999997</v>
      </c>
    </row>
    <row r="3068" spans="1:9" ht="18.75" customHeight="1">
      <c r="A3068" s="53">
        <v>2023</v>
      </c>
      <c r="B3068" s="9" t="s">
        <v>36</v>
      </c>
      <c r="C3068" s="55" t="s">
        <v>158</v>
      </c>
      <c r="D3068" s="9" t="s">
        <v>126</v>
      </c>
      <c r="E3068" s="53">
        <v>4</v>
      </c>
      <c r="F3068" s="53">
        <v>2</v>
      </c>
      <c r="G3068" s="54" t="s">
        <v>92</v>
      </c>
      <c r="H3068" s="54">
        <v>3424.6614100000002</v>
      </c>
      <c r="I3068" s="54">
        <v>-3424.6614100000002</v>
      </c>
    </row>
    <row r="3069" spans="1:9" ht="18.75" customHeight="1">
      <c r="A3069" s="53">
        <v>2023</v>
      </c>
      <c r="B3069" s="9" t="s">
        <v>36</v>
      </c>
      <c r="C3069" s="55" t="s">
        <v>159</v>
      </c>
      <c r="D3069" s="9" t="s">
        <v>126</v>
      </c>
      <c r="E3069" s="53">
        <v>4</v>
      </c>
      <c r="F3069" s="53">
        <v>2</v>
      </c>
      <c r="G3069" s="54">
        <v>7.8123399999999998</v>
      </c>
      <c r="H3069" s="54">
        <v>7008.4614700000002</v>
      </c>
      <c r="I3069" s="54">
        <v>-7000.6491299999998</v>
      </c>
    </row>
    <row r="3070" spans="1:9" ht="18.75" customHeight="1">
      <c r="A3070" s="53">
        <v>2023</v>
      </c>
      <c r="B3070" s="9" t="s">
        <v>36</v>
      </c>
      <c r="C3070" s="55" t="s">
        <v>160</v>
      </c>
      <c r="D3070" s="9" t="s">
        <v>126</v>
      </c>
      <c r="E3070" s="53">
        <v>4</v>
      </c>
      <c r="F3070" s="53">
        <v>2</v>
      </c>
      <c r="G3070" s="54">
        <v>9181.5755700000009</v>
      </c>
      <c r="H3070" s="54">
        <v>39176.551330000002</v>
      </c>
      <c r="I3070" s="54">
        <v>-29994.975760000001</v>
      </c>
    </row>
    <row r="3071" spans="1:9" ht="18.75" customHeight="1">
      <c r="A3071" s="53">
        <v>2023</v>
      </c>
      <c r="B3071" s="9" t="s">
        <v>36</v>
      </c>
      <c r="C3071" s="55" t="s">
        <v>161</v>
      </c>
      <c r="D3071" s="9" t="s">
        <v>126</v>
      </c>
      <c r="E3071" s="53">
        <v>4</v>
      </c>
      <c r="F3071" s="53">
        <v>2</v>
      </c>
      <c r="G3071" s="54">
        <v>3933.7177999999999</v>
      </c>
      <c r="H3071" s="54">
        <v>99571.762900000002</v>
      </c>
      <c r="I3071" s="54">
        <v>-95638.045100000003</v>
      </c>
    </row>
    <row r="3072" spans="1:9" ht="18.75" customHeight="1">
      <c r="A3072" s="53">
        <v>2023</v>
      </c>
      <c r="B3072" s="9" t="s">
        <v>36</v>
      </c>
      <c r="C3072" s="55" t="s">
        <v>196</v>
      </c>
      <c r="D3072" s="9" t="s">
        <v>126</v>
      </c>
      <c r="E3072" s="53">
        <v>4</v>
      </c>
      <c r="F3072" s="53">
        <v>2</v>
      </c>
      <c r="G3072" s="54">
        <v>269.91185999999999</v>
      </c>
      <c r="H3072" s="54">
        <v>1146.1038100000001</v>
      </c>
      <c r="I3072" s="54">
        <v>-876.19195000000002</v>
      </c>
    </row>
    <row r="3073" spans="1:9" ht="18.75" customHeight="1">
      <c r="A3073" s="53">
        <v>2023</v>
      </c>
      <c r="B3073" s="9" t="s">
        <v>36</v>
      </c>
      <c r="C3073" s="55" t="s">
        <v>231</v>
      </c>
      <c r="D3073" s="9" t="s">
        <v>126</v>
      </c>
      <c r="E3073" s="53">
        <v>4</v>
      </c>
      <c r="F3073" s="53">
        <v>2</v>
      </c>
      <c r="G3073" s="54">
        <v>450.97350999999998</v>
      </c>
      <c r="H3073" s="54">
        <v>175.50326000000001</v>
      </c>
      <c r="I3073" s="54">
        <v>275.47025000000002</v>
      </c>
    </row>
    <row r="3074" spans="1:9" ht="18.75" customHeight="1">
      <c r="A3074" s="53">
        <v>2023</v>
      </c>
      <c r="B3074" s="9" t="s">
        <v>36</v>
      </c>
      <c r="C3074" s="55" t="s">
        <v>204</v>
      </c>
      <c r="D3074" s="9" t="s">
        <v>126</v>
      </c>
      <c r="E3074" s="53">
        <v>4</v>
      </c>
      <c r="F3074" s="53">
        <v>2</v>
      </c>
      <c r="G3074" s="54">
        <v>176.58892</v>
      </c>
      <c r="H3074" s="54">
        <v>10.919700000000001</v>
      </c>
      <c r="I3074" s="54">
        <v>165.66922</v>
      </c>
    </row>
    <row r="3075" spans="1:9" ht="18.75" customHeight="1">
      <c r="A3075" s="53">
        <v>2023</v>
      </c>
      <c r="B3075" s="9" t="s">
        <v>36</v>
      </c>
      <c r="C3075" s="55" t="s">
        <v>237</v>
      </c>
      <c r="D3075" s="9" t="s">
        <v>126</v>
      </c>
      <c r="E3075" s="53">
        <v>4</v>
      </c>
      <c r="F3075" s="53">
        <v>2</v>
      </c>
      <c r="G3075" s="54" t="s">
        <v>92</v>
      </c>
      <c r="H3075" s="54">
        <v>73.967349999999996</v>
      </c>
      <c r="I3075" s="54">
        <v>-73.967349999999996</v>
      </c>
    </row>
    <row r="3076" spans="1:9" ht="18.75" customHeight="1">
      <c r="A3076" s="53">
        <v>2023</v>
      </c>
      <c r="B3076" s="9" t="s">
        <v>36</v>
      </c>
      <c r="C3076" s="55" t="s">
        <v>228</v>
      </c>
      <c r="D3076" s="9" t="s">
        <v>126</v>
      </c>
      <c r="E3076" s="53">
        <v>4</v>
      </c>
      <c r="F3076" s="53">
        <v>2</v>
      </c>
      <c r="G3076" s="54">
        <v>50.55</v>
      </c>
      <c r="H3076" s="54">
        <v>3.1065700000000001</v>
      </c>
      <c r="I3076" s="54">
        <v>47.443429999999999</v>
      </c>
    </row>
    <row r="3077" spans="1:9" ht="18.75" customHeight="1">
      <c r="A3077" s="53">
        <v>2023</v>
      </c>
      <c r="B3077" s="9" t="s">
        <v>36</v>
      </c>
      <c r="C3077" s="55" t="s">
        <v>162</v>
      </c>
      <c r="D3077" s="9" t="s">
        <v>126</v>
      </c>
      <c r="E3077" s="53">
        <v>4</v>
      </c>
      <c r="F3077" s="53">
        <v>2</v>
      </c>
      <c r="G3077" s="54">
        <v>27964.102889999998</v>
      </c>
      <c r="H3077" s="54">
        <v>162.49396999999999</v>
      </c>
      <c r="I3077" s="54">
        <v>27801.608919999999</v>
      </c>
    </row>
    <row r="3078" spans="1:9" ht="18.75" customHeight="1">
      <c r="A3078" s="53">
        <v>2023</v>
      </c>
      <c r="B3078" s="9" t="s">
        <v>36</v>
      </c>
      <c r="C3078" s="55" t="s">
        <v>197</v>
      </c>
      <c r="D3078" s="9" t="s">
        <v>126</v>
      </c>
      <c r="E3078" s="53">
        <v>4</v>
      </c>
      <c r="F3078" s="53">
        <v>2</v>
      </c>
      <c r="G3078" s="54">
        <v>677.54165</v>
      </c>
      <c r="H3078" s="54" t="s">
        <v>92</v>
      </c>
      <c r="I3078" s="54">
        <v>677.54165</v>
      </c>
    </row>
    <row r="3079" spans="1:9" ht="18.75" customHeight="1">
      <c r="A3079" s="53">
        <v>2023</v>
      </c>
      <c r="B3079" s="9" t="s">
        <v>36</v>
      </c>
      <c r="C3079" s="55" t="s">
        <v>198</v>
      </c>
      <c r="D3079" s="9" t="s">
        <v>126</v>
      </c>
      <c r="E3079" s="53">
        <v>4</v>
      </c>
      <c r="F3079" s="53">
        <v>2</v>
      </c>
      <c r="G3079" s="54">
        <v>1782.94677</v>
      </c>
      <c r="H3079" s="54" t="s">
        <v>92</v>
      </c>
      <c r="I3079" s="54">
        <v>1782.94677</v>
      </c>
    </row>
    <row r="3080" spans="1:9" ht="18.75" customHeight="1">
      <c r="A3080" s="53">
        <v>2023</v>
      </c>
      <c r="B3080" s="9" t="s">
        <v>36</v>
      </c>
      <c r="C3080" s="55" t="s">
        <v>205</v>
      </c>
      <c r="D3080" s="9" t="s">
        <v>126</v>
      </c>
      <c r="E3080" s="53">
        <v>4</v>
      </c>
      <c r="F3080" s="53">
        <v>2</v>
      </c>
      <c r="G3080" s="54" t="s">
        <v>92</v>
      </c>
      <c r="H3080" s="54">
        <v>309.65035999999998</v>
      </c>
      <c r="I3080" s="54">
        <v>-309.65035999999998</v>
      </c>
    </row>
    <row r="3081" spans="1:9" ht="18.75" customHeight="1">
      <c r="A3081" s="53">
        <v>2023</v>
      </c>
      <c r="B3081" s="9" t="s">
        <v>36</v>
      </c>
      <c r="C3081" s="55" t="s">
        <v>163</v>
      </c>
      <c r="D3081" s="9" t="s">
        <v>126</v>
      </c>
      <c r="E3081" s="53">
        <v>4</v>
      </c>
      <c r="F3081" s="53">
        <v>2</v>
      </c>
      <c r="G3081" s="54">
        <v>4407.7516999999998</v>
      </c>
      <c r="H3081" s="54">
        <v>8143.2875100000001</v>
      </c>
      <c r="I3081" s="54">
        <v>-3735.5358099999999</v>
      </c>
    </row>
    <row r="3082" spans="1:9" ht="18.75" customHeight="1">
      <c r="A3082" s="53">
        <v>2023</v>
      </c>
      <c r="B3082" s="9" t="s">
        <v>36</v>
      </c>
      <c r="C3082" s="55" t="s">
        <v>164</v>
      </c>
      <c r="D3082" s="9" t="s">
        <v>126</v>
      </c>
      <c r="E3082" s="53">
        <v>4</v>
      </c>
      <c r="F3082" s="53">
        <v>2</v>
      </c>
      <c r="G3082" s="54" t="s">
        <v>92</v>
      </c>
      <c r="H3082" s="54">
        <v>70.118780000000001</v>
      </c>
      <c r="I3082" s="54">
        <v>-70.118780000000001</v>
      </c>
    </row>
    <row r="3083" spans="1:9" ht="18.75" customHeight="1">
      <c r="A3083" s="53">
        <v>2023</v>
      </c>
      <c r="B3083" s="9" t="s">
        <v>36</v>
      </c>
      <c r="C3083" s="55" t="s">
        <v>166</v>
      </c>
      <c r="D3083" s="9" t="s">
        <v>126</v>
      </c>
      <c r="E3083" s="53">
        <v>4</v>
      </c>
      <c r="F3083" s="53">
        <v>2</v>
      </c>
      <c r="G3083" s="54" t="s">
        <v>92</v>
      </c>
      <c r="H3083" s="54">
        <v>120.32724</v>
      </c>
      <c r="I3083" s="54">
        <v>-120.32724</v>
      </c>
    </row>
    <row r="3084" spans="1:9" ht="18.75" customHeight="1">
      <c r="A3084" s="53">
        <v>2023</v>
      </c>
      <c r="B3084" s="9" t="s">
        <v>36</v>
      </c>
      <c r="C3084" s="55" t="s">
        <v>206</v>
      </c>
      <c r="D3084" s="9" t="s">
        <v>126</v>
      </c>
      <c r="E3084" s="53">
        <v>4</v>
      </c>
      <c r="F3084" s="53">
        <v>2</v>
      </c>
      <c r="G3084" s="54">
        <v>7689.3672900000001</v>
      </c>
      <c r="H3084" s="54">
        <v>9734.4309900000007</v>
      </c>
      <c r="I3084" s="54">
        <v>-2045.0636999999999</v>
      </c>
    </row>
    <row r="3085" spans="1:9" ht="18.75" customHeight="1">
      <c r="A3085" s="53">
        <v>2023</v>
      </c>
      <c r="B3085" s="9" t="s">
        <v>36</v>
      </c>
      <c r="C3085" s="55" t="s">
        <v>167</v>
      </c>
      <c r="D3085" s="9" t="s">
        <v>126</v>
      </c>
      <c r="E3085" s="53">
        <v>4</v>
      </c>
      <c r="F3085" s="53">
        <v>2</v>
      </c>
      <c r="G3085" s="54">
        <v>557.70389999999998</v>
      </c>
      <c r="H3085" s="54">
        <v>12.89781</v>
      </c>
      <c r="I3085" s="54">
        <v>544.80609000000004</v>
      </c>
    </row>
    <row r="3086" spans="1:9" ht="18.75" customHeight="1">
      <c r="A3086" s="53">
        <v>2023</v>
      </c>
      <c r="B3086" s="9" t="s">
        <v>36</v>
      </c>
      <c r="C3086" s="55" t="s">
        <v>168</v>
      </c>
      <c r="D3086" s="9" t="s">
        <v>126</v>
      </c>
      <c r="E3086" s="53">
        <v>4</v>
      </c>
      <c r="F3086" s="53">
        <v>2</v>
      </c>
      <c r="G3086" s="54">
        <v>2389.8167400000002</v>
      </c>
      <c r="H3086" s="54">
        <v>11267.652819999999</v>
      </c>
      <c r="I3086" s="54">
        <v>-8877.8360799999991</v>
      </c>
    </row>
    <row r="3087" spans="1:9" ht="18.75" customHeight="1">
      <c r="A3087" s="53">
        <v>2023</v>
      </c>
      <c r="B3087" s="9" t="s">
        <v>36</v>
      </c>
      <c r="C3087" s="55" t="s">
        <v>244</v>
      </c>
      <c r="D3087" s="9" t="s">
        <v>126</v>
      </c>
      <c r="E3087" s="53">
        <v>4</v>
      </c>
      <c r="F3087" s="53">
        <v>2</v>
      </c>
      <c r="G3087" s="54" t="s">
        <v>92</v>
      </c>
      <c r="H3087" s="54">
        <v>148.85571999999999</v>
      </c>
      <c r="I3087" s="54">
        <v>-148.85571999999999</v>
      </c>
    </row>
    <row r="3088" spans="1:9" ht="18.75" customHeight="1">
      <c r="A3088" s="53">
        <v>2023</v>
      </c>
      <c r="B3088" s="9" t="s">
        <v>36</v>
      </c>
      <c r="C3088" s="55" t="s">
        <v>213</v>
      </c>
      <c r="D3088" s="9" t="s">
        <v>126</v>
      </c>
      <c r="E3088" s="53">
        <v>4</v>
      </c>
      <c r="F3088" s="53">
        <v>2</v>
      </c>
      <c r="G3088" s="54" t="s">
        <v>92</v>
      </c>
      <c r="H3088" s="54">
        <v>145.89354</v>
      </c>
      <c r="I3088" s="54">
        <v>-145.89354</v>
      </c>
    </row>
    <row r="3089" spans="1:9" ht="18.75" customHeight="1">
      <c r="A3089" s="53">
        <v>2023</v>
      </c>
      <c r="B3089" s="9" t="s">
        <v>36</v>
      </c>
      <c r="C3089" s="55" t="s">
        <v>214</v>
      </c>
      <c r="D3089" s="9" t="s">
        <v>126</v>
      </c>
      <c r="E3089" s="53">
        <v>4</v>
      </c>
      <c r="F3089" s="53">
        <v>2</v>
      </c>
      <c r="G3089" s="54">
        <v>464.29158999999999</v>
      </c>
      <c r="H3089" s="54">
        <v>11631.02219</v>
      </c>
      <c r="I3089" s="54">
        <v>-11166.730600000001</v>
      </c>
    </row>
    <row r="3090" spans="1:9" ht="18.75" customHeight="1">
      <c r="A3090" s="53">
        <v>2023</v>
      </c>
      <c r="B3090" s="9" t="s">
        <v>36</v>
      </c>
      <c r="C3090" s="55" t="s">
        <v>170</v>
      </c>
      <c r="D3090" s="9" t="s">
        <v>126</v>
      </c>
      <c r="E3090" s="53">
        <v>4</v>
      </c>
      <c r="F3090" s="53">
        <v>2</v>
      </c>
      <c r="G3090" s="54">
        <v>2154.9557799999998</v>
      </c>
      <c r="H3090" s="54" t="s">
        <v>92</v>
      </c>
      <c r="I3090" s="54">
        <v>2154.9557799999998</v>
      </c>
    </row>
    <row r="3091" spans="1:9" ht="18.75" customHeight="1">
      <c r="A3091" s="53">
        <v>2023</v>
      </c>
      <c r="B3091" s="9" t="s">
        <v>36</v>
      </c>
      <c r="C3091" s="55" t="s">
        <v>250</v>
      </c>
      <c r="D3091" s="9" t="s">
        <v>126</v>
      </c>
      <c r="E3091" s="53">
        <v>4</v>
      </c>
      <c r="F3091" s="53">
        <v>2</v>
      </c>
      <c r="G3091" s="54">
        <v>669.94482000000005</v>
      </c>
      <c r="H3091" s="54">
        <v>2.0712799999999998</v>
      </c>
      <c r="I3091" s="54">
        <v>667.87354000000005</v>
      </c>
    </row>
    <row r="3092" spans="1:9" ht="18.75" customHeight="1">
      <c r="A3092" s="53">
        <v>2023</v>
      </c>
      <c r="B3092" s="9" t="s">
        <v>36</v>
      </c>
      <c r="C3092" s="55" t="s">
        <v>232</v>
      </c>
      <c r="D3092" s="9" t="s">
        <v>126</v>
      </c>
      <c r="E3092" s="53">
        <v>4</v>
      </c>
      <c r="F3092" s="53">
        <v>2</v>
      </c>
      <c r="G3092" s="54">
        <v>550.47392000000002</v>
      </c>
      <c r="H3092" s="54">
        <v>342.93396999999999</v>
      </c>
      <c r="I3092" s="54">
        <v>207.53995</v>
      </c>
    </row>
    <row r="3093" spans="1:9" ht="18.75" customHeight="1">
      <c r="A3093" s="53">
        <v>2023</v>
      </c>
      <c r="B3093" s="9" t="s">
        <v>36</v>
      </c>
      <c r="C3093" s="55" t="s">
        <v>171</v>
      </c>
      <c r="D3093" s="9" t="s">
        <v>126</v>
      </c>
      <c r="E3093" s="53">
        <v>4</v>
      </c>
      <c r="F3093" s="53">
        <v>2</v>
      </c>
      <c r="G3093" s="54">
        <v>10.555</v>
      </c>
      <c r="H3093" s="54">
        <v>3552.27045</v>
      </c>
      <c r="I3093" s="54">
        <v>-3541.7154500000001</v>
      </c>
    </row>
    <row r="3094" spans="1:9" ht="18.75" customHeight="1">
      <c r="A3094" s="53">
        <v>2023</v>
      </c>
      <c r="B3094" s="9" t="s">
        <v>36</v>
      </c>
      <c r="C3094" s="55" t="s">
        <v>243</v>
      </c>
      <c r="D3094" s="9" t="s">
        <v>126</v>
      </c>
      <c r="E3094" s="53">
        <v>4</v>
      </c>
      <c r="F3094" s="53">
        <v>2</v>
      </c>
      <c r="G3094" s="54">
        <v>440.99383999999998</v>
      </c>
      <c r="H3094" s="54">
        <v>34.830979999999997</v>
      </c>
      <c r="I3094" s="54">
        <v>406.16286000000002</v>
      </c>
    </row>
    <row r="3095" spans="1:9" ht="18.75" customHeight="1">
      <c r="A3095" s="53">
        <v>2023</v>
      </c>
      <c r="B3095" s="9" t="s">
        <v>36</v>
      </c>
      <c r="C3095" s="55" t="s">
        <v>246</v>
      </c>
      <c r="D3095" s="9" t="s">
        <v>126</v>
      </c>
      <c r="E3095" s="53">
        <v>4</v>
      </c>
      <c r="F3095" s="53">
        <v>2</v>
      </c>
      <c r="G3095" s="54" t="s">
        <v>92</v>
      </c>
      <c r="H3095" s="54">
        <v>131.32785999999999</v>
      </c>
      <c r="I3095" s="54">
        <v>-131.32785999999999</v>
      </c>
    </row>
    <row r="3096" spans="1:9" ht="18.75" customHeight="1">
      <c r="A3096" s="53">
        <v>2023</v>
      </c>
      <c r="B3096" s="9" t="s">
        <v>36</v>
      </c>
      <c r="C3096" s="55" t="s">
        <v>172</v>
      </c>
      <c r="D3096" s="9" t="s">
        <v>126</v>
      </c>
      <c r="E3096" s="53">
        <v>4</v>
      </c>
      <c r="F3096" s="53">
        <v>2</v>
      </c>
      <c r="G3096" s="54">
        <v>1863.1045099999999</v>
      </c>
      <c r="H3096" s="54">
        <v>597.64444000000003</v>
      </c>
      <c r="I3096" s="54">
        <v>1265.4600700000001</v>
      </c>
    </row>
    <row r="3097" spans="1:9" ht="18.75" customHeight="1">
      <c r="A3097" s="53">
        <v>2023</v>
      </c>
      <c r="B3097" s="9" t="s">
        <v>36</v>
      </c>
      <c r="C3097" s="55" t="s">
        <v>173</v>
      </c>
      <c r="D3097" s="9" t="s">
        <v>126</v>
      </c>
      <c r="E3097" s="53">
        <v>4</v>
      </c>
      <c r="F3097" s="53">
        <v>2</v>
      </c>
      <c r="G3097" s="54">
        <v>1103.0977800000001</v>
      </c>
      <c r="H3097" s="54">
        <v>20086.203150000001</v>
      </c>
      <c r="I3097" s="54">
        <v>-18983.105370000001</v>
      </c>
    </row>
    <row r="3098" spans="1:9" ht="18.75" customHeight="1">
      <c r="A3098" s="53">
        <v>2023</v>
      </c>
      <c r="B3098" s="9" t="s">
        <v>36</v>
      </c>
      <c r="C3098" s="55" t="s">
        <v>174</v>
      </c>
      <c r="D3098" s="9" t="s">
        <v>126</v>
      </c>
      <c r="E3098" s="53">
        <v>4</v>
      </c>
      <c r="F3098" s="53">
        <v>2</v>
      </c>
      <c r="G3098" s="54">
        <v>10.68089</v>
      </c>
      <c r="H3098" s="54">
        <v>1206.38751</v>
      </c>
      <c r="I3098" s="54">
        <v>-1195.7066199999999</v>
      </c>
    </row>
    <row r="3099" spans="1:9" ht="18.75" customHeight="1">
      <c r="A3099" s="53">
        <v>2023</v>
      </c>
      <c r="B3099" s="9" t="s">
        <v>36</v>
      </c>
      <c r="C3099" s="55" t="s">
        <v>199</v>
      </c>
      <c r="D3099" s="9" t="s">
        <v>126</v>
      </c>
      <c r="E3099" s="53">
        <v>4</v>
      </c>
      <c r="F3099" s="53">
        <v>2</v>
      </c>
      <c r="G3099" s="54">
        <v>386.72460000000001</v>
      </c>
      <c r="H3099" s="54">
        <v>902.01499999999999</v>
      </c>
      <c r="I3099" s="54">
        <v>-515.29039999999998</v>
      </c>
    </row>
    <row r="3100" spans="1:9" ht="18.75" customHeight="1">
      <c r="A3100" s="53">
        <v>2023</v>
      </c>
      <c r="B3100" s="9" t="s">
        <v>36</v>
      </c>
      <c r="C3100" s="55" t="s">
        <v>175</v>
      </c>
      <c r="D3100" s="9" t="s">
        <v>126</v>
      </c>
      <c r="E3100" s="53">
        <v>4</v>
      </c>
      <c r="F3100" s="53">
        <v>2</v>
      </c>
      <c r="G3100" s="54" t="s">
        <v>92</v>
      </c>
      <c r="H3100" s="54">
        <v>12596.526879999999</v>
      </c>
      <c r="I3100" s="54">
        <v>-12596.526879999999</v>
      </c>
    </row>
    <row r="3101" spans="1:9" ht="18.75" customHeight="1">
      <c r="A3101" s="53">
        <v>2023</v>
      </c>
      <c r="B3101" s="9" t="s">
        <v>36</v>
      </c>
      <c r="C3101" s="55" t="s">
        <v>251</v>
      </c>
      <c r="D3101" s="9" t="s">
        <v>126</v>
      </c>
      <c r="E3101" s="53">
        <v>4</v>
      </c>
      <c r="F3101" s="53">
        <v>2</v>
      </c>
      <c r="G3101" s="54">
        <v>115.36005</v>
      </c>
      <c r="H3101" s="54" t="s">
        <v>92</v>
      </c>
      <c r="I3101" s="54">
        <v>115.36005</v>
      </c>
    </row>
    <row r="3102" spans="1:9" ht="18.75" customHeight="1">
      <c r="A3102" s="53">
        <v>2023</v>
      </c>
      <c r="B3102" s="9" t="s">
        <v>36</v>
      </c>
      <c r="C3102" s="55" t="s">
        <v>176</v>
      </c>
      <c r="D3102" s="9" t="s">
        <v>126</v>
      </c>
      <c r="E3102" s="53">
        <v>4</v>
      </c>
      <c r="F3102" s="53">
        <v>2</v>
      </c>
      <c r="G3102" s="54">
        <v>1.3494299999999999</v>
      </c>
      <c r="H3102" s="54">
        <v>59.717239999999997</v>
      </c>
      <c r="I3102" s="54">
        <v>-58.367809999999999</v>
      </c>
    </row>
    <row r="3103" spans="1:9" ht="18.75" customHeight="1">
      <c r="A3103" s="53">
        <v>2023</v>
      </c>
      <c r="B3103" s="9" t="s">
        <v>36</v>
      </c>
      <c r="C3103" s="55" t="s">
        <v>207</v>
      </c>
      <c r="D3103" s="9" t="s">
        <v>126</v>
      </c>
      <c r="E3103" s="53">
        <v>4</v>
      </c>
      <c r="F3103" s="53">
        <v>2</v>
      </c>
      <c r="G3103" s="54">
        <v>0.80593000000000004</v>
      </c>
      <c r="H3103" s="54">
        <v>129.58593999999999</v>
      </c>
      <c r="I3103" s="54">
        <v>-128.78001</v>
      </c>
    </row>
    <row r="3104" spans="1:9" ht="18.75" customHeight="1">
      <c r="A3104" s="53">
        <v>2023</v>
      </c>
      <c r="B3104" s="9" t="s">
        <v>36</v>
      </c>
      <c r="C3104" s="55" t="s">
        <v>177</v>
      </c>
      <c r="D3104" s="9" t="s">
        <v>126</v>
      </c>
      <c r="E3104" s="53">
        <v>4</v>
      </c>
      <c r="F3104" s="53">
        <v>2</v>
      </c>
      <c r="G3104" s="54">
        <v>541.99924999999996</v>
      </c>
      <c r="H3104" s="54">
        <v>3401.7969600000001</v>
      </c>
      <c r="I3104" s="54">
        <v>-2859.7977099999998</v>
      </c>
    </row>
    <row r="3105" spans="1:9" ht="18.75" customHeight="1">
      <c r="A3105" s="53">
        <v>2023</v>
      </c>
      <c r="B3105" s="9" t="s">
        <v>36</v>
      </c>
      <c r="C3105" s="55" t="s">
        <v>178</v>
      </c>
      <c r="D3105" s="9" t="s">
        <v>126</v>
      </c>
      <c r="E3105" s="53">
        <v>4</v>
      </c>
      <c r="F3105" s="53">
        <v>2</v>
      </c>
      <c r="G3105" s="54">
        <v>354.57594</v>
      </c>
      <c r="H3105" s="54">
        <v>770.94255999999996</v>
      </c>
      <c r="I3105" s="54">
        <v>-416.36662000000001</v>
      </c>
    </row>
    <row r="3106" spans="1:9" ht="18.75" customHeight="1">
      <c r="A3106" s="53">
        <v>2023</v>
      </c>
      <c r="B3106" s="9" t="s">
        <v>36</v>
      </c>
      <c r="C3106" s="55" t="s">
        <v>179</v>
      </c>
      <c r="D3106" s="9" t="s">
        <v>126</v>
      </c>
      <c r="E3106" s="53">
        <v>4</v>
      </c>
      <c r="F3106" s="53">
        <v>2</v>
      </c>
      <c r="G3106" s="54">
        <v>39725.849920000001</v>
      </c>
      <c r="H3106" s="54">
        <v>75931.650590000005</v>
      </c>
      <c r="I3106" s="54">
        <v>-36205.800669999997</v>
      </c>
    </row>
    <row r="3107" spans="1:9" ht="18.75" customHeight="1">
      <c r="A3107" s="53">
        <v>2023</v>
      </c>
      <c r="B3107" s="9" t="s">
        <v>36</v>
      </c>
      <c r="C3107" s="55" t="s">
        <v>180</v>
      </c>
      <c r="D3107" s="9" t="s">
        <v>126</v>
      </c>
      <c r="E3107" s="53">
        <v>4</v>
      </c>
      <c r="F3107" s="53">
        <v>2</v>
      </c>
      <c r="G3107" s="54">
        <v>62.251170000000002</v>
      </c>
      <c r="H3107" s="54">
        <v>934.84052999999994</v>
      </c>
      <c r="I3107" s="54">
        <v>-872.58936000000006</v>
      </c>
    </row>
    <row r="3108" spans="1:9" ht="18.75" customHeight="1">
      <c r="A3108" s="53">
        <v>2023</v>
      </c>
      <c r="B3108" s="9" t="s">
        <v>36</v>
      </c>
      <c r="C3108" s="55" t="s">
        <v>229</v>
      </c>
      <c r="D3108" s="9" t="s">
        <v>126</v>
      </c>
      <c r="E3108" s="53">
        <v>4</v>
      </c>
      <c r="F3108" s="53">
        <v>2</v>
      </c>
      <c r="G3108" s="54">
        <v>65.484999999999999</v>
      </c>
      <c r="H3108" s="54">
        <v>448.15634999999997</v>
      </c>
      <c r="I3108" s="54">
        <v>-382.67135000000002</v>
      </c>
    </row>
    <row r="3109" spans="1:9" ht="18.75" customHeight="1">
      <c r="A3109" s="53">
        <v>2023</v>
      </c>
      <c r="B3109" s="9" t="s">
        <v>36</v>
      </c>
      <c r="C3109" s="55" t="s">
        <v>208</v>
      </c>
      <c r="D3109" s="9" t="s">
        <v>126</v>
      </c>
      <c r="E3109" s="53">
        <v>4</v>
      </c>
      <c r="F3109" s="53">
        <v>2</v>
      </c>
      <c r="G3109" s="54">
        <v>1.9030800000000001</v>
      </c>
      <c r="H3109" s="54">
        <v>1277.96739</v>
      </c>
      <c r="I3109" s="54">
        <v>-1276.06431</v>
      </c>
    </row>
    <row r="3110" spans="1:9" ht="18.75" customHeight="1">
      <c r="A3110" s="53">
        <v>2023</v>
      </c>
      <c r="B3110" s="9" t="s">
        <v>36</v>
      </c>
      <c r="C3110" s="55" t="s">
        <v>216</v>
      </c>
      <c r="D3110" s="9" t="s">
        <v>126</v>
      </c>
      <c r="E3110" s="53">
        <v>4</v>
      </c>
      <c r="F3110" s="53">
        <v>2</v>
      </c>
      <c r="G3110" s="54" t="s">
        <v>92</v>
      </c>
      <c r="H3110" s="54">
        <v>230.36466999999999</v>
      </c>
      <c r="I3110" s="54">
        <v>-230.36466999999999</v>
      </c>
    </row>
    <row r="3111" spans="1:9" ht="18.75" customHeight="1">
      <c r="A3111" s="53">
        <v>2023</v>
      </c>
      <c r="B3111" s="9" t="s">
        <v>36</v>
      </c>
      <c r="C3111" s="55" t="s">
        <v>220</v>
      </c>
      <c r="D3111" s="9" t="s">
        <v>126</v>
      </c>
      <c r="E3111" s="53">
        <v>4</v>
      </c>
      <c r="F3111" s="53">
        <v>2</v>
      </c>
      <c r="G3111" s="54" t="s">
        <v>92</v>
      </c>
      <c r="H3111" s="54">
        <v>1072.38435</v>
      </c>
      <c r="I3111" s="54">
        <v>-1072.38435</v>
      </c>
    </row>
    <row r="3112" spans="1:9" ht="18.75" customHeight="1">
      <c r="A3112" s="53">
        <v>2023</v>
      </c>
      <c r="B3112" s="9" t="s">
        <v>36</v>
      </c>
      <c r="C3112" s="55" t="s">
        <v>181</v>
      </c>
      <c r="D3112" s="9" t="s">
        <v>126</v>
      </c>
      <c r="E3112" s="53">
        <v>4</v>
      </c>
      <c r="F3112" s="53">
        <v>2</v>
      </c>
      <c r="G3112" s="54">
        <v>17543.084910000001</v>
      </c>
      <c r="H3112" s="54">
        <v>38621.948940000002</v>
      </c>
      <c r="I3112" s="54">
        <v>-21078.864030000001</v>
      </c>
    </row>
    <row r="3113" spans="1:9" ht="18.75" customHeight="1">
      <c r="A3113" s="53">
        <v>2023</v>
      </c>
      <c r="B3113" s="9" t="s">
        <v>36</v>
      </c>
      <c r="C3113" s="55" t="s">
        <v>248</v>
      </c>
      <c r="D3113" s="9" t="s">
        <v>126</v>
      </c>
      <c r="E3113" s="53">
        <v>4</v>
      </c>
      <c r="F3113" s="53">
        <v>2</v>
      </c>
      <c r="G3113" s="54">
        <v>149.77191999999999</v>
      </c>
      <c r="H3113" s="54">
        <v>23.18891</v>
      </c>
      <c r="I3113" s="54">
        <v>126.58301</v>
      </c>
    </row>
    <row r="3114" spans="1:9" ht="18.75" customHeight="1">
      <c r="A3114" s="53">
        <v>2023</v>
      </c>
      <c r="B3114" s="9" t="s">
        <v>36</v>
      </c>
      <c r="C3114" s="55" t="s">
        <v>182</v>
      </c>
      <c r="D3114" s="9" t="s">
        <v>126</v>
      </c>
      <c r="E3114" s="53">
        <v>4</v>
      </c>
      <c r="F3114" s="53">
        <v>2</v>
      </c>
      <c r="G3114" s="54">
        <v>1869.23092</v>
      </c>
      <c r="H3114" s="54">
        <v>2177.57303</v>
      </c>
      <c r="I3114" s="54">
        <v>-308.34210999999999</v>
      </c>
    </row>
    <row r="3115" spans="1:9" ht="18.75" customHeight="1">
      <c r="A3115" s="53">
        <v>2023</v>
      </c>
      <c r="B3115" s="9" t="s">
        <v>36</v>
      </c>
      <c r="C3115" s="55" t="s">
        <v>183</v>
      </c>
      <c r="D3115" s="9" t="s">
        <v>126</v>
      </c>
      <c r="E3115" s="53">
        <v>4</v>
      </c>
      <c r="F3115" s="53">
        <v>2</v>
      </c>
      <c r="G3115" s="54">
        <v>1253.4743599999999</v>
      </c>
      <c r="H3115" s="54">
        <v>1455.7343900000001</v>
      </c>
      <c r="I3115" s="54">
        <v>-202.26003</v>
      </c>
    </row>
    <row r="3116" spans="1:9" ht="18.75" customHeight="1">
      <c r="A3116" s="53">
        <v>2023</v>
      </c>
      <c r="B3116" s="9" t="s">
        <v>36</v>
      </c>
      <c r="C3116" s="55" t="s">
        <v>184</v>
      </c>
      <c r="D3116" s="9" t="s">
        <v>126</v>
      </c>
      <c r="E3116" s="53">
        <v>4</v>
      </c>
      <c r="F3116" s="53">
        <v>2</v>
      </c>
      <c r="G3116" s="54">
        <v>61639.227400000003</v>
      </c>
      <c r="H3116" s="54">
        <v>122988.69101</v>
      </c>
      <c r="I3116" s="54">
        <v>-61349.463609999999</v>
      </c>
    </row>
    <row r="3117" spans="1:9" ht="18.75" customHeight="1">
      <c r="A3117" s="53">
        <v>2023</v>
      </c>
      <c r="B3117" s="9" t="s">
        <v>36</v>
      </c>
      <c r="C3117" s="55" t="s">
        <v>209</v>
      </c>
      <c r="D3117" s="9" t="s">
        <v>126</v>
      </c>
      <c r="E3117" s="53">
        <v>4</v>
      </c>
      <c r="F3117" s="53">
        <v>2</v>
      </c>
      <c r="G3117" s="54">
        <v>164.60524000000001</v>
      </c>
      <c r="H3117" s="54" t="s">
        <v>92</v>
      </c>
      <c r="I3117" s="54">
        <v>164.60524000000001</v>
      </c>
    </row>
    <row r="3118" spans="1:9" ht="18.75" customHeight="1">
      <c r="A3118" s="53">
        <v>2023</v>
      </c>
      <c r="B3118" s="9" t="s">
        <v>36</v>
      </c>
      <c r="C3118" s="55" t="s">
        <v>210</v>
      </c>
      <c r="D3118" s="9" t="s">
        <v>126</v>
      </c>
      <c r="E3118" s="53">
        <v>4</v>
      </c>
      <c r="F3118" s="53">
        <v>2</v>
      </c>
      <c r="G3118" s="54">
        <v>689.19691</v>
      </c>
      <c r="H3118" s="54">
        <v>22942.62643</v>
      </c>
      <c r="I3118" s="54">
        <v>-22253.429520000002</v>
      </c>
    </row>
    <row r="3119" spans="1:9" ht="18.75" customHeight="1">
      <c r="A3119" s="53">
        <v>2023</v>
      </c>
      <c r="B3119" s="9" t="s">
        <v>36</v>
      </c>
      <c r="C3119" s="55" t="s">
        <v>186</v>
      </c>
      <c r="D3119" s="9" t="s">
        <v>126</v>
      </c>
      <c r="E3119" s="53">
        <v>4</v>
      </c>
      <c r="F3119" s="53">
        <v>2</v>
      </c>
      <c r="G3119" s="54">
        <v>643.04205000000002</v>
      </c>
      <c r="H3119" s="54">
        <v>13602.566210000001</v>
      </c>
      <c r="I3119" s="54">
        <v>-12959.524160000001</v>
      </c>
    </row>
    <row r="3120" spans="1:9" ht="18.75" customHeight="1">
      <c r="A3120" s="53">
        <v>2023</v>
      </c>
      <c r="B3120" s="9" t="s">
        <v>36</v>
      </c>
      <c r="C3120" s="55" t="s">
        <v>233</v>
      </c>
      <c r="D3120" s="9" t="s">
        <v>126</v>
      </c>
      <c r="E3120" s="53">
        <v>4</v>
      </c>
      <c r="F3120" s="53">
        <v>2</v>
      </c>
      <c r="G3120" s="54">
        <v>322.13168000000002</v>
      </c>
      <c r="H3120" s="54" t="s">
        <v>92</v>
      </c>
      <c r="I3120" s="54">
        <v>322.13168000000002</v>
      </c>
    </row>
    <row r="3121" spans="1:9" ht="18.75" customHeight="1">
      <c r="A3121" s="53">
        <v>2023</v>
      </c>
      <c r="B3121" s="9" t="s">
        <v>36</v>
      </c>
      <c r="C3121" s="55" t="s">
        <v>221</v>
      </c>
      <c r="D3121" s="9" t="s">
        <v>126</v>
      </c>
      <c r="E3121" s="53">
        <v>4</v>
      </c>
      <c r="F3121" s="53">
        <v>2</v>
      </c>
      <c r="G3121" s="54" t="s">
        <v>92</v>
      </c>
      <c r="H3121" s="54">
        <v>110.4139</v>
      </c>
      <c r="I3121" s="54">
        <v>-110.4139</v>
      </c>
    </row>
    <row r="3122" spans="1:9" ht="18.75" customHeight="1">
      <c r="A3122" s="53">
        <v>2023</v>
      </c>
      <c r="B3122" s="9" t="s">
        <v>36</v>
      </c>
      <c r="C3122" s="55" t="s">
        <v>187</v>
      </c>
      <c r="D3122" s="9" t="s">
        <v>126</v>
      </c>
      <c r="E3122" s="53">
        <v>4</v>
      </c>
      <c r="F3122" s="53">
        <v>2</v>
      </c>
      <c r="G3122" s="54">
        <v>1554.8898200000001</v>
      </c>
      <c r="H3122" s="54">
        <v>6615.2001300000002</v>
      </c>
      <c r="I3122" s="54">
        <v>-5060.3103099999998</v>
      </c>
    </row>
    <row r="3123" spans="1:9" ht="18.75" customHeight="1">
      <c r="A3123" s="53">
        <v>2023</v>
      </c>
      <c r="B3123" s="9" t="s">
        <v>36</v>
      </c>
      <c r="C3123" s="55" t="s">
        <v>188</v>
      </c>
      <c r="D3123" s="9" t="s">
        <v>126</v>
      </c>
      <c r="E3123" s="53">
        <v>4</v>
      </c>
      <c r="F3123" s="53">
        <v>2</v>
      </c>
      <c r="G3123" s="54">
        <v>142318.20934999999</v>
      </c>
      <c r="H3123" s="54">
        <v>741328.30948000005</v>
      </c>
      <c r="I3123" s="54">
        <v>-599010.10013000004</v>
      </c>
    </row>
    <row r="3124" spans="1:9" ht="18.75" customHeight="1">
      <c r="A3124" s="53">
        <v>2023</v>
      </c>
      <c r="B3124" s="9" t="s">
        <v>36</v>
      </c>
      <c r="C3124" s="55" t="s">
        <v>238</v>
      </c>
      <c r="D3124" s="9" t="s">
        <v>126</v>
      </c>
      <c r="E3124" s="53">
        <v>4</v>
      </c>
      <c r="F3124" s="53">
        <v>2</v>
      </c>
      <c r="G3124" s="54">
        <v>281.59609999999998</v>
      </c>
      <c r="H3124" s="54">
        <v>0.96582999999999997</v>
      </c>
      <c r="I3124" s="54">
        <v>280.63027</v>
      </c>
    </row>
    <row r="3125" spans="1:9" ht="18.75" customHeight="1">
      <c r="A3125" s="53">
        <v>2023</v>
      </c>
      <c r="B3125" s="9" t="s">
        <v>36</v>
      </c>
      <c r="C3125" s="55" t="s">
        <v>189</v>
      </c>
      <c r="D3125" s="9" t="s">
        <v>126</v>
      </c>
      <c r="E3125" s="53">
        <v>4</v>
      </c>
      <c r="F3125" s="53">
        <v>2</v>
      </c>
      <c r="G3125" s="54">
        <v>595408.06065</v>
      </c>
      <c r="H3125" s="54">
        <v>1076227.0875599999</v>
      </c>
      <c r="I3125" s="54">
        <v>-480819.02691000002</v>
      </c>
    </row>
    <row r="3126" spans="1:9" ht="18.75" customHeight="1">
      <c r="A3126" s="53">
        <v>2023</v>
      </c>
      <c r="B3126" s="9" t="s">
        <v>36</v>
      </c>
      <c r="C3126" s="55" t="s">
        <v>242</v>
      </c>
      <c r="D3126" s="9" t="s">
        <v>126</v>
      </c>
      <c r="E3126" s="53">
        <v>4</v>
      </c>
      <c r="F3126" s="53">
        <v>2</v>
      </c>
      <c r="G3126" s="54">
        <v>3894.39185</v>
      </c>
      <c r="H3126" s="54">
        <v>47.738050000000001</v>
      </c>
      <c r="I3126" s="54">
        <v>3846.6538</v>
      </c>
    </row>
    <row r="3127" spans="1:9" ht="18.75" customHeight="1">
      <c r="A3127" s="53">
        <v>2023</v>
      </c>
      <c r="B3127" s="9" t="s">
        <v>36</v>
      </c>
      <c r="C3127" s="55" t="s">
        <v>252</v>
      </c>
      <c r="D3127" s="9" t="s">
        <v>126</v>
      </c>
      <c r="E3127" s="53">
        <v>4</v>
      </c>
      <c r="F3127" s="53">
        <v>2</v>
      </c>
      <c r="G3127" s="54">
        <v>42.840850000000003</v>
      </c>
      <c r="H3127" s="54">
        <v>622.39039000000002</v>
      </c>
      <c r="I3127" s="54">
        <v>-579.54953999999998</v>
      </c>
    </row>
    <row r="3128" spans="1:9" ht="18.75" customHeight="1">
      <c r="A3128" s="53">
        <v>2023</v>
      </c>
      <c r="B3128" s="9" t="s">
        <v>36</v>
      </c>
      <c r="C3128" s="55" t="s">
        <v>222</v>
      </c>
      <c r="D3128" s="9" t="s">
        <v>126</v>
      </c>
      <c r="E3128" s="53">
        <v>4</v>
      </c>
      <c r="F3128" s="53">
        <v>2</v>
      </c>
      <c r="G3128" s="54" t="s">
        <v>92</v>
      </c>
      <c r="H3128" s="54">
        <v>304.70449000000002</v>
      </c>
      <c r="I3128" s="54">
        <v>-304.70449000000002</v>
      </c>
    </row>
    <row r="3129" spans="1:9" ht="18.75" customHeight="1">
      <c r="A3129" s="53">
        <v>2023</v>
      </c>
      <c r="B3129" s="9" t="s">
        <v>36</v>
      </c>
      <c r="C3129" s="55" t="s">
        <v>190</v>
      </c>
      <c r="D3129" s="9" t="s">
        <v>126</v>
      </c>
      <c r="E3129" s="53">
        <v>4</v>
      </c>
      <c r="F3129" s="53">
        <v>2</v>
      </c>
      <c r="G3129" s="54">
        <v>3266.5495999999998</v>
      </c>
      <c r="H3129" s="54">
        <v>57181.271760000003</v>
      </c>
      <c r="I3129" s="54">
        <v>-53914.722159999998</v>
      </c>
    </row>
    <row r="3130" spans="1:9" ht="18.75" customHeight="1">
      <c r="A3130" s="53">
        <v>2023</v>
      </c>
      <c r="B3130" s="9" t="s">
        <v>36</v>
      </c>
      <c r="C3130" s="55" t="s">
        <v>201</v>
      </c>
      <c r="D3130" s="9" t="s">
        <v>126</v>
      </c>
      <c r="E3130" s="53">
        <v>4</v>
      </c>
      <c r="F3130" s="53">
        <v>2</v>
      </c>
      <c r="G3130" s="54">
        <v>215.64302000000001</v>
      </c>
      <c r="H3130" s="54" t="s">
        <v>92</v>
      </c>
      <c r="I3130" s="54">
        <v>215.64302000000001</v>
      </c>
    </row>
    <row r="3131" spans="1:9" ht="18.75" customHeight="1">
      <c r="A3131" s="53">
        <v>2023</v>
      </c>
      <c r="B3131" s="9" t="s">
        <v>36</v>
      </c>
      <c r="C3131" s="55" t="s">
        <v>255</v>
      </c>
      <c r="D3131" s="9" t="s">
        <v>126</v>
      </c>
      <c r="E3131" s="53">
        <v>4</v>
      </c>
      <c r="F3131" s="53">
        <v>2</v>
      </c>
      <c r="G3131" s="54">
        <v>49.582810000000002</v>
      </c>
      <c r="H3131" s="54">
        <v>5.1682399999999999</v>
      </c>
      <c r="I3131" s="54">
        <v>44.414569999999998</v>
      </c>
    </row>
    <row r="3132" spans="1:9" ht="18.75" customHeight="1">
      <c r="A3132" s="53">
        <v>2023</v>
      </c>
      <c r="B3132" s="9" t="s">
        <v>36</v>
      </c>
      <c r="C3132" s="55" t="s">
        <v>191</v>
      </c>
      <c r="D3132" s="9" t="s">
        <v>126</v>
      </c>
      <c r="E3132" s="53">
        <v>4</v>
      </c>
      <c r="F3132" s="53">
        <v>2</v>
      </c>
      <c r="G3132" s="54" t="s">
        <v>92</v>
      </c>
      <c r="H3132" s="54">
        <v>352.67228</v>
      </c>
      <c r="I3132" s="54">
        <v>-352.67228</v>
      </c>
    </row>
    <row r="3133" spans="1:9" ht="18.75" customHeight="1">
      <c r="A3133" s="53">
        <v>2023</v>
      </c>
      <c r="B3133" s="9" t="s">
        <v>36</v>
      </c>
      <c r="C3133" s="57" t="s">
        <v>192</v>
      </c>
      <c r="D3133" s="9" t="s">
        <v>126</v>
      </c>
      <c r="E3133" s="53">
        <v>4</v>
      </c>
      <c r="F3133" s="53">
        <v>2</v>
      </c>
      <c r="G3133" s="58">
        <v>18767.503919999814</v>
      </c>
      <c r="H3133" s="58">
        <v>9733.0786300003529</v>
      </c>
      <c r="I3133" s="58">
        <v>9034.425290000625</v>
      </c>
    </row>
    <row r="3134" spans="1:9" ht="18.75" customHeight="1">
      <c r="A3134" s="53">
        <v>2024</v>
      </c>
      <c r="B3134" s="9" t="s">
        <v>67</v>
      </c>
      <c r="C3134" s="55" t="s">
        <v>86</v>
      </c>
      <c r="D3134" s="9" t="s">
        <v>87</v>
      </c>
      <c r="E3134" s="53">
        <v>1</v>
      </c>
      <c r="F3134" s="53">
        <v>1</v>
      </c>
      <c r="G3134" s="54">
        <v>367.42581999999999</v>
      </c>
      <c r="H3134" s="54">
        <v>25.070409999999999</v>
      </c>
      <c r="I3134" s="54">
        <v>342.35541000000001</v>
      </c>
    </row>
    <row r="3135" spans="1:9" ht="18.75" customHeight="1">
      <c r="A3135" s="53">
        <v>2024</v>
      </c>
      <c r="B3135" s="9" t="s">
        <v>67</v>
      </c>
      <c r="C3135" s="55" t="s">
        <v>88</v>
      </c>
      <c r="D3135" s="9" t="s">
        <v>87</v>
      </c>
      <c r="E3135" s="53">
        <v>1</v>
      </c>
      <c r="F3135" s="53">
        <v>1</v>
      </c>
      <c r="G3135" s="54">
        <v>77.372749999999996</v>
      </c>
      <c r="H3135" s="54">
        <v>404.53546999999998</v>
      </c>
      <c r="I3135" s="54">
        <v>-327.16271999999998</v>
      </c>
    </row>
    <row r="3136" spans="1:9" ht="18.75" customHeight="1">
      <c r="A3136" s="53">
        <v>2024</v>
      </c>
      <c r="B3136" s="9" t="s">
        <v>67</v>
      </c>
      <c r="C3136" s="55" t="s">
        <v>89</v>
      </c>
      <c r="D3136" s="9" t="s">
        <v>87</v>
      </c>
      <c r="E3136" s="53">
        <v>1</v>
      </c>
      <c r="F3136" s="53">
        <v>1</v>
      </c>
      <c r="G3136" s="54">
        <v>5665.8878400000003</v>
      </c>
      <c r="H3136" s="54">
        <v>6450.15488</v>
      </c>
      <c r="I3136" s="54">
        <v>-784.26703999999995</v>
      </c>
    </row>
    <row r="3137" spans="1:9" ht="18.75" customHeight="1">
      <c r="A3137" s="53">
        <v>2024</v>
      </c>
      <c r="B3137" s="9" t="s">
        <v>67</v>
      </c>
      <c r="C3137" s="55" t="s">
        <v>90</v>
      </c>
      <c r="D3137" s="9" t="s">
        <v>87</v>
      </c>
      <c r="E3137" s="53">
        <v>1</v>
      </c>
      <c r="F3137" s="53">
        <v>1</v>
      </c>
      <c r="G3137" s="54">
        <v>8267.2417800000003</v>
      </c>
      <c r="H3137" s="54">
        <v>15639.98969</v>
      </c>
      <c r="I3137" s="54">
        <v>-7372.74791</v>
      </c>
    </row>
    <row r="3138" spans="1:9" ht="18.75" customHeight="1">
      <c r="A3138" s="53">
        <v>2024</v>
      </c>
      <c r="B3138" s="9" t="s">
        <v>67</v>
      </c>
      <c r="C3138" s="55" t="s">
        <v>91</v>
      </c>
      <c r="D3138" s="9" t="s">
        <v>87</v>
      </c>
      <c r="E3138" s="53">
        <v>1</v>
      </c>
      <c r="F3138" s="53">
        <v>1</v>
      </c>
      <c r="G3138" s="54">
        <v>387.46757000000002</v>
      </c>
      <c r="H3138" s="54">
        <v>329.51177000000001</v>
      </c>
      <c r="I3138" s="54">
        <v>57.955800000000004</v>
      </c>
    </row>
    <row r="3139" spans="1:9" ht="18.75" customHeight="1">
      <c r="A3139" s="53">
        <v>2024</v>
      </c>
      <c r="B3139" s="9" t="s">
        <v>67</v>
      </c>
      <c r="C3139" s="55" t="s">
        <v>93</v>
      </c>
      <c r="D3139" s="9" t="s">
        <v>87</v>
      </c>
      <c r="E3139" s="53">
        <v>1</v>
      </c>
      <c r="F3139" s="53">
        <v>1</v>
      </c>
      <c r="G3139" s="54">
        <v>1843.8615299999999</v>
      </c>
      <c r="H3139" s="54">
        <v>926.90242999999998</v>
      </c>
      <c r="I3139" s="54">
        <v>916.95910000000003</v>
      </c>
    </row>
    <row r="3140" spans="1:9" ht="18.75" customHeight="1">
      <c r="A3140" s="53">
        <v>2024</v>
      </c>
      <c r="B3140" s="9" t="s">
        <v>67</v>
      </c>
      <c r="C3140" s="55" t="s">
        <v>94</v>
      </c>
      <c r="D3140" s="9" t="s">
        <v>87</v>
      </c>
      <c r="E3140" s="53">
        <v>1</v>
      </c>
      <c r="F3140" s="53">
        <v>1</v>
      </c>
      <c r="G3140" s="54">
        <v>186.89789999999999</v>
      </c>
      <c r="H3140" s="54">
        <v>4.6679999999999999E-2</v>
      </c>
      <c r="I3140" s="54">
        <v>186.85122000000001</v>
      </c>
    </row>
    <row r="3141" spans="1:9" ht="18.75" customHeight="1">
      <c r="A3141" s="53">
        <v>2024</v>
      </c>
      <c r="B3141" s="9" t="s">
        <v>67</v>
      </c>
      <c r="C3141" s="55" t="s">
        <v>95</v>
      </c>
      <c r="D3141" s="9" t="s">
        <v>87</v>
      </c>
      <c r="E3141" s="53">
        <v>1</v>
      </c>
      <c r="F3141" s="53">
        <v>1</v>
      </c>
      <c r="G3141" s="54" t="s">
        <v>92</v>
      </c>
      <c r="H3141" s="54">
        <v>38.709949999999999</v>
      </c>
      <c r="I3141" s="54">
        <v>-38.709949999999999</v>
      </c>
    </row>
    <row r="3142" spans="1:9" ht="18.75" customHeight="1">
      <c r="A3142" s="53">
        <v>2024</v>
      </c>
      <c r="B3142" s="9" t="s">
        <v>67</v>
      </c>
      <c r="C3142" s="55" t="s">
        <v>96</v>
      </c>
      <c r="D3142" s="9" t="s">
        <v>87</v>
      </c>
      <c r="E3142" s="53">
        <v>1</v>
      </c>
      <c r="F3142" s="53">
        <v>1</v>
      </c>
      <c r="G3142" s="54">
        <v>300.85320000000002</v>
      </c>
      <c r="H3142" s="54">
        <v>1142.16723</v>
      </c>
      <c r="I3142" s="54">
        <v>-841.31403</v>
      </c>
    </row>
    <row r="3143" spans="1:9" ht="18.75" customHeight="1">
      <c r="A3143" s="53">
        <v>2024</v>
      </c>
      <c r="B3143" s="9" t="s">
        <v>67</v>
      </c>
      <c r="C3143" s="55" t="s">
        <v>97</v>
      </c>
      <c r="D3143" s="9" t="s">
        <v>98</v>
      </c>
      <c r="E3143" s="53">
        <v>1</v>
      </c>
      <c r="F3143" s="53">
        <v>1</v>
      </c>
      <c r="G3143" s="54">
        <v>724.74911999999995</v>
      </c>
      <c r="H3143" s="54">
        <v>5225.0901899999999</v>
      </c>
      <c r="I3143" s="54">
        <v>-4500.3410700000004</v>
      </c>
    </row>
    <row r="3144" spans="1:9" ht="18.75" customHeight="1">
      <c r="A3144" s="53">
        <v>2024</v>
      </c>
      <c r="B3144" s="9" t="s">
        <v>67</v>
      </c>
      <c r="C3144" s="55" t="s">
        <v>99</v>
      </c>
      <c r="D3144" s="9" t="s">
        <v>98</v>
      </c>
      <c r="E3144" s="53">
        <v>1</v>
      </c>
      <c r="F3144" s="53">
        <v>1</v>
      </c>
      <c r="G3144" s="54">
        <v>934.84243000000004</v>
      </c>
      <c r="H3144" s="54">
        <v>3556.8451599999999</v>
      </c>
      <c r="I3144" s="54">
        <v>-2622.0027300000002</v>
      </c>
    </row>
    <row r="3145" spans="1:9" ht="18.75" customHeight="1">
      <c r="A3145" s="53">
        <v>2024</v>
      </c>
      <c r="B3145" s="9" t="s">
        <v>67</v>
      </c>
      <c r="C3145" s="55" t="s">
        <v>100</v>
      </c>
      <c r="D3145" s="9" t="s">
        <v>98</v>
      </c>
      <c r="E3145" s="53">
        <v>1</v>
      </c>
      <c r="F3145" s="53">
        <v>1</v>
      </c>
      <c r="G3145" s="54">
        <v>7382.0477300000002</v>
      </c>
      <c r="H3145" s="54">
        <v>6452.7429199999997</v>
      </c>
      <c r="I3145" s="54">
        <v>929.30480999999997</v>
      </c>
    </row>
    <row r="3146" spans="1:9" ht="18.75" customHeight="1">
      <c r="A3146" s="53">
        <v>2024</v>
      </c>
      <c r="B3146" s="9" t="s">
        <v>67</v>
      </c>
      <c r="C3146" s="55" t="s">
        <v>101</v>
      </c>
      <c r="D3146" s="9" t="s">
        <v>98</v>
      </c>
      <c r="E3146" s="53">
        <v>1</v>
      </c>
      <c r="F3146" s="53">
        <v>1</v>
      </c>
      <c r="G3146" s="54">
        <v>13627.0532</v>
      </c>
      <c r="H3146" s="54">
        <v>11156.93175</v>
      </c>
      <c r="I3146" s="54">
        <v>2470.1214500000001</v>
      </c>
    </row>
    <row r="3147" spans="1:9" ht="18.75" customHeight="1">
      <c r="A3147" s="53">
        <v>2024</v>
      </c>
      <c r="B3147" s="9" t="s">
        <v>67</v>
      </c>
      <c r="C3147" s="55" t="s">
        <v>102</v>
      </c>
      <c r="D3147" s="9" t="s">
        <v>98</v>
      </c>
      <c r="E3147" s="53">
        <v>1</v>
      </c>
      <c r="F3147" s="53">
        <v>1</v>
      </c>
      <c r="G3147" s="54">
        <v>3836.9216500000002</v>
      </c>
      <c r="H3147" s="54">
        <v>72.193770000000001</v>
      </c>
      <c r="I3147" s="54">
        <v>3764.7278799999999</v>
      </c>
    </row>
    <row r="3148" spans="1:9" ht="18.75" customHeight="1">
      <c r="A3148" s="53">
        <v>2024</v>
      </c>
      <c r="B3148" s="9" t="s">
        <v>67</v>
      </c>
      <c r="C3148" s="55" t="s">
        <v>103</v>
      </c>
      <c r="D3148" s="9" t="s">
        <v>98</v>
      </c>
      <c r="E3148" s="53">
        <v>1</v>
      </c>
      <c r="F3148" s="53">
        <v>1</v>
      </c>
      <c r="G3148" s="54">
        <v>195.65415999999999</v>
      </c>
      <c r="H3148" s="54">
        <v>278.23052000000001</v>
      </c>
      <c r="I3148" s="54">
        <v>-82.576359999999994</v>
      </c>
    </row>
    <row r="3149" spans="1:9" ht="18.75" customHeight="1">
      <c r="A3149" s="53">
        <v>2024</v>
      </c>
      <c r="B3149" s="9" t="s">
        <v>67</v>
      </c>
      <c r="C3149" s="55" t="s">
        <v>104</v>
      </c>
      <c r="D3149" s="9" t="s">
        <v>98</v>
      </c>
      <c r="E3149" s="53">
        <v>1</v>
      </c>
      <c r="F3149" s="53">
        <v>1</v>
      </c>
      <c r="G3149" s="54">
        <v>153.46177</v>
      </c>
      <c r="H3149" s="54">
        <v>1500.0318400000001</v>
      </c>
      <c r="I3149" s="54">
        <v>-1346.57007</v>
      </c>
    </row>
    <row r="3150" spans="1:9" ht="18.75" customHeight="1">
      <c r="A3150" s="53">
        <v>2024</v>
      </c>
      <c r="B3150" s="9" t="s">
        <v>67</v>
      </c>
      <c r="C3150" s="55" t="s">
        <v>105</v>
      </c>
      <c r="D3150" s="9" t="s">
        <v>98</v>
      </c>
      <c r="E3150" s="53">
        <v>1</v>
      </c>
      <c r="F3150" s="53">
        <v>1</v>
      </c>
      <c r="G3150" s="54">
        <v>244.69390000000001</v>
      </c>
      <c r="H3150" s="54">
        <v>359.54268000000002</v>
      </c>
      <c r="I3150" s="54">
        <v>-114.84878</v>
      </c>
    </row>
    <row r="3151" spans="1:9" ht="18.75" customHeight="1">
      <c r="A3151" s="53">
        <v>2024</v>
      </c>
      <c r="B3151" s="9" t="s">
        <v>67</v>
      </c>
      <c r="C3151" s="55" t="s">
        <v>106</v>
      </c>
      <c r="D3151" s="9" t="s">
        <v>98</v>
      </c>
      <c r="E3151" s="53">
        <v>1</v>
      </c>
      <c r="F3151" s="53">
        <v>1</v>
      </c>
      <c r="G3151" s="54">
        <v>33.425170000000001</v>
      </c>
      <c r="H3151" s="54">
        <v>1495.4756500000001</v>
      </c>
      <c r="I3151" s="54">
        <v>-1462.0504800000001</v>
      </c>
    </row>
    <row r="3152" spans="1:9" ht="18.75" customHeight="1">
      <c r="A3152" s="53">
        <v>2024</v>
      </c>
      <c r="B3152" s="9" t="s">
        <v>67</v>
      </c>
      <c r="C3152" s="55" t="s">
        <v>107</v>
      </c>
      <c r="D3152" s="9" t="s">
        <v>98</v>
      </c>
      <c r="E3152" s="53">
        <v>1</v>
      </c>
      <c r="F3152" s="53">
        <v>1</v>
      </c>
      <c r="G3152" s="54">
        <v>3409.0836399999998</v>
      </c>
      <c r="H3152" s="54">
        <v>13926.116190000001</v>
      </c>
      <c r="I3152" s="54">
        <v>-10517.03255</v>
      </c>
    </row>
    <row r="3153" spans="1:9" ht="18.75" customHeight="1">
      <c r="A3153" s="53">
        <v>2024</v>
      </c>
      <c r="B3153" s="9" t="s">
        <v>67</v>
      </c>
      <c r="C3153" s="55" t="s">
        <v>108</v>
      </c>
      <c r="D3153" s="9" t="s">
        <v>98</v>
      </c>
      <c r="E3153" s="53">
        <v>1</v>
      </c>
      <c r="F3153" s="53">
        <v>1</v>
      </c>
      <c r="G3153" s="54">
        <v>20989.769250000001</v>
      </c>
      <c r="H3153" s="54">
        <v>35479.913310000004</v>
      </c>
      <c r="I3153" s="54">
        <v>-14490.144060000001</v>
      </c>
    </row>
    <row r="3154" spans="1:9" ht="18.75" customHeight="1">
      <c r="A3154" s="53">
        <v>2024</v>
      </c>
      <c r="B3154" s="9" t="s">
        <v>67</v>
      </c>
      <c r="C3154" s="55" t="s">
        <v>109</v>
      </c>
      <c r="D3154" s="9" t="s">
        <v>98</v>
      </c>
      <c r="E3154" s="53">
        <v>1</v>
      </c>
      <c r="F3154" s="53">
        <v>1</v>
      </c>
      <c r="G3154" s="54">
        <v>3555.4175599999999</v>
      </c>
      <c r="H3154" s="54">
        <v>2570.4796700000002</v>
      </c>
      <c r="I3154" s="54">
        <v>984.93789000000004</v>
      </c>
    </row>
    <row r="3155" spans="1:9" ht="18.75" customHeight="1">
      <c r="A3155" s="53">
        <v>2024</v>
      </c>
      <c r="B3155" s="9" t="s">
        <v>67</v>
      </c>
      <c r="C3155" s="55" t="s">
        <v>110</v>
      </c>
      <c r="D3155" s="9" t="s">
        <v>98</v>
      </c>
      <c r="E3155" s="53">
        <v>1</v>
      </c>
      <c r="F3155" s="53">
        <v>1</v>
      </c>
      <c r="G3155" s="54">
        <v>49.949449999999999</v>
      </c>
      <c r="H3155" s="54">
        <v>1392.1059</v>
      </c>
      <c r="I3155" s="54">
        <v>-1342.1564499999999</v>
      </c>
    </row>
    <row r="3156" spans="1:9" ht="18.75" customHeight="1">
      <c r="A3156" s="53">
        <v>2024</v>
      </c>
      <c r="B3156" s="9" t="s">
        <v>67</v>
      </c>
      <c r="C3156" s="55" t="s">
        <v>111</v>
      </c>
      <c r="D3156" s="9" t="s">
        <v>98</v>
      </c>
      <c r="E3156" s="53">
        <v>1</v>
      </c>
      <c r="F3156" s="53">
        <v>1</v>
      </c>
      <c r="G3156" s="54">
        <v>16083.736559999999</v>
      </c>
      <c r="H3156" s="54">
        <v>23853.002250000001</v>
      </c>
      <c r="I3156" s="54">
        <v>-7769.2656900000002</v>
      </c>
    </row>
    <row r="3157" spans="1:9" ht="18.75" customHeight="1">
      <c r="A3157" s="53">
        <v>2024</v>
      </c>
      <c r="B3157" s="9" t="s">
        <v>67</v>
      </c>
      <c r="C3157" s="55" t="s">
        <v>112</v>
      </c>
      <c r="D3157" s="9" t="s">
        <v>98</v>
      </c>
      <c r="E3157" s="53">
        <v>1</v>
      </c>
      <c r="F3157" s="53">
        <v>1</v>
      </c>
      <c r="G3157" s="54">
        <v>384.01420000000002</v>
      </c>
      <c r="H3157" s="54">
        <v>1750.1042500000001</v>
      </c>
      <c r="I3157" s="54">
        <v>-1366.09005</v>
      </c>
    </row>
    <row r="3158" spans="1:9" ht="18.75" customHeight="1">
      <c r="A3158" s="53">
        <v>2024</v>
      </c>
      <c r="B3158" s="9" t="s">
        <v>67</v>
      </c>
      <c r="C3158" s="55" t="s">
        <v>113</v>
      </c>
      <c r="D3158" s="9" t="s">
        <v>98</v>
      </c>
      <c r="E3158" s="53">
        <v>1</v>
      </c>
      <c r="F3158" s="53">
        <v>1</v>
      </c>
      <c r="G3158" s="54">
        <v>1642.44073</v>
      </c>
      <c r="H3158" s="54">
        <v>1103.1409699999999</v>
      </c>
      <c r="I3158" s="54">
        <v>539.29975999999999</v>
      </c>
    </row>
    <row r="3159" spans="1:9" ht="18.75" customHeight="1">
      <c r="A3159" s="53">
        <v>2024</v>
      </c>
      <c r="B3159" s="9" t="s">
        <v>67</v>
      </c>
      <c r="C3159" s="55" t="s">
        <v>114</v>
      </c>
      <c r="D3159" s="9" t="s">
        <v>98</v>
      </c>
      <c r="E3159" s="53">
        <v>1</v>
      </c>
      <c r="F3159" s="53">
        <v>1</v>
      </c>
      <c r="G3159" s="54">
        <v>15.488989999999999</v>
      </c>
      <c r="H3159" s="54">
        <v>93.441770000000005</v>
      </c>
      <c r="I3159" s="54">
        <v>-77.952780000000004</v>
      </c>
    </row>
    <row r="3160" spans="1:9" ht="18.75" customHeight="1">
      <c r="A3160" s="53">
        <v>2024</v>
      </c>
      <c r="B3160" s="9" t="s">
        <v>67</v>
      </c>
      <c r="C3160" s="55" t="s">
        <v>115</v>
      </c>
      <c r="D3160" s="9" t="s">
        <v>98</v>
      </c>
      <c r="E3160" s="53">
        <v>1</v>
      </c>
      <c r="F3160" s="53">
        <v>1</v>
      </c>
      <c r="G3160" s="54" t="s">
        <v>92</v>
      </c>
      <c r="H3160" s="54">
        <v>1.45007</v>
      </c>
      <c r="I3160" s="54">
        <v>-1.45007</v>
      </c>
    </row>
    <row r="3161" spans="1:9" ht="18.75" customHeight="1">
      <c r="A3161" s="53">
        <v>2024</v>
      </c>
      <c r="B3161" s="9" t="s">
        <v>67</v>
      </c>
      <c r="C3161" s="55" t="s">
        <v>116</v>
      </c>
      <c r="D3161" s="9" t="s">
        <v>98</v>
      </c>
      <c r="E3161" s="53">
        <v>1</v>
      </c>
      <c r="F3161" s="53">
        <v>1</v>
      </c>
      <c r="G3161" s="54">
        <v>13346.11584</v>
      </c>
      <c r="H3161" s="54">
        <v>21094.265510000001</v>
      </c>
      <c r="I3161" s="54">
        <v>-7748.1496699999998</v>
      </c>
    </row>
    <row r="3162" spans="1:9" ht="18.75" customHeight="1">
      <c r="A3162" s="53">
        <v>2024</v>
      </c>
      <c r="B3162" s="9" t="s">
        <v>67</v>
      </c>
      <c r="C3162" s="55" t="s">
        <v>117</v>
      </c>
      <c r="D3162" s="9" t="s">
        <v>98</v>
      </c>
      <c r="E3162" s="53">
        <v>1</v>
      </c>
      <c r="F3162" s="53">
        <v>1</v>
      </c>
      <c r="G3162" s="54">
        <v>18.618400000000001</v>
      </c>
      <c r="H3162" s="54">
        <v>1467.1455699999999</v>
      </c>
      <c r="I3162" s="54">
        <v>-1448.5271700000001</v>
      </c>
    </row>
    <row r="3163" spans="1:9" ht="18.75" customHeight="1">
      <c r="A3163" s="53">
        <v>2024</v>
      </c>
      <c r="B3163" s="9" t="s">
        <v>67</v>
      </c>
      <c r="C3163" s="55" t="s">
        <v>118</v>
      </c>
      <c r="D3163" s="9" t="s">
        <v>98</v>
      </c>
      <c r="E3163" s="53">
        <v>1</v>
      </c>
      <c r="F3163" s="53">
        <v>1</v>
      </c>
      <c r="G3163" s="54">
        <v>4374.1615300000003</v>
      </c>
      <c r="H3163" s="54">
        <v>6132.0949499999997</v>
      </c>
      <c r="I3163" s="54">
        <v>-1757.9334200000001</v>
      </c>
    </row>
    <row r="3164" spans="1:9" ht="18.75" customHeight="1">
      <c r="A3164" s="53">
        <v>2024</v>
      </c>
      <c r="B3164" s="9" t="s">
        <v>67</v>
      </c>
      <c r="C3164" s="55" t="s">
        <v>119</v>
      </c>
      <c r="D3164" s="9" t="s">
        <v>98</v>
      </c>
      <c r="E3164" s="53">
        <v>1</v>
      </c>
      <c r="F3164" s="53">
        <v>1</v>
      </c>
      <c r="G3164" s="54">
        <v>91062.594570000001</v>
      </c>
      <c r="H3164" s="54">
        <v>108887.13707</v>
      </c>
      <c r="I3164" s="54">
        <v>-17824.5425</v>
      </c>
    </row>
    <row r="3165" spans="1:9" ht="18.75" customHeight="1">
      <c r="A3165" s="53">
        <v>2024</v>
      </c>
      <c r="B3165" s="9" t="s">
        <v>67</v>
      </c>
      <c r="C3165" s="55" t="s">
        <v>120</v>
      </c>
      <c r="D3165" s="9" t="s">
        <v>98</v>
      </c>
      <c r="E3165" s="53">
        <v>1</v>
      </c>
      <c r="F3165" s="53">
        <v>1</v>
      </c>
      <c r="G3165" s="54">
        <v>1086.2098800000001</v>
      </c>
      <c r="H3165" s="54">
        <v>5530.8964699999997</v>
      </c>
      <c r="I3165" s="54">
        <v>-4444.6865900000003</v>
      </c>
    </row>
    <row r="3166" spans="1:9" ht="18.75" customHeight="1">
      <c r="A3166" s="53">
        <v>2024</v>
      </c>
      <c r="B3166" s="9" t="s">
        <v>67</v>
      </c>
      <c r="C3166" s="55" t="s">
        <v>121</v>
      </c>
      <c r="D3166" s="9" t="s">
        <v>98</v>
      </c>
      <c r="E3166" s="53">
        <v>1</v>
      </c>
      <c r="F3166" s="53">
        <v>1</v>
      </c>
      <c r="G3166" s="54">
        <v>42.085839999999997</v>
      </c>
      <c r="H3166" s="54">
        <v>1532.0611899999999</v>
      </c>
      <c r="I3166" s="54">
        <v>-1489.9753499999999</v>
      </c>
    </row>
    <row r="3167" spans="1:9" ht="18.75" customHeight="1">
      <c r="A3167" s="53">
        <v>2024</v>
      </c>
      <c r="B3167" s="9" t="s">
        <v>67</v>
      </c>
      <c r="C3167" s="55" t="s">
        <v>122</v>
      </c>
      <c r="D3167" s="9" t="s">
        <v>98</v>
      </c>
      <c r="E3167" s="53">
        <v>1</v>
      </c>
      <c r="F3167" s="53">
        <v>1</v>
      </c>
      <c r="G3167" s="54">
        <v>6344.1737499999999</v>
      </c>
      <c r="H3167" s="54">
        <v>8803.2895900000003</v>
      </c>
      <c r="I3167" s="54">
        <v>-2459.1158399999999</v>
      </c>
    </row>
    <row r="3168" spans="1:9" ht="18.75" customHeight="1">
      <c r="A3168" s="53">
        <v>2024</v>
      </c>
      <c r="B3168" s="9" t="s">
        <v>67</v>
      </c>
      <c r="C3168" s="55" t="s">
        <v>123</v>
      </c>
      <c r="D3168" s="9" t="s">
        <v>98</v>
      </c>
      <c r="E3168" s="53">
        <v>1</v>
      </c>
      <c r="F3168" s="53">
        <v>1</v>
      </c>
      <c r="G3168" s="54">
        <v>143.39688000000001</v>
      </c>
      <c r="H3168" s="54">
        <v>2266.63294</v>
      </c>
      <c r="I3168" s="54">
        <v>-2123.2360600000002</v>
      </c>
    </row>
    <row r="3169" spans="1:9" ht="18.75" customHeight="1">
      <c r="A3169" s="53">
        <v>2024</v>
      </c>
      <c r="B3169" s="9" t="s">
        <v>67</v>
      </c>
      <c r="C3169" s="55" t="s">
        <v>124</v>
      </c>
      <c r="D3169" s="9" t="s">
        <v>98</v>
      </c>
      <c r="E3169" s="53">
        <v>1</v>
      </c>
      <c r="F3169" s="53">
        <v>1</v>
      </c>
      <c r="G3169" s="54">
        <v>3541.6614300000001</v>
      </c>
      <c r="H3169" s="54">
        <v>11698.87802</v>
      </c>
      <c r="I3169" s="54">
        <v>-8157.21659</v>
      </c>
    </row>
    <row r="3170" spans="1:9" ht="18.75" customHeight="1">
      <c r="A3170" s="53">
        <v>2024</v>
      </c>
      <c r="B3170" s="9" t="s">
        <v>67</v>
      </c>
      <c r="C3170" s="55" t="s">
        <v>125</v>
      </c>
      <c r="D3170" s="9" t="s">
        <v>126</v>
      </c>
      <c r="E3170" s="53">
        <v>1</v>
      </c>
      <c r="F3170" s="53">
        <v>1</v>
      </c>
      <c r="G3170" s="54">
        <v>7.7354500000000002</v>
      </c>
      <c r="H3170" s="54">
        <v>157.18494000000001</v>
      </c>
      <c r="I3170" s="54">
        <v>-149.44949</v>
      </c>
    </row>
    <row r="3171" spans="1:9" ht="18.75" customHeight="1">
      <c r="A3171" s="53">
        <v>2024</v>
      </c>
      <c r="B3171" s="9" t="s">
        <v>67</v>
      </c>
      <c r="C3171" s="55" t="s">
        <v>127</v>
      </c>
      <c r="D3171" s="9" t="s">
        <v>126</v>
      </c>
      <c r="E3171" s="53">
        <v>1</v>
      </c>
      <c r="F3171" s="53">
        <v>1</v>
      </c>
      <c r="G3171" s="54">
        <v>0.11679</v>
      </c>
      <c r="H3171" s="54">
        <v>453.6671</v>
      </c>
      <c r="I3171" s="54">
        <v>-453.55031000000002</v>
      </c>
    </row>
    <row r="3172" spans="1:9" ht="18.75" customHeight="1">
      <c r="A3172" s="53">
        <v>2024</v>
      </c>
      <c r="B3172" s="9" t="s">
        <v>67</v>
      </c>
      <c r="C3172" s="55" t="s">
        <v>128</v>
      </c>
      <c r="D3172" s="9" t="s">
        <v>126</v>
      </c>
      <c r="E3172" s="53">
        <v>1</v>
      </c>
      <c r="F3172" s="53">
        <v>1</v>
      </c>
      <c r="G3172" s="54">
        <v>254.17357000000001</v>
      </c>
      <c r="H3172" s="54">
        <v>158.51519999999999</v>
      </c>
      <c r="I3172" s="54">
        <v>95.658370000000005</v>
      </c>
    </row>
    <row r="3173" spans="1:9" ht="18.75" customHeight="1">
      <c r="A3173" s="53">
        <v>2024</v>
      </c>
      <c r="B3173" s="9" t="s">
        <v>67</v>
      </c>
      <c r="C3173" s="55" t="s">
        <v>224</v>
      </c>
      <c r="D3173" s="9" t="s">
        <v>126</v>
      </c>
      <c r="E3173" s="53">
        <v>1</v>
      </c>
      <c r="F3173" s="53">
        <v>1</v>
      </c>
      <c r="G3173" s="54" t="s">
        <v>92</v>
      </c>
      <c r="H3173" s="54">
        <v>243.56053</v>
      </c>
      <c r="I3173" s="54">
        <v>-243.56053</v>
      </c>
    </row>
    <row r="3174" spans="1:9" ht="18.75" customHeight="1">
      <c r="A3174" s="53">
        <v>2024</v>
      </c>
      <c r="B3174" s="9" t="s">
        <v>67</v>
      </c>
      <c r="C3174" s="55" t="s">
        <v>129</v>
      </c>
      <c r="D3174" s="9" t="s">
        <v>126</v>
      </c>
      <c r="E3174" s="53">
        <v>1</v>
      </c>
      <c r="F3174" s="53">
        <v>1</v>
      </c>
      <c r="G3174" s="54">
        <v>1117.6064699999999</v>
      </c>
      <c r="H3174" s="54">
        <v>271.19580999999999</v>
      </c>
      <c r="I3174" s="54">
        <v>846.41066000000001</v>
      </c>
    </row>
    <row r="3175" spans="1:9" ht="18.75" customHeight="1">
      <c r="A3175" s="53">
        <v>2024</v>
      </c>
      <c r="B3175" s="9" t="s">
        <v>67</v>
      </c>
      <c r="C3175" s="55" t="s">
        <v>130</v>
      </c>
      <c r="D3175" s="9" t="s">
        <v>126</v>
      </c>
      <c r="E3175" s="53">
        <v>1</v>
      </c>
      <c r="F3175" s="53">
        <v>1</v>
      </c>
      <c r="G3175" s="54" t="s">
        <v>92</v>
      </c>
      <c r="H3175" s="54">
        <v>281.05567000000002</v>
      </c>
      <c r="I3175" s="54">
        <v>-281.05567000000002</v>
      </c>
    </row>
    <row r="3176" spans="1:9" ht="18.75" customHeight="1">
      <c r="A3176" s="53">
        <v>2024</v>
      </c>
      <c r="B3176" s="9" t="s">
        <v>67</v>
      </c>
      <c r="C3176" s="55" t="s">
        <v>131</v>
      </c>
      <c r="D3176" s="9" t="s">
        <v>126</v>
      </c>
      <c r="E3176" s="53">
        <v>1</v>
      </c>
      <c r="F3176" s="53">
        <v>1</v>
      </c>
      <c r="G3176" s="54">
        <v>76.644530000000003</v>
      </c>
      <c r="H3176" s="54">
        <v>92.261899999999997</v>
      </c>
      <c r="I3176" s="54">
        <v>-15.617369999999999</v>
      </c>
    </row>
    <row r="3177" spans="1:9" ht="18.75" customHeight="1">
      <c r="A3177" s="53">
        <v>2024</v>
      </c>
      <c r="B3177" s="9" t="s">
        <v>67</v>
      </c>
      <c r="C3177" s="55" t="s">
        <v>133</v>
      </c>
      <c r="D3177" s="9" t="s">
        <v>126</v>
      </c>
      <c r="E3177" s="53">
        <v>1</v>
      </c>
      <c r="F3177" s="53">
        <v>1</v>
      </c>
      <c r="G3177" s="54" t="s">
        <v>92</v>
      </c>
      <c r="H3177" s="54">
        <v>1501.9435100000001</v>
      </c>
      <c r="I3177" s="54">
        <v>-1501.9435100000001</v>
      </c>
    </row>
    <row r="3178" spans="1:9" ht="18.75" customHeight="1">
      <c r="A3178" s="53">
        <v>2024</v>
      </c>
      <c r="B3178" s="9" t="s">
        <v>67</v>
      </c>
      <c r="C3178" s="55" t="s">
        <v>134</v>
      </c>
      <c r="D3178" s="9" t="s">
        <v>126</v>
      </c>
      <c r="E3178" s="53">
        <v>1</v>
      </c>
      <c r="F3178" s="53">
        <v>1</v>
      </c>
      <c r="G3178" s="54">
        <v>222.62242000000001</v>
      </c>
      <c r="H3178" s="54">
        <v>129.44973999999999</v>
      </c>
      <c r="I3178" s="54">
        <v>93.17268</v>
      </c>
    </row>
    <row r="3179" spans="1:9" ht="18.75" customHeight="1">
      <c r="A3179" s="53">
        <v>2024</v>
      </c>
      <c r="B3179" s="9" t="s">
        <v>67</v>
      </c>
      <c r="C3179" s="55" t="s">
        <v>135</v>
      </c>
      <c r="D3179" s="9" t="s">
        <v>126</v>
      </c>
      <c r="E3179" s="53">
        <v>1</v>
      </c>
      <c r="F3179" s="53">
        <v>1</v>
      </c>
      <c r="G3179" s="54">
        <v>64.904470000000003</v>
      </c>
      <c r="H3179" s="54">
        <v>1105.10744</v>
      </c>
      <c r="I3179" s="54">
        <v>-1040.2029700000001</v>
      </c>
    </row>
    <row r="3180" spans="1:9" ht="18.75" customHeight="1">
      <c r="A3180" s="53">
        <v>2024</v>
      </c>
      <c r="B3180" s="9" t="s">
        <v>67</v>
      </c>
      <c r="C3180" s="55" t="s">
        <v>136</v>
      </c>
      <c r="D3180" s="9" t="s">
        <v>126</v>
      </c>
      <c r="E3180" s="53">
        <v>1</v>
      </c>
      <c r="F3180" s="53">
        <v>1</v>
      </c>
      <c r="G3180" s="54" t="s">
        <v>92</v>
      </c>
      <c r="H3180" s="54">
        <v>177.47333</v>
      </c>
      <c r="I3180" s="54">
        <v>-177.47333</v>
      </c>
    </row>
    <row r="3181" spans="1:9" ht="18.75" customHeight="1">
      <c r="A3181" s="53">
        <v>2024</v>
      </c>
      <c r="B3181" s="9" t="s">
        <v>67</v>
      </c>
      <c r="C3181" s="55" t="s">
        <v>138</v>
      </c>
      <c r="D3181" s="9" t="s">
        <v>126</v>
      </c>
      <c r="E3181" s="53">
        <v>1</v>
      </c>
      <c r="F3181" s="53">
        <v>1</v>
      </c>
      <c r="G3181" s="54">
        <v>956.09870999999998</v>
      </c>
      <c r="H3181" s="54">
        <v>430.73009999999999</v>
      </c>
      <c r="I3181" s="54">
        <v>525.36860999999999</v>
      </c>
    </row>
    <row r="3182" spans="1:9" ht="18.75" customHeight="1">
      <c r="A3182" s="53">
        <v>2024</v>
      </c>
      <c r="B3182" s="9" t="s">
        <v>67</v>
      </c>
      <c r="C3182" s="55" t="s">
        <v>139</v>
      </c>
      <c r="D3182" s="9" t="s">
        <v>126</v>
      </c>
      <c r="E3182" s="53">
        <v>1</v>
      </c>
      <c r="F3182" s="53">
        <v>1</v>
      </c>
      <c r="G3182" s="54" t="s">
        <v>92</v>
      </c>
      <c r="H3182" s="54">
        <v>305.07927000000001</v>
      </c>
      <c r="I3182" s="54">
        <v>-305.07927000000001</v>
      </c>
    </row>
    <row r="3183" spans="1:9" ht="18.75" customHeight="1">
      <c r="A3183" s="53">
        <v>2024</v>
      </c>
      <c r="B3183" s="9" t="s">
        <v>67</v>
      </c>
      <c r="C3183" s="55" t="s">
        <v>140</v>
      </c>
      <c r="D3183" s="9" t="s">
        <v>126</v>
      </c>
      <c r="E3183" s="53">
        <v>1</v>
      </c>
      <c r="F3183" s="53">
        <v>1</v>
      </c>
      <c r="G3183" s="54">
        <v>489.62106</v>
      </c>
      <c r="H3183" s="54">
        <v>66820.220329999996</v>
      </c>
      <c r="I3183" s="54">
        <v>-66330.599270000006</v>
      </c>
    </row>
    <row r="3184" spans="1:9" ht="18.75" customHeight="1">
      <c r="A3184" s="53">
        <v>2024</v>
      </c>
      <c r="B3184" s="9" t="s">
        <v>67</v>
      </c>
      <c r="C3184" s="55" t="s">
        <v>141</v>
      </c>
      <c r="D3184" s="9" t="s">
        <v>126</v>
      </c>
      <c r="E3184" s="53">
        <v>1</v>
      </c>
      <c r="F3184" s="53">
        <v>1</v>
      </c>
      <c r="G3184" s="54" t="s">
        <v>92</v>
      </c>
      <c r="H3184" s="54">
        <v>147.72239999999999</v>
      </c>
      <c r="I3184" s="54">
        <v>-147.72239999999999</v>
      </c>
    </row>
    <row r="3185" spans="1:9" ht="18.75" customHeight="1">
      <c r="A3185" s="53">
        <v>2024</v>
      </c>
      <c r="B3185" s="9" t="s">
        <v>67</v>
      </c>
      <c r="C3185" s="55" t="s">
        <v>143</v>
      </c>
      <c r="D3185" s="9" t="s">
        <v>126</v>
      </c>
      <c r="E3185" s="53">
        <v>1</v>
      </c>
      <c r="F3185" s="53">
        <v>1</v>
      </c>
      <c r="G3185" s="54">
        <v>104.68523</v>
      </c>
      <c r="H3185" s="54">
        <v>3379.7493100000002</v>
      </c>
      <c r="I3185" s="54">
        <v>-3275.0640800000001</v>
      </c>
    </row>
    <row r="3186" spans="1:9" ht="18.75" customHeight="1">
      <c r="A3186" s="53">
        <v>2024</v>
      </c>
      <c r="B3186" s="9" t="s">
        <v>67</v>
      </c>
      <c r="C3186" s="55" t="s">
        <v>144</v>
      </c>
      <c r="D3186" s="9" t="s">
        <v>126</v>
      </c>
      <c r="E3186" s="53">
        <v>1</v>
      </c>
      <c r="F3186" s="53">
        <v>1</v>
      </c>
      <c r="G3186" s="54" t="s">
        <v>92</v>
      </c>
      <c r="H3186" s="54">
        <v>208.08679000000001</v>
      </c>
      <c r="I3186" s="54">
        <v>-208.08679000000001</v>
      </c>
    </row>
    <row r="3187" spans="1:9" ht="18.75" customHeight="1">
      <c r="A3187" s="53">
        <v>2024</v>
      </c>
      <c r="B3187" s="9" t="s">
        <v>67</v>
      </c>
      <c r="C3187" s="55" t="s">
        <v>193</v>
      </c>
      <c r="D3187" s="9" t="s">
        <v>126</v>
      </c>
      <c r="E3187" s="53">
        <v>1</v>
      </c>
      <c r="F3187" s="53">
        <v>1</v>
      </c>
      <c r="G3187" s="54">
        <v>56.435519999999997</v>
      </c>
      <c r="H3187" s="54">
        <v>162.04928000000001</v>
      </c>
      <c r="I3187" s="54">
        <v>-105.61376</v>
      </c>
    </row>
    <row r="3188" spans="1:9" ht="18.75" customHeight="1">
      <c r="A3188" s="53">
        <v>2024</v>
      </c>
      <c r="B3188" s="9" t="s">
        <v>67</v>
      </c>
      <c r="C3188" s="55" t="s">
        <v>226</v>
      </c>
      <c r="D3188" s="9" t="s">
        <v>126</v>
      </c>
      <c r="E3188" s="53">
        <v>1</v>
      </c>
      <c r="F3188" s="53">
        <v>1</v>
      </c>
      <c r="G3188" s="54" t="s">
        <v>92</v>
      </c>
      <c r="H3188" s="54">
        <v>108.85512</v>
      </c>
      <c r="I3188" s="54">
        <v>-108.85512</v>
      </c>
    </row>
    <row r="3189" spans="1:9" ht="18.75" customHeight="1">
      <c r="A3189" s="53">
        <v>2024</v>
      </c>
      <c r="B3189" s="9" t="s">
        <v>67</v>
      </c>
      <c r="C3189" s="55" t="s">
        <v>145</v>
      </c>
      <c r="D3189" s="9" t="s">
        <v>126</v>
      </c>
      <c r="E3189" s="53">
        <v>1</v>
      </c>
      <c r="F3189" s="53">
        <v>1</v>
      </c>
      <c r="G3189" s="54">
        <v>42.8</v>
      </c>
      <c r="H3189" s="54">
        <v>3866.9767999999999</v>
      </c>
      <c r="I3189" s="54">
        <v>-3824.1768000000002</v>
      </c>
    </row>
    <row r="3190" spans="1:9" ht="18.75" customHeight="1">
      <c r="A3190" s="53">
        <v>2024</v>
      </c>
      <c r="B3190" s="9" t="s">
        <v>67</v>
      </c>
      <c r="C3190" s="55" t="s">
        <v>146</v>
      </c>
      <c r="D3190" s="9" t="s">
        <v>126</v>
      </c>
      <c r="E3190" s="53">
        <v>1</v>
      </c>
      <c r="F3190" s="53">
        <v>1</v>
      </c>
      <c r="G3190" s="54">
        <v>1594.9583</v>
      </c>
      <c r="H3190" s="54">
        <v>4503.6996099999997</v>
      </c>
      <c r="I3190" s="54">
        <v>-2908.7413099999999</v>
      </c>
    </row>
    <row r="3191" spans="1:9" ht="18.75" customHeight="1">
      <c r="A3191" s="53">
        <v>2024</v>
      </c>
      <c r="B3191" s="9" t="s">
        <v>67</v>
      </c>
      <c r="C3191" s="55" t="s">
        <v>147</v>
      </c>
      <c r="D3191" s="9" t="s">
        <v>126</v>
      </c>
      <c r="E3191" s="53">
        <v>1</v>
      </c>
      <c r="F3191" s="53">
        <v>1</v>
      </c>
      <c r="G3191" s="54">
        <v>2239.6760399999998</v>
      </c>
      <c r="H3191" s="54">
        <v>3811.5190499999999</v>
      </c>
      <c r="I3191" s="54">
        <v>-1571.84301</v>
      </c>
    </row>
    <row r="3192" spans="1:9" ht="18.75" customHeight="1">
      <c r="A3192" s="53">
        <v>2024</v>
      </c>
      <c r="B3192" s="9" t="s">
        <v>67</v>
      </c>
      <c r="C3192" s="55" t="s">
        <v>148</v>
      </c>
      <c r="D3192" s="9" t="s">
        <v>126</v>
      </c>
      <c r="E3192" s="53">
        <v>1</v>
      </c>
      <c r="F3192" s="53">
        <v>1</v>
      </c>
      <c r="G3192" s="54">
        <v>742.21906999999999</v>
      </c>
      <c r="H3192" s="54">
        <v>434.10021</v>
      </c>
      <c r="I3192" s="54">
        <v>308.11885999999998</v>
      </c>
    </row>
    <row r="3193" spans="1:9" ht="18.75" customHeight="1">
      <c r="A3193" s="53">
        <v>2024</v>
      </c>
      <c r="B3193" s="9" t="s">
        <v>67</v>
      </c>
      <c r="C3193" s="55" t="s">
        <v>149</v>
      </c>
      <c r="D3193" s="9" t="s">
        <v>126</v>
      </c>
      <c r="E3193" s="53">
        <v>1</v>
      </c>
      <c r="F3193" s="53">
        <v>1</v>
      </c>
      <c r="G3193" s="54">
        <v>60.482170000000004</v>
      </c>
      <c r="H3193" s="54">
        <v>439.98102999999998</v>
      </c>
      <c r="I3193" s="54">
        <v>-379.49885999999998</v>
      </c>
    </row>
    <row r="3194" spans="1:9" ht="18.75" customHeight="1">
      <c r="A3194" s="53">
        <v>2024</v>
      </c>
      <c r="B3194" s="9" t="s">
        <v>67</v>
      </c>
      <c r="C3194" s="55" t="s">
        <v>150</v>
      </c>
      <c r="D3194" s="9" t="s">
        <v>126</v>
      </c>
      <c r="E3194" s="53">
        <v>1</v>
      </c>
      <c r="F3194" s="53">
        <v>1</v>
      </c>
      <c r="G3194" s="54">
        <v>811.15178000000003</v>
      </c>
      <c r="H3194" s="54">
        <v>286.59874000000002</v>
      </c>
      <c r="I3194" s="54">
        <v>524.55304000000001</v>
      </c>
    </row>
    <row r="3195" spans="1:9" ht="18.75" customHeight="1">
      <c r="A3195" s="53">
        <v>2024</v>
      </c>
      <c r="B3195" s="9" t="s">
        <v>67</v>
      </c>
      <c r="C3195" s="55" t="s">
        <v>152</v>
      </c>
      <c r="D3195" s="9" t="s">
        <v>126</v>
      </c>
      <c r="E3195" s="53">
        <v>1</v>
      </c>
      <c r="F3195" s="53">
        <v>1</v>
      </c>
      <c r="G3195" s="54">
        <v>71.640360000000001</v>
      </c>
      <c r="H3195" s="54">
        <v>162.40357</v>
      </c>
      <c r="I3195" s="54">
        <v>-90.763210000000001</v>
      </c>
    </row>
    <row r="3196" spans="1:9" ht="18.75" customHeight="1">
      <c r="A3196" s="53">
        <v>2024</v>
      </c>
      <c r="B3196" s="9" t="s">
        <v>67</v>
      </c>
      <c r="C3196" s="55" t="s">
        <v>153</v>
      </c>
      <c r="D3196" s="9" t="s">
        <v>126</v>
      </c>
      <c r="E3196" s="53">
        <v>1</v>
      </c>
      <c r="F3196" s="53">
        <v>1</v>
      </c>
      <c r="G3196" s="54">
        <v>194.73912000000001</v>
      </c>
      <c r="H3196" s="54">
        <v>3582.6687999999999</v>
      </c>
      <c r="I3196" s="54">
        <v>-3387.9296800000002</v>
      </c>
    </row>
    <row r="3197" spans="1:9" ht="18.75" customHeight="1">
      <c r="A3197" s="53">
        <v>2024</v>
      </c>
      <c r="B3197" s="9" t="s">
        <v>67</v>
      </c>
      <c r="C3197" s="55" t="s">
        <v>154</v>
      </c>
      <c r="D3197" s="9" t="s">
        <v>126</v>
      </c>
      <c r="E3197" s="53">
        <v>1</v>
      </c>
      <c r="F3197" s="53">
        <v>1</v>
      </c>
      <c r="G3197" s="54">
        <v>384.60102999999998</v>
      </c>
      <c r="H3197" s="54">
        <v>618.61572999999999</v>
      </c>
      <c r="I3197" s="54">
        <v>-234.0147</v>
      </c>
    </row>
    <row r="3198" spans="1:9" ht="18.75" customHeight="1">
      <c r="A3198" s="53">
        <v>2024</v>
      </c>
      <c r="B3198" s="9" t="s">
        <v>67</v>
      </c>
      <c r="C3198" s="55" t="s">
        <v>156</v>
      </c>
      <c r="D3198" s="9" t="s">
        <v>126</v>
      </c>
      <c r="E3198" s="53">
        <v>1</v>
      </c>
      <c r="F3198" s="53">
        <v>1</v>
      </c>
      <c r="G3198" s="54" t="s">
        <v>92</v>
      </c>
      <c r="H3198" s="54">
        <v>183.05296999999999</v>
      </c>
      <c r="I3198" s="54">
        <v>-183.05296999999999</v>
      </c>
    </row>
    <row r="3199" spans="1:9" ht="18.75" customHeight="1">
      <c r="A3199" s="53">
        <v>2024</v>
      </c>
      <c r="B3199" s="9" t="s">
        <v>67</v>
      </c>
      <c r="C3199" s="55" t="s">
        <v>195</v>
      </c>
      <c r="D3199" s="9" t="s">
        <v>126</v>
      </c>
      <c r="E3199" s="53">
        <v>1</v>
      </c>
      <c r="F3199" s="53">
        <v>1</v>
      </c>
      <c r="G3199" s="54">
        <v>102.84858</v>
      </c>
      <c r="H3199" s="54">
        <v>351.56513999999999</v>
      </c>
      <c r="I3199" s="54">
        <v>-248.71655999999999</v>
      </c>
    </row>
    <row r="3200" spans="1:9" ht="18.75" customHeight="1">
      <c r="A3200" s="53">
        <v>2024</v>
      </c>
      <c r="B3200" s="9" t="s">
        <v>67</v>
      </c>
      <c r="C3200" s="55" t="s">
        <v>157</v>
      </c>
      <c r="D3200" s="9" t="s">
        <v>126</v>
      </c>
      <c r="E3200" s="53">
        <v>1</v>
      </c>
      <c r="F3200" s="53">
        <v>1</v>
      </c>
      <c r="G3200" s="54">
        <v>254.72068999999999</v>
      </c>
      <c r="H3200" s="54" t="s">
        <v>92</v>
      </c>
      <c r="I3200" s="54">
        <v>254.72068999999999</v>
      </c>
    </row>
    <row r="3201" spans="1:9" ht="18.75" customHeight="1">
      <c r="A3201" s="53">
        <v>2024</v>
      </c>
      <c r="B3201" s="9" t="s">
        <v>67</v>
      </c>
      <c r="C3201" s="55" t="s">
        <v>158</v>
      </c>
      <c r="D3201" s="9" t="s">
        <v>126</v>
      </c>
      <c r="E3201" s="53">
        <v>1</v>
      </c>
      <c r="F3201" s="53">
        <v>1</v>
      </c>
      <c r="G3201" s="54" t="s">
        <v>92</v>
      </c>
      <c r="H3201" s="54">
        <v>156.85003</v>
      </c>
      <c r="I3201" s="54">
        <v>-156.85003</v>
      </c>
    </row>
    <row r="3202" spans="1:9" ht="18.75" customHeight="1">
      <c r="A3202" s="53">
        <v>2024</v>
      </c>
      <c r="B3202" s="9" t="s">
        <v>67</v>
      </c>
      <c r="C3202" s="55" t="s">
        <v>159</v>
      </c>
      <c r="D3202" s="9" t="s">
        <v>126</v>
      </c>
      <c r="E3202" s="53">
        <v>1</v>
      </c>
      <c r="F3202" s="53">
        <v>1</v>
      </c>
      <c r="G3202" s="54">
        <v>0.30030000000000001</v>
      </c>
      <c r="H3202" s="54">
        <v>627.61944000000005</v>
      </c>
      <c r="I3202" s="54">
        <v>-627.31913999999995</v>
      </c>
    </row>
    <row r="3203" spans="1:9" ht="18.75" customHeight="1">
      <c r="A3203" s="53">
        <v>2024</v>
      </c>
      <c r="B3203" s="9" t="s">
        <v>67</v>
      </c>
      <c r="C3203" s="55" t="s">
        <v>160</v>
      </c>
      <c r="D3203" s="9" t="s">
        <v>126</v>
      </c>
      <c r="E3203" s="53">
        <v>1</v>
      </c>
      <c r="F3203" s="53">
        <v>1</v>
      </c>
      <c r="G3203" s="54">
        <v>686.64512000000002</v>
      </c>
      <c r="H3203" s="54">
        <v>1165.22344</v>
      </c>
      <c r="I3203" s="54">
        <v>-478.57832000000002</v>
      </c>
    </row>
    <row r="3204" spans="1:9" ht="18.75" customHeight="1">
      <c r="A3204" s="53">
        <v>2024</v>
      </c>
      <c r="B3204" s="9" t="s">
        <v>67</v>
      </c>
      <c r="C3204" s="55" t="s">
        <v>161</v>
      </c>
      <c r="D3204" s="9" t="s">
        <v>126</v>
      </c>
      <c r="E3204" s="53">
        <v>1</v>
      </c>
      <c r="F3204" s="53">
        <v>1</v>
      </c>
      <c r="G3204" s="54">
        <v>390.88758999999999</v>
      </c>
      <c r="H3204" s="54">
        <v>5596.6318700000002</v>
      </c>
      <c r="I3204" s="54">
        <v>-5205.7442799999999</v>
      </c>
    </row>
    <row r="3205" spans="1:9" ht="18.75" customHeight="1">
      <c r="A3205" s="53">
        <v>2024</v>
      </c>
      <c r="B3205" s="9" t="s">
        <v>67</v>
      </c>
      <c r="C3205" s="55" t="s">
        <v>256</v>
      </c>
      <c r="D3205" s="9" t="s">
        <v>126</v>
      </c>
      <c r="E3205" s="53">
        <v>1</v>
      </c>
      <c r="F3205" s="53">
        <v>1</v>
      </c>
      <c r="G3205" s="54">
        <v>1.2</v>
      </c>
      <c r="H3205" s="54">
        <v>60.6096</v>
      </c>
      <c r="I3205" s="54">
        <v>-59.409599999999998</v>
      </c>
    </row>
    <row r="3206" spans="1:9" ht="18.75" customHeight="1">
      <c r="A3206" s="53">
        <v>2024</v>
      </c>
      <c r="B3206" s="9" t="s">
        <v>67</v>
      </c>
      <c r="C3206" s="55" t="s">
        <v>163</v>
      </c>
      <c r="D3206" s="9" t="s">
        <v>126</v>
      </c>
      <c r="E3206" s="53">
        <v>1</v>
      </c>
      <c r="F3206" s="53">
        <v>1</v>
      </c>
      <c r="G3206" s="54">
        <v>430.05723</v>
      </c>
      <c r="H3206" s="54">
        <v>141.52808999999999</v>
      </c>
      <c r="I3206" s="54">
        <v>288.52913999999998</v>
      </c>
    </row>
    <row r="3207" spans="1:9" ht="18.75" customHeight="1">
      <c r="A3207" s="53">
        <v>2024</v>
      </c>
      <c r="B3207" s="9" t="s">
        <v>67</v>
      </c>
      <c r="C3207" s="55" t="s">
        <v>165</v>
      </c>
      <c r="D3207" s="9" t="s">
        <v>126</v>
      </c>
      <c r="E3207" s="53">
        <v>1</v>
      </c>
      <c r="F3207" s="53">
        <v>1</v>
      </c>
      <c r="G3207" s="54">
        <v>474.09525000000002</v>
      </c>
      <c r="H3207" s="54">
        <v>562.44930999999997</v>
      </c>
      <c r="I3207" s="54">
        <v>-88.354060000000004</v>
      </c>
    </row>
    <row r="3208" spans="1:9" ht="18.75" customHeight="1">
      <c r="A3208" s="53">
        <v>2024</v>
      </c>
      <c r="B3208" s="9" t="s">
        <v>67</v>
      </c>
      <c r="C3208" s="55" t="s">
        <v>167</v>
      </c>
      <c r="D3208" s="9" t="s">
        <v>126</v>
      </c>
      <c r="E3208" s="53">
        <v>1</v>
      </c>
      <c r="F3208" s="53">
        <v>1</v>
      </c>
      <c r="G3208" s="54">
        <v>62.496949999999998</v>
      </c>
      <c r="H3208" s="54" t="s">
        <v>92</v>
      </c>
      <c r="I3208" s="54">
        <v>62.496949999999998</v>
      </c>
    </row>
    <row r="3209" spans="1:9" ht="18.75" customHeight="1">
      <c r="A3209" s="53">
        <v>2024</v>
      </c>
      <c r="B3209" s="9" t="s">
        <v>67</v>
      </c>
      <c r="C3209" s="55" t="s">
        <v>168</v>
      </c>
      <c r="D3209" s="9" t="s">
        <v>126</v>
      </c>
      <c r="E3209" s="53">
        <v>1</v>
      </c>
      <c r="F3209" s="53">
        <v>1</v>
      </c>
      <c r="G3209" s="54">
        <v>232.20684</v>
      </c>
      <c r="H3209" s="54">
        <v>801.99549999999999</v>
      </c>
      <c r="I3209" s="54">
        <v>-569.78866000000005</v>
      </c>
    </row>
    <row r="3210" spans="1:9" ht="18.75" customHeight="1">
      <c r="A3210" s="53">
        <v>2024</v>
      </c>
      <c r="B3210" s="9" t="s">
        <v>67</v>
      </c>
      <c r="C3210" s="55" t="s">
        <v>169</v>
      </c>
      <c r="D3210" s="9" t="s">
        <v>126</v>
      </c>
      <c r="E3210" s="53">
        <v>1</v>
      </c>
      <c r="F3210" s="53">
        <v>1</v>
      </c>
      <c r="G3210" s="54" t="s">
        <v>92</v>
      </c>
      <c r="H3210" s="54">
        <v>1031.10814</v>
      </c>
      <c r="I3210" s="54">
        <v>-1031.10814</v>
      </c>
    </row>
    <row r="3211" spans="1:9" ht="18.75" customHeight="1">
      <c r="A3211" s="53">
        <v>2024</v>
      </c>
      <c r="B3211" s="9" t="s">
        <v>67</v>
      </c>
      <c r="C3211" s="55" t="s">
        <v>170</v>
      </c>
      <c r="D3211" s="9" t="s">
        <v>126</v>
      </c>
      <c r="E3211" s="53">
        <v>1</v>
      </c>
      <c r="F3211" s="53">
        <v>1</v>
      </c>
      <c r="G3211" s="54">
        <v>284.43540999999999</v>
      </c>
      <c r="H3211" s="54" t="s">
        <v>92</v>
      </c>
      <c r="I3211" s="54">
        <v>284.43540999999999</v>
      </c>
    </row>
    <row r="3212" spans="1:9" ht="18.75" customHeight="1">
      <c r="A3212" s="53">
        <v>2024</v>
      </c>
      <c r="B3212" s="9" t="s">
        <v>67</v>
      </c>
      <c r="C3212" s="55" t="s">
        <v>232</v>
      </c>
      <c r="D3212" s="9" t="s">
        <v>126</v>
      </c>
      <c r="E3212" s="53">
        <v>1</v>
      </c>
      <c r="F3212" s="53">
        <v>1</v>
      </c>
      <c r="G3212" s="54">
        <v>116.55201</v>
      </c>
      <c r="H3212" s="54">
        <v>33.489510000000003</v>
      </c>
      <c r="I3212" s="54">
        <v>83.0625</v>
      </c>
    </row>
    <row r="3213" spans="1:9" ht="18.75" customHeight="1">
      <c r="A3213" s="53">
        <v>2024</v>
      </c>
      <c r="B3213" s="9" t="s">
        <v>67</v>
      </c>
      <c r="C3213" s="55" t="s">
        <v>171</v>
      </c>
      <c r="D3213" s="9" t="s">
        <v>126</v>
      </c>
      <c r="E3213" s="53">
        <v>1</v>
      </c>
      <c r="F3213" s="53">
        <v>1</v>
      </c>
      <c r="G3213" s="54" t="s">
        <v>92</v>
      </c>
      <c r="H3213" s="54">
        <v>312.63200999999998</v>
      </c>
      <c r="I3213" s="54">
        <v>-312.63200999999998</v>
      </c>
    </row>
    <row r="3214" spans="1:9" ht="18.75" customHeight="1">
      <c r="A3214" s="53">
        <v>2024</v>
      </c>
      <c r="B3214" s="9" t="s">
        <v>67</v>
      </c>
      <c r="C3214" s="55" t="s">
        <v>172</v>
      </c>
      <c r="D3214" s="9" t="s">
        <v>126</v>
      </c>
      <c r="E3214" s="53">
        <v>1</v>
      </c>
      <c r="F3214" s="53">
        <v>1</v>
      </c>
      <c r="G3214" s="54">
        <v>273.12124</v>
      </c>
      <c r="H3214" s="54">
        <v>0.77727999999999997</v>
      </c>
      <c r="I3214" s="54">
        <v>272.34395999999998</v>
      </c>
    </row>
    <row r="3215" spans="1:9" ht="18.75" customHeight="1">
      <c r="A3215" s="53">
        <v>2024</v>
      </c>
      <c r="B3215" s="9" t="s">
        <v>67</v>
      </c>
      <c r="C3215" s="55" t="s">
        <v>173</v>
      </c>
      <c r="D3215" s="9" t="s">
        <v>126</v>
      </c>
      <c r="E3215" s="53">
        <v>1</v>
      </c>
      <c r="F3215" s="53">
        <v>1</v>
      </c>
      <c r="G3215" s="54">
        <v>44.651179999999997</v>
      </c>
      <c r="H3215" s="54">
        <v>1848.7071800000001</v>
      </c>
      <c r="I3215" s="54">
        <v>-1804.056</v>
      </c>
    </row>
    <row r="3216" spans="1:9" ht="18.75" customHeight="1">
      <c r="A3216" s="53">
        <v>2024</v>
      </c>
      <c r="B3216" s="9" t="s">
        <v>67</v>
      </c>
      <c r="C3216" s="55" t="s">
        <v>174</v>
      </c>
      <c r="D3216" s="9" t="s">
        <v>126</v>
      </c>
      <c r="E3216" s="53">
        <v>1</v>
      </c>
      <c r="F3216" s="53">
        <v>1</v>
      </c>
      <c r="G3216" s="54" t="s">
        <v>92</v>
      </c>
      <c r="H3216" s="54">
        <v>50.405589999999997</v>
      </c>
      <c r="I3216" s="54">
        <v>-50.405589999999997</v>
      </c>
    </row>
    <row r="3217" spans="1:9" ht="18.75" customHeight="1">
      <c r="A3217" s="53">
        <v>2024</v>
      </c>
      <c r="B3217" s="9" t="s">
        <v>67</v>
      </c>
      <c r="C3217" s="55" t="s">
        <v>199</v>
      </c>
      <c r="D3217" s="9" t="s">
        <v>126</v>
      </c>
      <c r="E3217" s="53">
        <v>1</v>
      </c>
      <c r="F3217" s="53">
        <v>1</v>
      </c>
      <c r="G3217" s="54">
        <v>62.255200000000002</v>
      </c>
      <c r="H3217" s="54" t="s">
        <v>92</v>
      </c>
      <c r="I3217" s="54">
        <v>62.255200000000002</v>
      </c>
    </row>
    <row r="3218" spans="1:9" ht="18.75" customHeight="1">
      <c r="A3218" s="53">
        <v>2024</v>
      </c>
      <c r="B3218" s="9" t="s">
        <v>67</v>
      </c>
      <c r="C3218" s="55" t="s">
        <v>175</v>
      </c>
      <c r="D3218" s="9" t="s">
        <v>126</v>
      </c>
      <c r="E3218" s="53">
        <v>1</v>
      </c>
      <c r="F3218" s="53">
        <v>1</v>
      </c>
      <c r="G3218" s="54" t="s">
        <v>92</v>
      </c>
      <c r="H3218" s="54">
        <v>1176.66977</v>
      </c>
      <c r="I3218" s="54">
        <v>-1176.66977</v>
      </c>
    </row>
    <row r="3219" spans="1:9" ht="18.75" customHeight="1">
      <c r="A3219" s="53">
        <v>2024</v>
      </c>
      <c r="B3219" s="9" t="s">
        <v>67</v>
      </c>
      <c r="C3219" s="55" t="s">
        <v>207</v>
      </c>
      <c r="D3219" s="9" t="s">
        <v>126</v>
      </c>
      <c r="E3219" s="53">
        <v>1</v>
      </c>
      <c r="F3219" s="53">
        <v>1</v>
      </c>
      <c r="G3219" s="54" t="s">
        <v>92</v>
      </c>
      <c r="H3219" s="54">
        <v>50.39282</v>
      </c>
      <c r="I3219" s="54">
        <v>-50.39282</v>
      </c>
    </row>
    <row r="3220" spans="1:9" ht="18.75" customHeight="1">
      <c r="A3220" s="53">
        <v>2024</v>
      </c>
      <c r="B3220" s="9" t="s">
        <v>67</v>
      </c>
      <c r="C3220" s="55" t="s">
        <v>177</v>
      </c>
      <c r="D3220" s="9" t="s">
        <v>126</v>
      </c>
      <c r="E3220" s="53">
        <v>1</v>
      </c>
      <c r="F3220" s="53">
        <v>1</v>
      </c>
      <c r="G3220" s="54">
        <v>1.4</v>
      </c>
      <c r="H3220" s="54">
        <v>233.06560999999999</v>
      </c>
      <c r="I3220" s="54">
        <v>-231.66560999999999</v>
      </c>
    </row>
    <row r="3221" spans="1:9" ht="18.75" customHeight="1">
      <c r="A3221" s="53">
        <v>2024</v>
      </c>
      <c r="B3221" s="9" t="s">
        <v>67</v>
      </c>
      <c r="C3221" s="55" t="s">
        <v>178</v>
      </c>
      <c r="D3221" s="9" t="s">
        <v>126</v>
      </c>
      <c r="E3221" s="53">
        <v>1</v>
      </c>
      <c r="F3221" s="53">
        <v>1</v>
      </c>
      <c r="G3221" s="54">
        <v>96.679410000000004</v>
      </c>
      <c r="H3221" s="54">
        <v>29.554120000000001</v>
      </c>
      <c r="I3221" s="54">
        <v>67.125290000000007</v>
      </c>
    </row>
    <row r="3222" spans="1:9" ht="18.75" customHeight="1">
      <c r="A3222" s="53">
        <v>2024</v>
      </c>
      <c r="B3222" s="9" t="s">
        <v>67</v>
      </c>
      <c r="C3222" s="55" t="s">
        <v>179</v>
      </c>
      <c r="D3222" s="9" t="s">
        <v>126</v>
      </c>
      <c r="E3222" s="53">
        <v>1</v>
      </c>
      <c r="F3222" s="53">
        <v>1</v>
      </c>
      <c r="G3222" s="54">
        <v>2726.1796599999998</v>
      </c>
      <c r="H3222" s="54">
        <v>5457.0416800000003</v>
      </c>
      <c r="I3222" s="54">
        <v>-2730.86202</v>
      </c>
    </row>
    <row r="3223" spans="1:9" ht="18.75" customHeight="1">
      <c r="A3223" s="53">
        <v>2024</v>
      </c>
      <c r="B3223" s="9" t="s">
        <v>67</v>
      </c>
      <c r="C3223" s="55" t="s">
        <v>181</v>
      </c>
      <c r="D3223" s="9" t="s">
        <v>126</v>
      </c>
      <c r="E3223" s="53">
        <v>1</v>
      </c>
      <c r="F3223" s="53">
        <v>1</v>
      </c>
      <c r="G3223" s="54">
        <v>1614.19814</v>
      </c>
      <c r="H3223" s="54">
        <v>2426.9854500000001</v>
      </c>
      <c r="I3223" s="54">
        <v>-812.78731000000005</v>
      </c>
    </row>
    <row r="3224" spans="1:9" ht="18.75" customHeight="1">
      <c r="A3224" s="53">
        <v>2024</v>
      </c>
      <c r="B3224" s="9" t="s">
        <v>67</v>
      </c>
      <c r="C3224" s="55" t="s">
        <v>182</v>
      </c>
      <c r="D3224" s="9" t="s">
        <v>126</v>
      </c>
      <c r="E3224" s="53">
        <v>1</v>
      </c>
      <c r="F3224" s="53">
        <v>1</v>
      </c>
      <c r="G3224" s="54">
        <v>103.23044</v>
      </c>
      <c r="H3224" s="54">
        <v>196.84913</v>
      </c>
      <c r="I3224" s="54">
        <v>-93.618690000000001</v>
      </c>
    </row>
    <row r="3225" spans="1:9" ht="18.75" customHeight="1">
      <c r="A3225" s="53">
        <v>2024</v>
      </c>
      <c r="B3225" s="9" t="s">
        <v>67</v>
      </c>
      <c r="C3225" s="55" t="s">
        <v>183</v>
      </c>
      <c r="D3225" s="9" t="s">
        <v>126</v>
      </c>
      <c r="E3225" s="53">
        <v>1</v>
      </c>
      <c r="F3225" s="53">
        <v>1</v>
      </c>
      <c r="G3225" s="54" t="s">
        <v>92</v>
      </c>
      <c r="H3225" s="54">
        <v>108.72537</v>
      </c>
      <c r="I3225" s="54">
        <v>-108.72537</v>
      </c>
    </row>
    <row r="3226" spans="1:9" ht="18.75" customHeight="1">
      <c r="A3226" s="53">
        <v>2024</v>
      </c>
      <c r="B3226" s="9" t="s">
        <v>67</v>
      </c>
      <c r="C3226" s="55" t="s">
        <v>184</v>
      </c>
      <c r="D3226" s="9" t="s">
        <v>126</v>
      </c>
      <c r="E3226" s="53">
        <v>1</v>
      </c>
      <c r="F3226" s="53">
        <v>1</v>
      </c>
      <c r="G3226" s="54">
        <v>8955.8267799999994</v>
      </c>
      <c r="H3226" s="54">
        <v>10355.09902</v>
      </c>
      <c r="I3226" s="54">
        <v>-1399.27224</v>
      </c>
    </row>
    <row r="3227" spans="1:9" ht="18.75" customHeight="1">
      <c r="A3227" s="53">
        <v>2024</v>
      </c>
      <c r="B3227" s="9" t="s">
        <v>67</v>
      </c>
      <c r="C3227" s="55" t="s">
        <v>185</v>
      </c>
      <c r="D3227" s="9" t="s">
        <v>126</v>
      </c>
      <c r="E3227" s="53">
        <v>1</v>
      </c>
      <c r="F3227" s="53">
        <v>1</v>
      </c>
      <c r="G3227" s="54">
        <v>35.095509999999997</v>
      </c>
      <c r="H3227" s="54">
        <v>1639.56943</v>
      </c>
      <c r="I3227" s="54">
        <v>-1604.4739199999999</v>
      </c>
    </row>
    <row r="3228" spans="1:9" ht="18.75" customHeight="1">
      <c r="A3228" s="53">
        <v>2024</v>
      </c>
      <c r="B3228" s="9" t="s">
        <v>67</v>
      </c>
      <c r="C3228" s="55" t="s">
        <v>186</v>
      </c>
      <c r="D3228" s="9" t="s">
        <v>126</v>
      </c>
      <c r="E3228" s="53">
        <v>1</v>
      </c>
      <c r="F3228" s="53">
        <v>1</v>
      </c>
      <c r="G3228" s="54">
        <v>0.50956000000000001</v>
      </c>
      <c r="H3228" s="54">
        <v>874.42670999999996</v>
      </c>
      <c r="I3228" s="54">
        <v>-873.91714999999999</v>
      </c>
    </row>
    <row r="3229" spans="1:9" ht="18.75" customHeight="1">
      <c r="A3229" s="53">
        <v>2024</v>
      </c>
      <c r="B3229" s="9" t="s">
        <v>67</v>
      </c>
      <c r="C3229" s="55" t="s">
        <v>187</v>
      </c>
      <c r="D3229" s="9" t="s">
        <v>126</v>
      </c>
      <c r="E3229" s="53">
        <v>1</v>
      </c>
      <c r="F3229" s="53">
        <v>1</v>
      </c>
      <c r="G3229" s="54">
        <v>22.552489999999999</v>
      </c>
      <c r="H3229" s="54">
        <v>443.57425000000001</v>
      </c>
      <c r="I3229" s="54">
        <v>-421.02175999999997</v>
      </c>
    </row>
    <row r="3230" spans="1:9" ht="18.75" customHeight="1">
      <c r="A3230" s="53">
        <v>2024</v>
      </c>
      <c r="B3230" s="9" t="s">
        <v>67</v>
      </c>
      <c r="C3230" s="55" t="s">
        <v>188</v>
      </c>
      <c r="D3230" s="9" t="s">
        <v>126</v>
      </c>
      <c r="E3230" s="53">
        <v>1</v>
      </c>
      <c r="F3230" s="53">
        <v>1</v>
      </c>
      <c r="G3230" s="54">
        <v>15265.45</v>
      </c>
      <c r="H3230" s="54">
        <v>43266.118580000002</v>
      </c>
      <c r="I3230" s="54">
        <v>-28000.668580000001</v>
      </c>
    </row>
    <row r="3231" spans="1:9" ht="18.75" customHeight="1">
      <c r="A3231" s="53">
        <v>2024</v>
      </c>
      <c r="B3231" s="9" t="s">
        <v>67</v>
      </c>
      <c r="C3231" s="55" t="s">
        <v>189</v>
      </c>
      <c r="D3231" s="9" t="s">
        <v>126</v>
      </c>
      <c r="E3231" s="53">
        <v>1</v>
      </c>
      <c r="F3231" s="53">
        <v>1</v>
      </c>
      <c r="G3231" s="54">
        <v>20879.77389</v>
      </c>
      <c r="H3231" s="54">
        <v>139201.94883000001</v>
      </c>
      <c r="I3231" s="54">
        <v>-118322.17494</v>
      </c>
    </row>
    <row r="3232" spans="1:9" ht="18.75" customHeight="1">
      <c r="A3232" s="53">
        <v>2024</v>
      </c>
      <c r="B3232" s="9" t="s">
        <v>67</v>
      </c>
      <c r="C3232" s="55" t="s">
        <v>252</v>
      </c>
      <c r="D3232" s="9" t="s">
        <v>126</v>
      </c>
      <c r="E3232" s="53">
        <v>1</v>
      </c>
      <c r="F3232" s="53">
        <v>1</v>
      </c>
      <c r="G3232" s="54" t="s">
        <v>92</v>
      </c>
      <c r="H3232" s="54">
        <v>407.85187000000002</v>
      </c>
      <c r="I3232" s="54">
        <v>-407.85187000000002</v>
      </c>
    </row>
    <row r="3233" spans="1:9" ht="18.75" customHeight="1">
      <c r="A3233" s="53">
        <v>2024</v>
      </c>
      <c r="B3233" s="9" t="s">
        <v>67</v>
      </c>
      <c r="C3233" s="55" t="s">
        <v>190</v>
      </c>
      <c r="D3233" s="9" t="s">
        <v>126</v>
      </c>
      <c r="E3233" s="53">
        <v>1</v>
      </c>
      <c r="F3233" s="53">
        <v>1</v>
      </c>
      <c r="G3233" s="54">
        <v>727.53518999999994</v>
      </c>
      <c r="H3233" s="54">
        <v>6771.4438</v>
      </c>
      <c r="I3233" s="54">
        <v>-6043.9086100000004</v>
      </c>
    </row>
    <row r="3234" spans="1:9" ht="18.75" customHeight="1">
      <c r="A3234" s="53">
        <v>2024</v>
      </c>
      <c r="B3234" s="9" t="s">
        <v>67</v>
      </c>
      <c r="C3234" s="55" t="s">
        <v>192</v>
      </c>
      <c r="D3234" s="9" t="s">
        <v>126</v>
      </c>
      <c r="E3234" s="53">
        <v>1</v>
      </c>
      <c r="F3234" s="53">
        <v>1</v>
      </c>
      <c r="G3234" s="54">
        <v>445.63178999999218</v>
      </c>
      <c r="H3234" s="54">
        <v>1090.049010000017</v>
      </c>
      <c r="I3234" s="54">
        <v>-644.4172199999739</v>
      </c>
    </row>
    <row r="3235" spans="1:9" ht="18.75" customHeight="1">
      <c r="A3235" s="53">
        <v>2024</v>
      </c>
      <c r="B3235" s="9" t="s">
        <v>22</v>
      </c>
      <c r="C3235" s="59" t="s">
        <v>86</v>
      </c>
      <c r="D3235" s="9" t="s">
        <v>87</v>
      </c>
      <c r="E3235" s="53">
        <v>1</v>
      </c>
      <c r="F3235" s="53">
        <v>1</v>
      </c>
      <c r="G3235" s="56">
        <v>808.50900000000001</v>
      </c>
      <c r="H3235" s="56">
        <v>273.40742999999998</v>
      </c>
      <c r="I3235" s="56">
        <v>535.10157000000004</v>
      </c>
    </row>
    <row r="3236" spans="1:9" ht="18.75" customHeight="1">
      <c r="A3236" s="53">
        <v>2024</v>
      </c>
      <c r="B3236" s="9" t="s">
        <v>22</v>
      </c>
      <c r="C3236" s="59" t="s">
        <v>88</v>
      </c>
      <c r="D3236" s="9" t="s">
        <v>87</v>
      </c>
      <c r="E3236" s="53">
        <v>1</v>
      </c>
      <c r="F3236" s="53">
        <v>1</v>
      </c>
      <c r="G3236" s="56">
        <v>722.82740999999999</v>
      </c>
      <c r="H3236" s="56">
        <v>692.98433</v>
      </c>
      <c r="I3236" s="56">
        <v>29.84308</v>
      </c>
    </row>
    <row r="3237" spans="1:9" ht="18.75" customHeight="1">
      <c r="A3237" s="53">
        <v>2024</v>
      </c>
      <c r="B3237" s="9" t="s">
        <v>22</v>
      </c>
      <c r="C3237" s="59" t="s">
        <v>89</v>
      </c>
      <c r="D3237" s="9" t="s">
        <v>87</v>
      </c>
      <c r="E3237" s="53">
        <v>1</v>
      </c>
      <c r="F3237" s="53">
        <v>1</v>
      </c>
      <c r="G3237" s="56">
        <v>15276.01901</v>
      </c>
      <c r="H3237" s="56">
        <v>14685.880880000001</v>
      </c>
      <c r="I3237" s="56">
        <v>590.13813000000005</v>
      </c>
    </row>
    <row r="3238" spans="1:9" ht="18.75" customHeight="1">
      <c r="A3238" s="53">
        <v>2024</v>
      </c>
      <c r="B3238" s="9" t="s">
        <v>22</v>
      </c>
      <c r="C3238" s="59" t="s">
        <v>90</v>
      </c>
      <c r="D3238" s="9" t="s">
        <v>87</v>
      </c>
      <c r="E3238" s="53">
        <v>1</v>
      </c>
      <c r="F3238" s="53">
        <v>1</v>
      </c>
      <c r="G3238" s="56">
        <v>18019.36334</v>
      </c>
      <c r="H3238" s="56">
        <v>32726.867200000001</v>
      </c>
      <c r="I3238" s="56">
        <v>-14707.503860000001</v>
      </c>
    </row>
    <row r="3239" spans="1:9" ht="18.75" customHeight="1">
      <c r="A3239" s="53">
        <v>2024</v>
      </c>
      <c r="B3239" s="9" t="s">
        <v>22</v>
      </c>
      <c r="C3239" s="59" t="s">
        <v>91</v>
      </c>
      <c r="D3239" s="9" t="s">
        <v>87</v>
      </c>
      <c r="E3239" s="53">
        <v>1</v>
      </c>
      <c r="F3239" s="53">
        <v>1</v>
      </c>
      <c r="G3239" s="56">
        <v>1437.7701999999999</v>
      </c>
      <c r="H3239" s="56">
        <v>329.51177000000001</v>
      </c>
      <c r="I3239" s="56">
        <v>1108.2584300000001</v>
      </c>
    </row>
    <row r="3240" spans="1:9" ht="18.75" customHeight="1">
      <c r="A3240" s="53">
        <v>2024</v>
      </c>
      <c r="B3240" s="9" t="s">
        <v>22</v>
      </c>
      <c r="C3240" s="59" t="s">
        <v>93</v>
      </c>
      <c r="D3240" s="9" t="s">
        <v>87</v>
      </c>
      <c r="E3240" s="53">
        <v>1</v>
      </c>
      <c r="F3240" s="53">
        <v>1</v>
      </c>
      <c r="G3240" s="56">
        <v>3574.7287799999999</v>
      </c>
      <c r="H3240" s="56">
        <v>1318.5102099999999</v>
      </c>
      <c r="I3240" s="56">
        <v>2256.21857</v>
      </c>
    </row>
    <row r="3241" spans="1:9" ht="18.75" customHeight="1">
      <c r="A3241" s="53">
        <v>2024</v>
      </c>
      <c r="B3241" s="9" t="s">
        <v>22</v>
      </c>
      <c r="C3241" s="59" t="s">
        <v>94</v>
      </c>
      <c r="D3241" s="9" t="s">
        <v>87</v>
      </c>
      <c r="E3241" s="53">
        <v>1</v>
      </c>
      <c r="F3241" s="53">
        <v>1</v>
      </c>
      <c r="G3241" s="56">
        <v>519.06943999999999</v>
      </c>
      <c r="H3241" s="56">
        <v>0.21307999999999999</v>
      </c>
      <c r="I3241" s="56">
        <v>518.85636</v>
      </c>
    </row>
    <row r="3242" spans="1:9" ht="18.75" customHeight="1">
      <c r="A3242" s="53">
        <v>2024</v>
      </c>
      <c r="B3242" s="9" t="s">
        <v>22</v>
      </c>
      <c r="C3242" s="59" t="s">
        <v>95</v>
      </c>
      <c r="D3242" s="9" t="s">
        <v>87</v>
      </c>
      <c r="E3242" s="53">
        <v>1</v>
      </c>
      <c r="F3242" s="53">
        <v>1</v>
      </c>
      <c r="G3242" s="56">
        <v>467.30721999999997</v>
      </c>
      <c r="H3242" s="56">
        <v>137.08288999999999</v>
      </c>
      <c r="I3242" s="56">
        <v>330.22433000000001</v>
      </c>
    </row>
    <row r="3243" spans="1:9" ht="18.75" customHeight="1">
      <c r="A3243" s="53">
        <v>2024</v>
      </c>
      <c r="B3243" s="9" t="s">
        <v>22</v>
      </c>
      <c r="C3243" s="59" t="s">
        <v>96</v>
      </c>
      <c r="D3243" s="9" t="s">
        <v>87</v>
      </c>
      <c r="E3243" s="53">
        <v>1</v>
      </c>
      <c r="F3243" s="53">
        <v>1</v>
      </c>
      <c r="G3243" s="56">
        <v>791.68043999999998</v>
      </c>
      <c r="H3243" s="56">
        <v>1865.2494999999999</v>
      </c>
      <c r="I3243" s="56">
        <v>-1073.56906</v>
      </c>
    </row>
    <row r="3244" spans="1:9" ht="18.75" customHeight="1">
      <c r="A3244" s="53">
        <v>2024</v>
      </c>
      <c r="B3244" s="9" t="s">
        <v>22</v>
      </c>
      <c r="C3244" s="59" t="s">
        <v>97</v>
      </c>
      <c r="D3244" s="9" t="s">
        <v>98</v>
      </c>
      <c r="E3244" s="53">
        <v>1</v>
      </c>
      <c r="F3244" s="53">
        <v>1</v>
      </c>
      <c r="G3244" s="56">
        <v>2450.3528299999998</v>
      </c>
      <c r="H3244" s="56">
        <v>12706.95896</v>
      </c>
      <c r="I3244" s="56">
        <v>-10256.60613</v>
      </c>
    </row>
    <row r="3245" spans="1:9" ht="18.75" customHeight="1">
      <c r="A3245" s="53">
        <v>2024</v>
      </c>
      <c r="B3245" s="9" t="s">
        <v>22</v>
      </c>
      <c r="C3245" s="59" t="s">
        <v>99</v>
      </c>
      <c r="D3245" s="9" t="s">
        <v>98</v>
      </c>
      <c r="E3245" s="53">
        <v>1</v>
      </c>
      <c r="F3245" s="53">
        <v>1</v>
      </c>
      <c r="G3245" s="56">
        <v>2420.4872300000002</v>
      </c>
      <c r="H3245" s="56">
        <v>9857.3377099999998</v>
      </c>
      <c r="I3245" s="56">
        <v>-7436.8504800000001</v>
      </c>
    </row>
    <row r="3246" spans="1:9" ht="18.75" customHeight="1">
      <c r="A3246" s="53">
        <v>2024</v>
      </c>
      <c r="B3246" s="9" t="s">
        <v>22</v>
      </c>
      <c r="C3246" s="59" t="s">
        <v>100</v>
      </c>
      <c r="D3246" s="9" t="s">
        <v>98</v>
      </c>
      <c r="E3246" s="53">
        <v>1</v>
      </c>
      <c r="F3246" s="53">
        <v>1</v>
      </c>
      <c r="G3246" s="56">
        <v>17025.162260000001</v>
      </c>
      <c r="H3246" s="56">
        <v>17455.232360000002</v>
      </c>
      <c r="I3246" s="56">
        <v>-430.07010000000002</v>
      </c>
    </row>
    <row r="3247" spans="1:9" ht="18.75" customHeight="1">
      <c r="A3247" s="53">
        <v>2024</v>
      </c>
      <c r="B3247" s="9" t="s">
        <v>22</v>
      </c>
      <c r="C3247" s="59" t="s">
        <v>101</v>
      </c>
      <c r="D3247" s="9" t="s">
        <v>98</v>
      </c>
      <c r="E3247" s="53">
        <v>1</v>
      </c>
      <c r="F3247" s="53">
        <v>1</v>
      </c>
      <c r="G3247" s="56">
        <v>30251.89099</v>
      </c>
      <c r="H3247" s="56">
        <v>25899.084220000001</v>
      </c>
      <c r="I3247" s="56">
        <v>4352.8067700000001</v>
      </c>
    </row>
    <row r="3248" spans="1:9" ht="18.75" customHeight="1">
      <c r="A3248" s="53">
        <v>2024</v>
      </c>
      <c r="B3248" s="9" t="s">
        <v>22</v>
      </c>
      <c r="C3248" s="59" t="s">
        <v>102</v>
      </c>
      <c r="D3248" s="9" t="s">
        <v>98</v>
      </c>
      <c r="E3248" s="53">
        <v>1</v>
      </c>
      <c r="F3248" s="53">
        <v>1</v>
      </c>
      <c r="G3248" s="56">
        <v>4018.4152100000001</v>
      </c>
      <c r="H3248" s="56">
        <v>77.335409999999996</v>
      </c>
      <c r="I3248" s="56">
        <v>3941.0798</v>
      </c>
    </row>
    <row r="3249" spans="1:9" ht="18.75" customHeight="1">
      <c r="A3249" s="53">
        <v>2024</v>
      </c>
      <c r="B3249" s="9" t="s">
        <v>22</v>
      </c>
      <c r="C3249" s="59" t="s">
        <v>103</v>
      </c>
      <c r="D3249" s="9" t="s">
        <v>98</v>
      </c>
      <c r="E3249" s="53">
        <v>1</v>
      </c>
      <c r="F3249" s="53">
        <v>1</v>
      </c>
      <c r="G3249" s="56">
        <v>746.25084000000004</v>
      </c>
      <c r="H3249" s="56">
        <v>791.84126000000003</v>
      </c>
      <c r="I3249" s="56">
        <v>-45.590420000000002</v>
      </c>
    </row>
    <row r="3250" spans="1:9" ht="18.75" customHeight="1">
      <c r="A3250" s="53">
        <v>2024</v>
      </c>
      <c r="B3250" s="9" t="s">
        <v>22</v>
      </c>
      <c r="C3250" s="59" t="s">
        <v>104</v>
      </c>
      <c r="D3250" s="9" t="s">
        <v>98</v>
      </c>
      <c r="E3250" s="53">
        <v>1</v>
      </c>
      <c r="F3250" s="53">
        <v>1</v>
      </c>
      <c r="G3250" s="56">
        <v>495.8836</v>
      </c>
      <c r="H3250" s="56">
        <v>3278.0509900000002</v>
      </c>
      <c r="I3250" s="56">
        <v>-2782.1673900000001</v>
      </c>
    </row>
    <row r="3251" spans="1:9" ht="18.75" customHeight="1">
      <c r="A3251" s="53">
        <v>2024</v>
      </c>
      <c r="B3251" s="9" t="s">
        <v>22</v>
      </c>
      <c r="C3251" s="59" t="s">
        <v>105</v>
      </c>
      <c r="D3251" s="9" t="s">
        <v>98</v>
      </c>
      <c r="E3251" s="53">
        <v>1</v>
      </c>
      <c r="F3251" s="53">
        <v>1</v>
      </c>
      <c r="G3251" s="56">
        <v>591.90934000000004</v>
      </c>
      <c r="H3251" s="56">
        <v>635.00527999999997</v>
      </c>
      <c r="I3251" s="56">
        <v>-43.095939999999999</v>
      </c>
    </row>
    <row r="3252" spans="1:9" ht="18.75" customHeight="1">
      <c r="A3252" s="53">
        <v>2024</v>
      </c>
      <c r="B3252" s="9" t="s">
        <v>22</v>
      </c>
      <c r="C3252" s="59" t="s">
        <v>106</v>
      </c>
      <c r="D3252" s="9" t="s">
        <v>98</v>
      </c>
      <c r="E3252" s="53">
        <v>1</v>
      </c>
      <c r="F3252" s="53">
        <v>1</v>
      </c>
      <c r="G3252" s="56">
        <v>58.893479999999997</v>
      </c>
      <c r="H3252" s="56">
        <v>2768.67805</v>
      </c>
      <c r="I3252" s="56">
        <v>-2709.7845699999998</v>
      </c>
    </row>
    <row r="3253" spans="1:9" ht="18.75" customHeight="1">
      <c r="A3253" s="53">
        <v>2024</v>
      </c>
      <c r="B3253" s="9" t="s">
        <v>22</v>
      </c>
      <c r="C3253" s="59" t="s">
        <v>107</v>
      </c>
      <c r="D3253" s="9" t="s">
        <v>98</v>
      </c>
      <c r="E3253" s="53">
        <v>1</v>
      </c>
      <c r="F3253" s="53">
        <v>1</v>
      </c>
      <c r="G3253" s="56">
        <v>7540.62907</v>
      </c>
      <c r="H3253" s="56">
        <v>38433.461199999998</v>
      </c>
      <c r="I3253" s="56">
        <v>-30892.832129999999</v>
      </c>
    </row>
    <row r="3254" spans="1:9" ht="18.75" customHeight="1">
      <c r="A3254" s="53">
        <v>2024</v>
      </c>
      <c r="B3254" s="9" t="s">
        <v>22</v>
      </c>
      <c r="C3254" s="59" t="s">
        <v>108</v>
      </c>
      <c r="D3254" s="9" t="s">
        <v>98</v>
      </c>
      <c r="E3254" s="53">
        <v>1</v>
      </c>
      <c r="F3254" s="53">
        <v>1</v>
      </c>
      <c r="G3254" s="56">
        <v>41044.576589999997</v>
      </c>
      <c r="H3254" s="56">
        <v>90878.69197</v>
      </c>
      <c r="I3254" s="56">
        <v>-49834.115380000003</v>
      </c>
    </row>
    <row r="3255" spans="1:9" ht="18.75" customHeight="1">
      <c r="A3255" s="53">
        <v>2024</v>
      </c>
      <c r="B3255" s="9" t="s">
        <v>22</v>
      </c>
      <c r="C3255" s="59" t="s">
        <v>109</v>
      </c>
      <c r="D3255" s="9" t="s">
        <v>98</v>
      </c>
      <c r="E3255" s="53">
        <v>1</v>
      </c>
      <c r="F3255" s="53">
        <v>1</v>
      </c>
      <c r="G3255" s="56">
        <v>9023.3116399999999</v>
      </c>
      <c r="H3255" s="56">
        <v>6283.37417</v>
      </c>
      <c r="I3255" s="56">
        <v>2739.9374699999998</v>
      </c>
    </row>
    <row r="3256" spans="1:9" ht="18.75" customHeight="1">
      <c r="A3256" s="53">
        <v>2024</v>
      </c>
      <c r="B3256" s="9" t="s">
        <v>22</v>
      </c>
      <c r="C3256" s="59" t="s">
        <v>110</v>
      </c>
      <c r="D3256" s="9" t="s">
        <v>98</v>
      </c>
      <c r="E3256" s="53">
        <v>1</v>
      </c>
      <c r="F3256" s="53">
        <v>1</v>
      </c>
      <c r="G3256" s="56">
        <v>223.43329</v>
      </c>
      <c r="H3256" s="56">
        <v>2365.2307000000001</v>
      </c>
      <c r="I3256" s="56">
        <v>-2141.7974100000001</v>
      </c>
    </row>
    <row r="3257" spans="1:9" ht="18.75" customHeight="1">
      <c r="A3257" s="53">
        <v>2024</v>
      </c>
      <c r="B3257" s="9" t="s">
        <v>22</v>
      </c>
      <c r="C3257" s="59" t="s">
        <v>111</v>
      </c>
      <c r="D3257" s="9" t="s">
        <v>98</v>
      </c>
      <c r="E3257" s="53">
        <v>1</v>
      </c>
      <c r="F3257" s="53">
        <v>1</v>
      </c>
      <c r="G3257" s="56">
        <v>33946.592620000003</v>
      </c>
      <c r="H3257" s="56">
        <v>62659.738850000002</v>
      </c>
      <c r="I3257" s="56">
        <v>-28713.146229999998</v>
      </c>
    </row>
    <row r="3258" spans="1:9" ht="18.75" customHeight="1">
      <c r="A3258" s="53">
        <v>2024</v>
      </c>
      <c r="B3258" s="9" t="s">
        <v>22</v>
      </c>
      <c r="C3258" s="59" t="s">
        <v>112</v>
      </c>
      <c r="D3258" s="9" t="s">
        <v>98</v>
      </c>
      <c r="E3258" s="53">
        <v>1</v>
      </c>
      <c r="F3258" s="53">
        <v>1</v>
      </c>
      <c r="G3258" s="56">
        <v>1195.2234800000001</v>
      </c>
      <c r="H3258" s="56">
        <v>3617.2995299999998</v>
      </c>
      <c r="I3258" s="56">
        <v>-2422.0760500000001</v>
      </c>
    </row>
    <row r="3259" spans="1:9" ht="18.75" customHeight="1">
      <c r="A3259" s="53">
        <v>2024</v>
      </c>
      <c r="B3259" s="9" t="s">
        <v>22</v>
      </c>
      <c r="C3259" s="59" t="s">
        <v>113</v>
      </c>
      <c r="D3259" s="9" t="s">
        <v>98</v>
      </c>
      <c r="E3259" s="53">
        <v>1</v>
      </c>
      <c r="F3259" s="53">
        <v>1</v>
      </c>
      <c r="G3259" s="56">
        <v>3108.8870000000002</v>
      </c>
      <c r="H3259" s="56">
        <v>2664.9036299999998</v>
      </c>
      <c r="I3259" s="56">
        <v>443.98336999999998</v>
      </c>
    </row>
    <row r="3260" spans="1:9" ht="18.75" customHeight="1">
      <c r="A3260" s="53">
        <v>2024</v>
      </c>
      <c r="B3260" s="9" t="s">
        <v>22</v>
      </c>
      <c r="C3260" s="59" t="s">
        <v>114</v>
      </c>
      <c r="D3260" s="9" t="s">
        <v>98</v>
      </c>
      <c r="E3260" s="53">
        <v>1</v>
      </c>
      <c r="F3260" s="53">
        <v>1</v>
      </c>
      <c r="G3260" s="56">
        <v>15.488989999999999</v>
      </c>
      <c r="H3260" s="56">
        <v>285.89080999999999</v>
      </c>
      <c r="I3260" s="56">
        <v>-270.40181999999999</v>
      </c>
    </row>
    <row r="3261" spans="1:9" ht="18.75" customHeight="1">
      <c r="A3261" s="53">
        <v>2024</v>
      </c>
      <c r="B3261" s="9" t="s">
        <v>22</v>
      </c>
      <c r="C3261" s="59" t="s">
        <v>115</v>
      </c>
      <c r="D3261" s="9" t="s">
        <v>98</v>
      </c>
      <c r="E3261" s="53">
        <v>1</v>
      </c>
      <c r="F3261" s="53">
        <v>1</v>
      </c>
      <c r="G3261" s="56" t="s">
        <v>92</v>
      </c>
      <c r="H3261" s="56">
        <v>11.48761</v>
      </c>
      <c r="I3261" s="56">
        <v>-11.48761</v>
      </c>
    </row>
    <row r="3262" spans="1:9" ht="18.75" customHeight="1">
      <c r="A3262" s="53">
        <v>2024</v>
      </c>
      <c r="B3262" s="9" t="s">
        <v>22</v>
      </c>
      <c r="C3262" s="59" t="s">
        <v>116</v>
      </c>
      <c r="D3262" s="9" t="s">
        <v>98</v>
      </c>
      <c r="E3262" s="53">
        <v>1</v>
      </c>
      <c r="F3262" s="53">
        <v>1</v>
      </c>
      <c r="G3262" s="56">
        <v>25928.433519999999</v>
      </c>
      <c r="H3262" s="56">
        <v>50883.621359999997</v>
      </c>
      <c r="I3262" s="56">
        <v>-24955.187839999999</v>
      </c>
    </row>
    <row r="3263" spans="1:9" ht="18.75" customHeight="1">
      <c r="A3263" s="53">
        <v>2024</v>
      </c>
      <c r="B3263" s="9" t="s">
        <v>22</v>
      </c>
      <c r="C3263" s="59" t="s">
        <v>117</v>
      </c>
      <c r="D3263" s="9" t="s">
        <v>98</v>
      </c>
      <c r="E3263" s="53">
        <v>1</v>
      </c>
      <c r="F3263" s="53">
        <v>1</v>
      </c>
      <c r="G3263" s="56">
        <v>5057.1224700000002</v>
      </c>
      <c r="H3263" s="56">
        <v>3095.7506400000002</v>
      </c>
      <c r="I3263" s="56">
        <v>1961.37183</v>
      </c>
    </row>
    <row r="3264" spans="1:9" ht="18.75" customHeight="1">
      <c r="A3264" s="53">
        <v>2024</v>
      </c>
      <c r="B3264" s="9" t="s">
        <v>22</v>
      </c>
      <c r="C3264" s="59" t="s">
        <v>118</v>
      </c>
      <c r="D3264" s="9" t="s">
        <v>98</v>
      </c>
      <c r="E3264" s="53">
        <v>1</v>
      </c>
      <c r="F3264" s="53">
        <v>1</v>
      </c>
      <c r="G3264" s="56">
        <v>7682.4633999999996</v>
      </c>
      <c r="H3264" s="56">
        <v>14581.939630000001</v>
      </c>
      <c r="I3264" s="56">
        <v>-6899.4762300000002</v>
      </c>
    </row>
    <row r="3265" spans="1:9" ht="18.75" customHeight="1">
      <c r="A3265" s="53">
        <v>2024</v>
      </c>
      <c r="B3265" s="9" t="s">
        <v>22</v>
      </c>
      <c r="C3265" s="59" t="s">
        <v>119</v>
      </c>
      <c r="D3265" s="9" t="s">
        <v>98</v>
      </c>
      <c r="E3265" s="53">
        <v>1</v>
      </c>
      <c r="F3265" s="53">
        <v>1</v>
      </c>
      <c r="G3265" s="56">
        <v>192812.04396000001</v>
      </c>
      <c r="H3265" s="56">
        <v>221955.66071</v>
      </c>
      <c r="I3265" s="56">
        <v>-29143.616750000001</v>
      </c>
    </row>
    <row r="3266" spans="1:9" ht="18.75" customHeight="1">
      <c r="A3266" s="53">
        <v>2024</v>
      </c>
      <c r="B3266" s="9" t="s">
        <v>22</v>
      </c>
      <c r="C3266" s="59" t="s">
        <v>120</v>
      </c>
      <c r="D3266" s="9" t="s">
        <v>98</v>
      </c>
      <c r="E3266" s="53">
        <v>1</v>
      </c>
      <c r="F3266" s="53">
        <v>1</v>
      </c>
      <c r="G3266" s="56">
        <v>2538.60995</v>
      </c>
      <c r="H3266" s="56">
        <v>13375.464470000001</v>
      </c>
      <c r="I3266" s="56">
        <v>-10836.854520000001</v>
      </c>
    </row>
    <row r="3267" spans="1:9" ht="18.75" customHeight="1">
      <c r="A3267" s="53">
        <v>2024</v>
      </c>
      <c r="B3267" s="9" t="s">
        <v>22</v>
      </c>
      <c r="C3267" s="59" t="s">
        <v>121</v>
      </c>
      <c r="D3267" s="9" t="s">
        <v>98</v>
      </c>
      <c r="E3267" s="53">
        <v>1</v>
      </c>
      <c r="F3267" s="53">
        <v>1</v>
      </c>
      <c r="G3267" s="56">
        <v>95.288110000000003</v>
      </c>
      <c r="H3267" s="56">
        <v>4670.2096300000003</v>
      </c>
      <c r="I3267" s="56">
        <v>-4574.9215199999999</v>
      </c>
    </row>
    <row r="3268" spans="1:9" ht="18.75" customHeight="1">
      <c r="A3268" s="53">
        <v>2024</v>
      </c>
      <c r="B3268" s="9" t="s">
        <v>22</v>
      </c>
      <c r="C3268" s="59" t="s">
        <v>122</v>
      </c>
      <c r="D3268" s="9" t="s">
        <v>98</v>
      </c>
      <c r="E3268" s="53">
        <v>1</v>
      </c>
      <c r="F3268" s="53">
        <v>1</v>
      </c>
      <c r="G3268" s="56">
        <v>7158.6353799999997</v>
      </c>
      <c r="H3268" s="56">
        <v>24691.844700000001</v>
      </c>
      <c r="I3268" s="56">
        <v>-17533.209320000002</v>
      </c>
    </row>
    <row r="3269" spans="1:9" ht="18.75" customHeight="1">
      <c r="A3269" s="53">
        <v>2024</v>
      </c>
      <c r="B3269" s="9" t="s">
        <v>22</v>
      </c>
      <c r="C3269" s="59" t="s">
        <v>123</v>
      </c>
      <c r="D3269" s="9" t="s">
        <v>98</v>
      </c>
      <c r="E3269" s="53">
        <v>1</v>
      </c>
      <c r="F3269" s="53">
        <v>1</v>
      </c>
      <c r="G3269" s="56">
        <v>240.47736</v>
      </c>
      <c r="H3269" s="56">
        <v>5830.9767700000002</v>
      </c>
      <c r="I3269" s="56">
        <v>-5590.4994100000004</v>
      </c>
    </row>
    <row r="3270" spans="1:9" ht="18.75" customHeight="1">
      <c r="A3270" s="53">
        <v>2024</v>
      </c>
      <c r="B3270" s="9" t="s">
        <v>22</v>
      </c>
      <c r="C3270" s="59" t="s">
        <v>124</v>
      </c>
      <c r="D3270" s="9" t="s">
        <v>98</v>
      </c>
      <c r="E3270" s="53">
        <v>1</v>
      </c>
      <c r="F3270" s="53">
        <v>1</v>
      </c>
      <c r="G3270" s="56">
        <v>6341.6264499999997</v>
      </c>
      <c r="H3270" s="56">
        <v>30316.839080000002</v>
      </c>
      <c r="I3270" s="56">
        <v>-23975.212630000002</v>
      </c>
    </row>
    <row r="3271" spans="1:9" ht="18.75" customHeight="1">
      <c r="A3271" s="53">
        <v>2024</v>
      </c>
      <c r="B3271" s="9" t="s">
        <v>22</v>
      </c>
      <c r="C3271" s="59" t="s">
        <v>125</v>
      </c>
      <c r="D3271" s="9" t="s">
        <v>126</v>
      </c>
      <c r="E3271" s="53">
        <v>1</v>
      </c>
      <c r="F3271" s="53">
        <v>1</v>
      </c>
      <c r="G3271" s="56">
        <v>7.7354500000000002</v>
      </c>
      <c r="H3271" s="56">
        <v>157.18494000000001</v>
      </c>
      <c r="I3271" s="56">
        <v>-149.44949</v>
      </c>
    </row>
    <row r="3272" spans="1:9" ht="18.75" customHeight="1">
      <c r="A3272" s="53">
        <v>2024</v>
      </c>
      <c r="B3272" s="9" t="s">
        <v>22</v>
      </c>
      <c r="C3272" s="59" t="s">
        <v>127</v>
      </c>
      <c r="D3272" s="9" t="s">
        <v>126</v>
      </c>
      <c r="E3272" s="53">
        <v>1</v>
      </c>
      <c r="F3272" s="53">
        <v>1</v>
      </c>
      <c r="G3272" s="56">
        <v>46.758540000000004</v>
      </c>
      <c r="H3272" s="56">
        <v>895.40893000000005</v>
      </c>
      <c r="I3272" s="56">
        <v>-848.65039000000002</v>
      </c>
    </row>
    <row r="3273" spans="1:9" ht="18.75" customHeight="1">
      <c r="A3273" s="53">
        <v>2024</v>
      </c>
      <c r="B3273" s="9" t="s">
        <v>22</v>
      </c>
      <c r="C3273" s="59" t="s">
        <v>128</v>
      </c>
      <c r="D3273" s="9" t="s">
        <v>126</v>
      </c>
      <c r="E3273" s="53">
        <v>1</v>
      </c>
      <c r="F3273" s="53">
        <v>1</v>
      </c>
      <c r="G3273" s="56">
        <v>484.76814000000002</v>
      </c>
      <c r="H3273" s="56">
        <v>505.84777000000003</v>
      </c>
      <c r="I3273" s="56">
        <v>-21.079630000000002</v>
      </c>
    </row>
    <row r="3274" spans="1:9" ht="18.75" customHeight="1">
      <c r="A3274" s="53">
        <v>2024</v>
      </c>
      <c r="B3274" s="9" t="s">
        <v>22</v>
      </c>
      <c r="C3274" s="59" t="s">
        <v>224</v>
      </c>
      <c r="D3274" s="9" t="s">
        <v>126</v>
      </c>
      <c r="E3274" s="53">
        <v>1</v>
      </c>
      <c r="F3274" s="53">
        <v>1</v>
      </c>
      <c r="G3274" s="56" t="s">
        <v>92</v>
      </c>
      <c r="H3274" s="56">
        <v>243.56053</v>
      </c>
      <c r="I3274" s="56">
        <v>-243.56053</v>
      </c>
    </row>
    <row r="3275" spans="1:9" ht="18.75" customHeight="1">
      <c r="A3275" s="53">
        <v>2024</v>
      </c>
      <c r="B3275" s="9" t="s">
        <v>22</v>
      </c>
      <c r="C3275" s="59" t="s">
        <v>129</v>
      </c>
      <c r="D3275" s="9" t="s">
        <v>126</v>
      </c>
      <c r="E3275" s="53">
        <v>1</v>
      </c>
      <c r="F3275" s="53">
        <v>1</v>
      </c>
      <c r="G3275" s="56">
        <v>2938.2935299999999</v>
      </c>
      <c r="H3275" s="56">
        <v>460.51334000000003</v>
      </c>
      <c r="I3275" s="56">
        <v>2477.7801899999999</v>
      </c>
    </row>
    <row r="3276" spans="1:9" ht="18.75" customHeight="1">
      <c r="A3276" s="53">
        <v>2024</v>
      </c>
      <c r="B3276" s="9" t="s">
        <v>22</v>
      </c>
      <c r="C3276" s="59" t="s">
        <v>130</v>
      </c>
      <c r="D3276" s="9" t="s">
        <v>126</v>
      </c>
      <c r="E3276" s="53">
        <v>1</v>
      </c>
      <c r="F3276" s="53">
        <v>1</v>
      </c>
      <c r="G3276" s="56" t="s">
        <v>92</v>
      </c>
      <c r="H3276" s="56">
        <v>820.68395999999996</v>
      </c>
      <c r="I3276" s="56">
        <v>-820.68395999999996</v>
      </c>
    </row>
    <row r="3277" spans="1:9" ht="18.75" customHeight="1">
      <c r="A3277" s="53">
        <v>2024</v>
      </c>
      <c r="B3277" s="9" t="s">
        <v>22</v>
      </c>
      <c r="C3277" s="59" t="s">
        <v>131</v>
      </c>
      <c r="D3277" s="9" t="s">
        <v>126</v>
      </c>
      <c r="E3277" s="53">
        <v>1</v>
      </c>
      <c r="F3277" s="53">
        <v>1</v>
      </c>
      <c r="G3277" s="56">
        <v>213.30166</v>
      </c>
      <c r="H3277" s="56">
        <v>330.65201999999999</v>
      </c>
      <c r="I3277" s="56">
        <v>-117.35035999999999</v>
      </c>
    </row>
    <row r="3278" spans="1:9" ht="18.75" customHeight="1">
      <c r="A3278" s="53">
        <v>2024</v>
      </c>
      <c r="B3278" s="9" t="s">
        <v>22</v>
      </c>
      <c r="C3278" s="59" t="s">
        <v>133</v>
      </c>
      <c r="D3278" s="9" t="s">
        <v>126</v>
      </c>
      <c r="E3278" s="53">
        <v>1</v>
      </c>
      <c r="F3278" s="53">
        <v>1</v>
      </c>
      <c r="G3278" s="56" t="s">
        <v>92</v>
      </c>
      <c r="H3278" s="56">
        <v>3845.56666</v>
      </c>
      <c r="I3278" s="56">
        <v>-3845.56666</v>
      </c>
    </row>
    <row r="3279" spans="1:9" ht="18.75" customHeight="1">
      <c r="A3279" s="53">
        <v>2024</v>
      </c>
      <c r="B3279" s="9" t="s">
        <v>22</v>
      </c>
      <c r="C3279" s="59" t="s">
        <v>134</v>
      </c>
      <c r="D3279" s="9" t="s">
        <v>126</v>
      </c>
      <c r="E3279" s="53">
        <v>1</v>
      </c>
      <c r="F3279" s="53">
        <v>1</v>
      </c>
      <c r="G3279" s="56">
        <v>557.99360999999999</v>
      </c>
      <c r="H3279" s="56">
        <v>396.69920999999999</v>
      </c>
      <c r="I3279" s="56">
        <v>161.2944</v>
      </c>
    </row>
    <row r="3280" spans="1:9" ht="18.75" customHeight="1">
      <c r="A3280" s="53">
        <v>2024</v>
      </c>
      <c r="B3280" s="9" t="s">
        <v>22</v>
      </c>
      <c r="C3280" s="59" t="s">
        <v>135</v>
      </c>
      <c r="D3280" s="9" t="s">
        <v>126</v>
      </c>
      <c r="E3280" s="53">
        <v>1</v>
      </c>
      <c r="F3280" s="53">
        <v>1</v>
      </c>
      <c r="G3280" s="56">
        <v>92.526349999999994</v>
      </c>
      <c r="H3280" s="56">
        <v>1971.7773199999999</v>
      </c>
      <c r="I3280" s="56">
        <v>-1879.2509700000001</v>
      </c>
    </row>
    <row r="3281" spans="1:9" ht="18.75" customHeight="1">
      <c r="A3281" s="53">
        <v>2024</v>
      </c>
      <c r="B3281" s="9" t="s">
        <v>22</v>
      </c>
      <c r="C3281" s="59" t="s">
        <v>202</v>
      </c>
      <c r="D3281" s="9" t="s">
        <v>126</v>
      </c>
      <c r="E3281" s="53">
        <v>1</v>
      </c>
      <c r="F3281" s="53">
        <v>1</v>
      </c>
      <c r="G3281" s="56">
        <v>81.507589999999993</v>
      </c>
      <c r="H3281" s="56">
        <v>0.34508</v>
      </c>
      <c r="I3281" s="56">
        <v>81.162509999999997</v>
      </c>
    </row>
    <row r="3282" spans="1:9" ht="18.75" customHeight="1">
      <c r="A3282" s="53">
        <v>2024</v>
      </c>
      <c r="B3282" s="9" t="s">
        <v>22</v>
      </c>
      <c r="C3282" s="59" t="s">
        <v>136</v>
      </c>
      <c r="D3282" s="9" t="s">
        <v>126</v>
      </c>
      <c r="E3282" s="53">
        <v>1</v>
      </c>
      <c r="F3282" s="53">
        <v>1</v>
      </c>
      <c r="G3282" s="56" t="s">
        <v>92</v>
      </c>
      <c r="H3282" s="56">
        <v>465.88441999999998</v>
      </c>
      <c r="I3282" s="56">
        <v>-465.88441999999998</v>
      </c>
    </row>
    <row r="3283" spans="1:9" ht="18.75" customHeight="1">
      <c r="A3283" s="53">
        <v>2024</v>
      </c>
      <c r="B3283" s="9" t="s">
        <v>22</v>
      </c>
      <c r="C3283" s="59" t="s">
        <v>138</v>
      </c>
      <c r="D3283" s="9" t="s">
        <v>126</v>
      </c>
      <c r="E3283" s="53">
        <v>1</v>
      </c>
      <c r="F3283" s="53">
        <v>1</v>
      </c>
      <c r="G3283" s="56">
        <v>2043.8243299999999</v>
      </c>
      <c r="H3283" s="56">
        <v>1003.7875299999999</v>
      </c>
      <c r="I3283" s="56">
        <v>1040.0368000000001</v>
      </c>
    </row>
    <row r="3284" spans="1:9" ht="18.75" customHeight="1">
      <c r="A3284" s="53">
        <v>2024</v>
      </c>
      <c r="B3284" s="9" t="s">
        <v>22</v>
      </c>
      <c r="C3284" s="59" t="s">
        <v>139</v>
      </c>
      <c r="D3284" s="9" t="s">
        <v>126</v>
      </c>
      <c r="E3284" s="53">
        <v>1</v>
      </c>
      <c r="F3284" s="53">
        <v>1</v>
      </c>
      <c r="G3284" s="56" t="s">
        <v>92</v>
      </c>
      <c r="H3284" s="56">
        <v>829.73308999999995</v>
      </c>
      <c r="I3284" s="56">
        <v>-829.73308999999995</v>
      </c>
    </row>
    <row r="3285" spans="1:9" ht="18.75" customHeight="1">
      <c r="A3285" s="53">
        <v>2024</v>
      </c>
      <c r="B3285" s="9" t="s">
        <v>22</v>
      </c>
      <c r="C3285" s="59" t="s">
        <v>140</v>
      </c>
      <c r="D3285" s="9" t="s">
        <v>126</v>
      </c>
      <c r="E3285" s="53">
        <v>1</v>
      </c>
      <c r="F3285" s="53">
        <v>1</v>
      </c>
      <c r="G3285" s="56">
        <v>1782.6537900000001</v>
      </c>
      <c r="H3285" s="56">
        <v>153895.91537</v>
      </c>
      <c r="I3285" s="56">
        <v>-152113.26157999999</v>
      </c>
    </row>
    <row r="3286" spans="1:9" ht="18.75" customHeight="1">
      <c r="A3286" s="53">
        <v>2024</v>
      </c>
      <c r="B3286" s="9" t="s">
        <v>22</v>
      </c>
      <c r="C3286" s="59" t="s">
        <v>141</v>
      </c>
      <c r="D3286" s="9" t="s">
        <v>126</v>
      </c>
      <c r="E3286" s="53">
        <v>1</v>
      </c>
      <c r="F3286" s="53">
        <v>1</v>
      </c>
      <c r="G3286" s="56" t="s">
        <v>92</v>
      </c>
      <c r="H3286" s="56">
        <v>548.69667000000004</v>
      </c>
      <c r="I3286" s="56">
        <v>-548.69667000000004</v>
      </c>
    </row>
    <row r="3287" spans="1:9" ht="18.75" customHeight="1">
      <c r="A3287" s="53">
        <v>2024</v>
      </c>
      <c r="B3287" s="9" t="s">
        <v>22</v>
      </c>
      <c r="C3287" s="59" t="s">
        <v>142</v>
      </c>
      <c r="D3287" s="9" t="s">
        <v>126</v>
      </c>
      <c r="E3287" s="53">
        <v>1</v>
      </c>
      <c r="F3287" s="53">
        <v>1</v>
      </c>
      <c r="G3287" s="56" t="s">
        <v>92</v>
      </c>
      <c r="H3287" s="56">
        <v>85.899209999999997</v>
      </c>
      <c r="I3287" s="56">
        <v>-85.899209999999997</v>
      </c>
    </row>
    <row r="3288" spans="1:9" ht="18.75" customHeight="1">
      <c r="A3288" s="53">
        <v>2024</v>
      </c>
      <c r="B3288" s="9" t="s">
        <v>22</v>
      </c>
      <c r="C3288" s="59" t="s">
        <v>143</v>
      </c>
      <c r="D3288" s="9" t="s">
        <v>126</v>
      </c>
      <c r="E3288" s="53">
        <v>1</v>
      </c>
      <c r="F3288" s="53">
        <v>1</v>
      </c>
      <c r="G3288" s="56">
        <v>146.32680999999999</v>
      </c>
      <c r="H3288" s="56">
        <v>8367.5651699999999</v>
      </c>
      <c r="I3288" s="56">
        <v>-8221.2383599999994</v>
      </c>
    </row>
    <row r="3289" spans="1:9" ht="18.75" customHeight="1">
      <c r="A3289" s="53">
        <v>2024</v>
      </c>
      <c r="B3289" s="9" t="s">
        <v>22</v>
      </c>
      <c r="C3289" s="59" t="s">
        <v>144</v>
      </c>
      <c r="D3289" s="9" t="s">
        <v>126</v>
      </c>
      <c r="E3289" s="53">
        <v>1</v>
      </c>
      <c r="F3289" s="53">
        <v>1</v>
      </c>
      <c r="G3289" s="56" t="s">
        <v>92</v>
      </c>
      <c r="H3289" s="56">
        <v>651.37482</v>
      </c>
      <c r="I3289" s="56">
        <v>-651.37482</v>
      </c>
    </row>
    <row r="3290" spans="1:9" ht="18.75" customHeight="1">
      <c r="A3290" s="53">
        <v>2024</v>
      </c>
      <c r="B3290" s="9" t="s">
        <v>22</v>
      </c>
      <c r="C3290" s="59" t="s">
        <v>193</v>
      </c>
      <c r="D3290" s="9" t="s">
        <v>126</v>
      </c>
      <c r="E3290" s="53">
        <v>1</v>
      </c>
      <c r="F3290" s="53">
        <v>1</v>
      </c>
      <c r="G3290" s="56">
        <v>130.04461000000001</v>
      </c>
      <c r="H3290" s="56">
        <v>165.67083</v>
      </c>
      <c r="I3290" s="56">
        <v>-35.626220000000004</v>
      </c>
    </row>
    <row r="3291" spans="1:9" ht="18.75" customHeight="1">
      <c r="A3291" s="53">
        <v>2024</v>
      </c>
      <c r="B3291" s="9" t="s">
        <v>22</v>
      </c>
      <c r="C3291" s="59" t="s">
        <v>226</v>
      </c>
      <c r="D3291" s="9" t="s">
        <v>126</v>
      </c>
      <c r="E3291" s="53">
        <v>1</v>
      </c>
      <c r="F3291" s="53">
        <v>1</v>
      </c>
      <c r="G3291" s="56" t="s">
        <v>92</v>
      </c>
      <c r="H3291" s="56">
        <v>109.03676</v>
      </c>
      <c r="I3291" s="56">
        <v>-109.03676</v>
      </c>
    </row>
    <row r="3292" spans="1:9" ht="18.75" customHeight="1">
      <c r="A3292" s="53">
        <v>2024</v>
      </c>
      <c r="B3292" s="9" t="s">
        <v>22</v>
      </c>
      <c r="C3292" s="59" t="s">
        <v>145</v>
      </c>
      <c r="D3292" s="9" t="s">
        <v>126</v>
      </c>
      <c r="E3292" s="53">
        <v>1</v>
      </c>
      <c r="F3292" s="53">
        <v>1</v>
      </c>
      <c r="G3292" s="56">
        <v>42.8</v>
      </c>
      <c r="H3292" s="56">
        <v>6533.0759200000002</v>
      </c>
      <c r="I3292" s="56">
        <v>-6490.27592</v>
      </c>
    </row>
    <row r="3293" spans="1:9" ht="18.75" customHeight="1">
      <c r="A3293" s="53">
        <v>2024</v>
      </c>
      <c r="B3293" s="9" t="s">
        <v>22</v>
      </c>
      <c r="C3293" s="59" t="s">
        <v>146</v>
      </c>
      <c r="D3293" s="9" t="s">
        <v>126</v>
      </c>
      <c r="E3293" s="53">
        <v>1</v>
      </c>
      <c r="F3293" s="53">
        <v>1</v>
      </c>
      <c r="G3293" s="56">
        <v>7458.0019700000003</v>
      </c>
      <c r="H3293" s="56">
        <v>9264.4040600000008</v>
      </c>
      <c r="I3293" s="56">
        <v>-1806.40209</v>
      </c>
    </row>
    <row r="3294" spans="1:9" ht="18.75" customHeight="1">
      <c r="A3294" s="53">
        <v>2024</v>
      </c>
      <c r="B3294" s="9" t="s">
        <v>22</v>
      </c>
      <c r="C3294" s="59" t="s">
        <v>147</v>
      </c>
      <c r="D3294" s="9" t="s">
        <v>126</v>
      </c>
      <c r="E3294" s="53">
        <v>1</v>
      </c>
      <c r="F3294" s="53">
        <v>1</v>
      </c>
      <c r="G3294" s="56">
        <v>9629.4408500000009</v>
      </c>
      <c r="H3294" s="56">
        <v>6754.8624799999998</v>
      </c>
      <c r="I3294" s="56">
        <v>2874.5783700000002</v>
      </c>
    </row>
    <row r="3295" spans="1:9" ht="18.75" customHeight="1">
      <c r="A3295" s="53">
        <v>2024</v>
      </c>
      <c r="B3295" s="9" t="s">
        <v>22</v>
      </c>
      <c r="C3295" s="59" t="s">
        <v>148</v>
      </c>
      <c r="D3295" s="9" t="s">
        <v>126</v>
      </c>
      <c r="E3295" s="53">
        <v>1</v>
      </c>
      <c r="F3295" s="53">
        <v>1</v>
      </c>
      <c r="G3295" s="56">
        <v>1205.1956600000001</v>
      </c>
      <c r="H3295" s="56">
        <v>6801.6622200000002</v>
      </c>
      <c r="I3295" s="56">
        <v>-5596.4665599999998</v>
      </c>
    </row>
    <row r="3296" spans="1:9" ht="18.75" customHeight="1">
      <c r="A3296" s="53">
        <v>2024</v>
      </c>
      <c r="B3296" s="9" t="s">
        <v>22</v>
      </c>
      <c r="C3296" s="59" t="s">
        <v>194</v>
      </c>
      <c r="D3296" s="9" t="s">
        <v>126</v>
      </c>
      <c r="E3296" s="53">
        <v>1</v>
      </c>
      <c r="F3296" s="53">
        <v>1</v>
      </c>
      <c r="G3296" s="56" t="s">
        <v>92</v>
      </c>
      <c r="H3296" s="56">
        <v>122.91033</v>
      </c>
      <c r="I3296" s="56">
        <v>-122.91033</v>
      </c>
    </row>
    <row r="3297" spans="1:9" ht="18.75" customHeight="1">
      <c r="A3297" s="53">
        <v>2024</v>
      </c>
      <c r="B3297" s="9" t="s">
        <v>22</v>
      </c>
      <c r="C3297" s="59" t="s">
        <v>149</v>
      </c>
      <c r="D3297" s="9" t="s">
        <v>126</v>
      </c>
      <c r="E3297" s="53">
        <v>1</v>
      </c>
      <c r="F3297" s="53">
        <v>1</v>
      </c>
      <c r="G3297" s="56">
        <v>76.156710000000004</v>
      </c>
      <c r="H3297" s="56">
        <v>878.26153999999997</v>
      </c>
      <c r="I3297" s="56">
        <v>-802.10482999999999</v>
      </c>
    </row>
    <row r="3298" spans="1:9" ht="18.75" customHeight="1">
      <c r="A3298" s="53">
        <v>2024</v>
      </c>
      <c r="B3298" s="9" t="s">
        <v>22</v>
      </c>
      <c r="C3298" s="59" t="s">
        <v>150</v>
      </c>
      <c r="D3298" s="9" t="s">
        <v>126</v>
      </c>
      <c r="E3298" s="53">
        <v>1</v>
      </c>
      <c r="F3298" s="53">
        <v>1</v>
      </c>
      <c r="G3298" s="56">
        <v>2294.8941199999999</v>
      </c>
      <c r="H3298" s="56">
        <v>576.23420999999996</v>
      </c>
      <c r="I3298" s="56">
        <v>1718.6599100000001</v>
      </c>
    </row>
    <row r="3299" spans="1:9" ht="18.75" customHeight="1">
      <c r="A3299" s="53">
        <v>2024</v>
      </c>
      <c r="B3299" s="9" t="s">
        <v>22</v>
      </c>
      <c r="C3299" s="59" t="s">
        <v>151</v>
      </c>
      <c r="D3299" s="9" t="s">
        <v>126</v>
      </c>
      <c r="E3299" s="53">
        <v>1</v>
      </c>
      <c r="F3299" s="53">
        <v>1</v>
      </c>
      <c r="G3299" s="56">
        <v>329.12788</v>
      </c>
      <c r="H3299" s="56">
        <v>40.137929999999997</v>
      </c>
      <c r="I3299" s="56">
        <v>288.98995000000002</v>
      </c>
    </row>
    <row r="3300" spans="1:9" ht="18.75" customHeight="1">
      <c r="A3300" s="53">
        <v>2024</v>
      </c>
      <c r="B3300" s="9" t="s">
        <v>22</v>
      </c>
      <c r="C3300" s="59" t="s">
        <v>218</v>
      </c>
      <c r="D3300" s="9" t="s">
        <v>126</v>
      </c>
      <c r="E3300" s="53">
        <v>1</v>
      </c>
      <c r="F3300" s="53">
        <v>1</v>
      </c>
      <c r="G3300" s="56" t="s">
        <v>92</v>
      </c>
      <c r="H3300" s="56">
        <v>61.269559999999998</v>
      </c>
      <c r="I3300" s="56">
        <v>-61.269559999999998</v>
      </c>
    </row>
    <row r="3301" spans="1:9" ht="18.75" customHeight="1">
      <c r="A3301" s="53">
        <v>2024</v>
      </c>
      <c r="B3301" s="9" t="s">
        <v>22</v>
      </c>
      <c r="C3301" s="59" t="s">
        <v>152</v>
      </c>
      <c r="D3301" s="9" t="s">
        <v>126</v>
      </c>
      <c r="E3301" s="53">
        <v>1</v>
      </c>
      <c r="F3301" s="53">
        <v>1</v>
      </c>
      <c r="G3301" s="56">
        <v>364.30925000000002</v>
      </c>
      <c r="H3301" s="56">
        <v>383.84771999999998</v>
      </c>
      <c r="I3301" s="56">
        <v>-19.53847</v>
      </c>
    </row>
    <row r="3302" spans="1:9" ht="18.75" customHeight="1">
      <c r="A3302" s="53">
        <v>2024</v>
      </c>
      <c r="B3302" s="9" t="s">
        <v>22</v>
      </c>
      <c r="C3302" s="59" t="s">
        <v>153</v>
      </c>
      <c r="D3302" s="9" t="s">
        <v>126</v>
      </c>
      <c r="E3302" s="53">
        <v>1</v>
      </c>
      <c r="F3302" s="53">
        <v>1</v>
      </c>
      <c r="G3302" s="56">
        <v>202.99912</v>
      </c>
      <c r="H3302" s="56">
        <v>7206.6891999999998</v>
      </c>
      <c r="I3302" s="56">
        <v>-7003.6900800000003</v>
      </c>
    </row>
    <row r="3303" spans="1:9" ht="18.75" customHeight="1">
      <c r="A3303" s="53">
        <v>2024</v>
      </c>
      <c r="B3303" s="9" t="s">
        <v>22</v>
      </c>
      <c r="C3303" s="59" t="s">
        <v>154</v>
      </c>
      <c r="D3303" s="9" t="s">
        <v>126</v>
      </c>
      <c r="E3303" s="53">
        <v>1</v>
      </c>
      <c r="F3303" s="53">
        <v>1</v>
      </c>
      <c r="G3303" s="56">
        <v>1459.8207199999999</v>
      </c>
      <c r="H3303" s="56">
        <v>1391.28935</v>
      </c>
      <c r="I3303" s="56">
        <v>68.531369999999995</v>
      </c>
    </row>
    <row r="3304" spans="1:9" ht="18.75" customHeight="1">
      <c r="A3304" s="53">
        <v>2024</v>
      </c>
      <c r="B3304" s="9" t="s">
        <v>22</v>
      </c>
      <c r="C3304" s="59" t="s">
        <v>155</v>
      </c>
      <c r="D3304" s="9" t="s">
        <v>126</v>
      </c>
      <c r="E3304" s="53">
        <v>1</v>
      </c>
      <c r="F3304" s="53">
        <v>1</v>
      </c>
      <c r="G3304" s="56" t="s">
        <v>92</v>
      </c>
      <c r="H3304" s="56">
        <v>118.72847</v>
      </c>
      <c r="I3304" s="56">
        <v>-118.72847</v>
      </c>
    </row>
    <row r="3305" spans="1:9" ht="18.75" customHeight="1">
      <c r="A3305" s="53">
        <v>2024</v>
      </c>
      <c r="B3305" s="9" t="s">
        <v>22</v>
      </c>
      <c r="C3305" s="59" t="s">
        <v>156</v>
      </c>
      <c r="D3305" s="9" t="s">
        <v>126</v>
      </c>
      <c r="E3305" s="53">
        <v>1</v>
      </c>
      <c r="F3305" s="53">
        <v>1</v>
      </c>
      <c r="G3305" s="56" t="s">
        <v>92</v>
      </c>
      <c r="H3305" s="56">
        <v>652.58348999999998</v>
      </c>
      <c r="I3305" s="56">
        <v>-652.58348999999998</v>
      </c>
    </row>
    <row r="3306" spans="1:9" ht="18.75" customHeight="1">
      <c r="A3306" s="53">
        <v>2024</v>
      </c>
      <c r="B3306" s="9" t="s">
        <v>22</v>
      </c>
      <c r="C3306" s="59" t="s">
        <v>195</v>
      </c>
      <c r="D3306" s="9" t="s">
        <v>126</v>
      </c>
      <c r="E3306" s="53">
        <v>1</v>
      </c>
      <c r="F3306" s="53">
        <v>1</v>
      </c>
      <c r="G3306" s="56">
        <v>745.05087000000003</v>
      </c>
      <c r="H3306" s="56">
        <v>472.32751999999999</v>
      </c>
      <c r="I3306" s="56">
        <v>272.72334999999998</v>
      </c>
    </row>
    <row r="3307" spans="1:9" ht="18.75" customHeight="1">
      <c r="A3307" s="53">
        <v>2024</v>
      </c>
      <c r="B3307" s="9" t="s">
        <v>22</v>
      </c>
      <c r="C3307" s="59" t="s">
        <v>157</v>
      </c>
      <c r="D3307" s="9" t="s">
        <v>126</v>
      </c>
      <c r="E3307" s="53">
        <v>1</v>
      </c>
      <c r="F3307" s="53">
        <v>1</v>
      </c>
      <c r="G3307" s="56">
        <v>2327.2705999999998</v>
      </c>
      <c r="H3307" s="56" t="s">
        <v>92</v>
      </c>
      <c r="I3307" s="56">
        <v>2327.2705999999998</v>
      </c>
    </row>
    <row r="3308" spans="1:9" ht="18.75" customHeight="1">
      <c r="A3308" s="53">
        <v>2024</v>
      </c>
      <c r="B3308" s="9" t="s">
        <v>22</v>
      </c>
      <c r="C3308" s="59" t="s">
        <v>158</v>
      </c>
      <c r="D3308" s="9" t="s">
        <v>126</v>
      </c>
      <c r="E3308" s="53">
        <v>1</v>
      </c>
      <c r="F3308" s="53">
        <v>1</v>
      </c>
      <c r="G3308" s="56" t="s">
        <v>92</v>
      </c>
      <c r="H3308" s="56">
        <v>678.19149000000004</v>
      </c>
      <c r="I3308" s="56">
        <v>-678.19149000000004</v>
      </c>
    </row>
    <row r="3309" spans="1:9" ht="18.75" customHeight="1">
      <c r="A3309" s="53">
        <v>2024</v>
      </c>
      <c r="B3309" s="9" t="s">
        <v>22</v>
      </c>
      <c r="C3309" s="59" t="s">
        <v>159</v>
      </c>
      <c r="D3309" s="9" t="s">
        <v>126</v>
      </c>
      <c r="E3309" s="53">
        <v>1</v>
      </c>
      <c r="F3309" s="53">
        <v>1</v>
      </c>
      <c r="G3309" s="56">
        <v>2.1405699999999999</v>
      </c>
      <c r="H3309" s="56">
        <v>1551.6569</v>
      </c>
      <c r="I3309" s="56">
        <v>-1549.5163299999999</v>
      </c>
    </row>
    <row r="3310" spans="1:9" ht="18.75" customHeight="1">
      <c r="A3310" s="53">
        <v>2024</v>
      </c>
      <c r="B3310" s="9" t="s">
        <v>22</v>
      </c>
      <c r="C3310" s="59" t="s">
        <v>160</v>
      </c>
      <c r="D3310" s="9" t="s">
        <v>126</v>
      </c>
      <c r="E3310" s="53">
        <v>1</v>
      </c>
      <c r="F3310" s="53">
        <v>1</v>
      </c>
      <c r="G3310" s="56">
        <v>1430.8954100000001</v>
      </c>
      <c r="H3310" s="56">
        <v>4458.1566000000003</v>
      </c>
      <c r="I3310" s="56">
        <v>-3027.2611900000002</v>
      </c>
    </row>
    <row r="3311" spans="1:9" ht="18.75" customHeight="1">
      <c r="A3311" s="53">
        <v>2024</v>
      </c>
      <c r="B3311" s="9" t="s">
        <v>22</v>
      </c>
      <c r="C3311" s="59" t="s">
        <v>161</v>
      </c>
      <c r="D3311" s="9" t="s">
        <v>126</v>
      </c>
      <c r="E3311" s="53">
        <v>1</v>
      </c>
      <c r="F3311" s="53">
        <v>1</v>
      </c>
      <c r="G3311" s="56">
        <v>820.52098999999998</v>
      </c>
      <c r="H3311" s="56">
        <v>14147.14731</v>
      </c>
      <c r="I3311" s="56">
        <v>-13326.626319999999</v>
      </c>
    </row>
    <row r="3312" spans="1:9" ht="18.75" customHeight="1">
      <c r="A3312" s="53">
        <v>2024</v>
      </c>
      <c r="B3312" s="9" t="s">
        <v>22</v>
      </c>
      <c r="C3312" s="59" t="s">
        <v>196</v>
      </c>
      <c r="D3312" s="9" t="s">
        <v>126</v>
      </c>
      <c r="E3312" s="53">
        <v>1</v>
      </c>
      <c r="F3312" s="53">
        <v>1</v>
      </c>
      <c r="G3312" s="56">
        <v>77.235299999999995</v>
      </c>
      <c r="H3312" s="56">
        <v>200.54186999999999</v>
      </c>
      <c r="I3312" s="56">
        <v>-123.30656999999999</v>
      </c>
    </row>
    <row r="3313" spans="1:9" ht="18.75" customHeight="1">
      <c r="A3313" s="53">
        <v>2024</v>
      </c>
      <c r="B3313" s="9" t="s">
        <v>22</v>
      </c>
      <c r="C3313" s="59" t="s">
        <v>231</v>
      </c>
      <c r="D3313" s="9" t="s">
        <v>126</v>
      </c>
      <c r="E3313" s="53">
        <v>1</v>
      </c>
      <c r="F3313" s="53">
        <v>1</v>
      </c>
      <c r="G3313" s="56">
        <v>121.29455</v>
      </c>
      <c r="H3313" s="56">
        <v>17.909829999999999</v>
      </c>
      <c r="I3313" s="56">
        <v>103.38472</v>
      </c>
    </row>
    <row r="3314" spans="1:9" ht="18.75" customHeight="1">
      <c r="A3314" s="53">
        <v>2024</v>
      </c>
      <c r="B3314" s="9" t="s">
        <v>22</v>
      </c>
      <c r="C3314" s="59" t="s">
        <v>256</v>
      </c>
      <c r="D3314" s="9" t="s">
        <v>126</v>
      </c>
      <c r="E3314" s="53">
        <v>1</v>
      </c>
      <c r="F3314" s="53">
        <v>1</v>
      </c>
      <c r="G3314" s="56">
        <v>19.96</v>
      </c>
      <c r="H3314" s="56">
        <v>60.6096</v>
      </c>
      <c r="I3314" s="56">
        <v>-40.6496</v>
      </c>
    </row>
    <row r="3315" spans="1:9" ht="18.75" customHeight="1">
      <c r="A3315" s="53">
        <v>2024</v>
      </c>
      <c r="B3315" s="9" t="s">
        <v>22</v>
      </c>
      <c r="C3315" s="59" t="s">
        <v>162</v>
      </c>
      <c r="D3315" s="9" t="s">
        <v>126</v>
      </c>
      <c r="E3315" s="53">
        <v>1</v>
      </c>
      <c r="F3315" s="53">
        <v>1</v>
      </c>
      <c r="G3315" s="56">
        <v>170.32373000000001</v>
      </c>
      <c r="H3315" s="56">
        <v>113.34474</v>
      </c>
      <c r="I3315" s="56">
        <v>56.978990000000003</v>
      </c>
    </row>
    <row r="3316" spans="1:9" ht="18.75" customHeight="1">
      <c r="A3316" s="53">
        <v>2024</v>
      </c>
      <c r="B3316" s="9" t="s">
        <v>22</v>
      </c>
      <c r="C3316" s="59" t="s">
        <v>198</v>
      </c>
      <c r="D3316" s="9" t="s">
        <v>126</v>
      </c>
      <c r="E3316" s="53">
        <v>1</v>
      </c>
      <c r="F3316" s="53">
        <v>1</v>
      </c>
      <c r="G3316" s="56">
        <v>1317.7790199999999</v>
      </c>
      <c r="H3316" s="56" t="s">
        <v>92</v>
      </c>
      <c r="I3316" s="56">
        <v>1317.7790199999999</v>
      </c>
    </row>
    <row r="3317" spans="1:9" ht="18.75" customHeight="1">
      <c r="A3317" s="53">
        <v>2024</v>
      </c>
      <c r="B3317" s="9" t="s">
        <v>22</v>
      </c>
      <c r="C3317" s="59" t="s">
        <v>163</v>
      </c>
      <c r="D3317" s="9" t="s">
        <v>126</v>
      </c>
      <c r="E3317" s="53">
        <v>1</v>
      </c>
      <c r="F3317" s="53">
        <v>1</v>
      </c>
      <c r="G3317" s="56">
        <v>1007.95278</v>
      </c>
      <c r="H3317" s="56">
        <v>480.88108</v>
      </c>
      <c r="I3317" s="56">
        <v>527.07169999999996</v>
      </c>
    </row>
    <row r="3318" spans="1:9" ht="18.75" customHeight="1">
      <c r="A3318" s="53">
        <v>2024</v>
      </c>
      <c r="B3318" s="9" t="s">
        <v>22</v>
      </c>
      <c r="C3318" s="59" t="s">
        <v>164</v>
      </c>
      <c r="D3318" s="9" t="s">
        <v>126</v>
      </c>
      <c r="E3318" s="53">
        <v>1</v>
      </c>
      <c r="F3318" s="53">
        <v>1</v>
      </c>
      <c r="G3318" s="56" t="s">
        <v>92</v>
      </c>
      <c r="H3318" s="56">
        <v>72.601579999999998</v>
      </c>
      <c r="I3318" s="56">
        <v>-72.601579999999998</v>
      </c>
    </row>
    <row r="3319" spans="1:9" ht="18.75" customHeight="1">
      <c r="A3319" s="53">
        <v>2024</v>
      </c>
      <c r="B3319" s="9" t="s">
        <v>22</v>
      </c>
      <c r="C3319" s="59" t="s">
        <v>165</v>
      </c>
      <c r="D3319" s="9" t="s">
        <v>126</v>
      </c>
      <c r="E3319" s="53">
        <v>1</v>
      </c>
      <c r="F3319" s="53">
        <v>1</v>
      </c>
      <c r="G3319" s="56">
        <v>1065.5845300000001</v>
      </c>
      <c r="H3319" s="56">
        <v>1324.0968</v>
      </c>
      <c r="I3319" s="56">
        <v>-258.51227</v>
      </c>
    </row>
    <row r="3320" spans="1:9" ht="18.75" customHeight="1">
      <c r="A3320" s="53">
        <v>2024</v>
      </c>
      <c r="B3320" s="9" t="s">
        <v>22</v>
      </c>
      <c r="C3320" s="59" t="s">
        <v>167</v>
      </c>
      <c r="D3320" s="9" t="s">
        <v>126</v>
      </c>
      <c r="E3320" s="53">
        <v>1</v>
      </c>
      <c r="F3320" s="53">
        <v>1</v>
      </c>
      <c r="G3320" s="56">
        <v>88.349819999999994</v>
      </c>
      <c r="H3320" s="56" t="s">
        <v>92</v>
      </c>
      <c r="I3320" s="56">
        <v>88.349819999999994</v>
      </c>
    </row>
    <row r="3321" spans="1:9" ht="18.75" customHeight="1">
      <c r="A3321" s="53">
        <v>2024</v>
      </c>
      <c r="B3321" s="9" t="s">
        <v>22</v>
      </c>
      <c r="C3321" s="59" t="s">
        <v>168</v>
      </c>
      <c r="D3321" s="9" t="s">
        <v>126</v>
      </c>
      <c r="E3321" s="53">
        <v>1</v>
      </c>
      <c r="F3321" s="53">
        <v>1</v>
      </c>
      <c r="G3321" s="56">
        <v>630.52653999999995</v>
      </c>
      <c r="H3321" s="56">
        <v>1725.8866700000001</v>
      </c>
      <c r="I3321" s="56">
        <v>-1095.36013</v>
      </c>
    </row>
    <row r="3322" spans="1:9" ht="18.75" customHeight="1">
      <c r="A3322" s="53">
        <v>2024</v>
      </c>
      <c r="B3322" s="9" t="s">
        <v>22</v>
      </c>
      <c r="C3322" s="59" t="s">
        <v>169</v>
      </c>
      <c r="D3322" s="9" t="s">
        <v>126</v>
      </c>
      <c r="E3322" s="53">
        <v>1</v>
      </c>
      <c r="F3322" s="53">
        <v>1</v>
      </c>
      <c r="G3322" s="56">
        <v>6.9417</v>
      </c>
      <c r="H3322" s="56">
        <v>2217.8339099999998</v>
      </c>
      <c r="I3322" s="56">
        <v>-2210.89221</v>
      </c>
    </row>
    <row r="3323" spans="1:9" ht="18.75" customHeight="1">
      <c r="A3323" s="53">
        <v>2024</v>
      </c>
      <c r="B3323" s="9" t="s">
        <v>22</v>
      </c>
      <c r="C3323" s="59" t="s">
        <v>170</v>
      </c>
      <c r="D3323" s="9" t="s">
        <v>126</v>
      </c>
      <c r="E3323" s="53">
        <v>1</v>
      </c>
      <c r="F3323" s="53">
        <v>1</v>
      </c>
      <c r="G3323" s="56">
        <v>849.60760000000005</v>
      </c>
      <c r="H3323" s="56" t="s">
        <v>92</v>
      </c>
      <c r="I3323" s="56">
        <v>849.60760000000005</v>
      </c>
    </row>
    <row r="3324" spans="1:9" ht="18.75" customHeight="1">
      <c r="A3324" s="53">
        <v>2024</v>
      </c>
      <c r="B3324" s="9" t="s">
        <v>22</v>
      </c>
      <c r="C3324" s="59" t="s">
        <v>232</v>
      </c>
      <c r="D3324" s="9" t="s">
        <v>126</v>
      </c>
      <c r="E3324" s="53">
        <v>1</v>
      </c>
      <c r="F3324" s="53">
        <v>1</v>
      </c>
      <c r="G3324" s="56">
        <v>195.46526</v>
      </c>
      <c r="H3324" s="56">
        <v>131.52959000000001</v>
      </c>
      <c r="I3324" s="56">
        <v>63.935670000000002</v>
      </c>
    </row>
    <row r="3325" spans="1:9" ht="18.75" customHeight="1">
      <c r="A3325" s="53">
        <v>2024</v>
      </c>
      <c r="B3325" s="9" t="s">
        <v>22</v>
      </c>
      <c r="C3325" s="59" t="s">
        <v>171</v>
      </c>
      <c r="D3325" s="9" t="s">
        <v>126</v>
      </c>
      <c r="E3325" s="53">
        <v>1</v>
      </c>
      <c r="F3325" s="53">
        <v>1</v>
      </c>
      <c r="G3325" s="56" t="s">
        <v>92</v>
      </c>
      <c r="H3325" s="56">
        <v>695.53345000000002</v>
      </c>
      <c r="I3325" s="56">
        <v>-695.53345000000002</v>
      </c>
    </row>
    <row r="3326" spans="1:9" ht="18.75" customHeight="1">
      <c r="A3326" s="53">
        <v>2024</v>
      </c>
      <c r="B3326" s="9" t="s">
        <v>22</v>
      </c>
      <c r="C3326" s="59" t="s">
        <v>172</v>
      </c>
      <c r="D3326" s="9" t="s">
        <v>126</v>
      </c>
      <c r="E3326" s="53">
        <v>1</v>
      </c>
      <c r="F3326" s="53">
        <v>1</v>
      </c>
      <c r="G3326" s="56">
        <v>523.52607</v>
      </c>
      <c r="H3326" s="56">
        <v>1.30427</v>
      </c>
      <c r="I3326" s="56">
        <v>522.22180000000003</v>
      </c>
    </row>
    <row r="3327" spans="1:9" ht="18.75" customHeight="1">
      <c r="A3327" s="53">
        <v>2024</v>
      </c>
      <c r="B3327" s="9" t="s">
        <v>22</v>
      </c>
      <c r="C3327" s="59" t="s">
        <v>173</v>
      </c>
      <c r="D3327" s="9" t="s">
        <v>126</v>
      </c>
      <c r="E3327" s="53">
        <v>1</v>
      </c>
      <c r="F3327" s="53">
        <v>1</v>
      </c>
      <c r="G3327" s="56">
        <v>120.71998000000001</v>
      </c>
      <c r="H3327" s="56">
        <v>3222.4608499999999</v>
      </c>
      <c r="I3327" s="56">
        <v>-3101.7408700000001</v>
      </c>
    </row>
    <row r="3328" spans="1:9" ht="18.75" customHeight="1">
      <c r="A3328" s="53">
        <v>2024</v>
      </c>
      <c r="B3328" s="9" t="s">
        <v>22</v>
      </c>
      <c r="C3328" s="59" t="s">
        <v>174</v>
      </c>
      <c r="D3328" s="9" t="s">
        <v>126</v>
      </c>
      <c r="E3328" s="53">
        <v>1</v>
      </c>
      <c r="F3328" s="53">
        <v>1</v>
      </c>
      <c r="G3328" s="56" t="s">
        <v>92</v>
      </c>
      <c r="H3328" s="56">
        <v>227.61497</v>
      </c>
      <c r="I3328" s="56">
        <v>-227.61497</v>
      </c>
    </row>
    <row r="3329" spans="1:9" ht="18.75" customHeight="1">
      <c r="A3329" s="53">
        <v>2024</v>
      </c>
      <c r="B3329" s="9" t="s">
        <v>22</v>
      </c>
      <c r="C3329" s="59" t="s">
        <v>199</v>
      </c>
      <c r="D3329" s="9" t="s">
        <v>126</v>
      </c>
      <c r="E3329" s="53">
        <v>1</v>
      </c>
      <c r="F3329" s="53">
        <v>1</v>
      </c>
      <c r="G3329" s="56">
        <v>108.72839999999999</v>
      </c>
      <c r="H3329" s="56" t="s">
        <v>92</v>
      </c>
      <c r="I3329" s="56">
        <v>108.72839999999999</v>
      </c>
    </row>
    <row r="3330" spans="1:9" ht="18.75" customHeight="1">
      <c r="A3330" s="53">
        <v>2024</v>
      </c>
      <c r="B3330" s="9" t="s">
        <v>22</v>
      </c>
      <c r="C3330" s="59" t="s">
        <v>175</v>
      </c>
      <c r="D3330" s="9" t="s">
        <v>126</v>
      </c>
      <c r="E3330" s="53">
        <v>1</v>
      </c>
      <c r="F3330" s="53">
        <v>1</v>
      </c>
      <c r="G3330" s="56" t="s">
        <v>92</v>
      </c>
      <c r="H3330" s="56">
        <v>2126.67643</v>
      </c>
      <c r="I3330" s="56">
        <v>-2126.67643</v>
      </c>
    </row>
    <row r="3331" spans="1:9" ht="18.75" customHeight="1">
      <c r="A3331" s="53">
        <v>2024</v>
      </c>
      <c r="B3331" s="9" t="s">
        <v>22</v>
      </c>
      <c r="C3331" s="59" t="s">
        <v>176</v>
      </c>
      <c r="D3331" s="9" t="s">
        <v>126</v>
      </c>
      <c r="E3331" s="53">
        <v>1</v>
      </c>
      <c r="F3331" s="53">
        <v>1</v>
      </c>
      <c r="G3331" s="56" t="s">
        <v>92</v>
      </c>
      <c r="H3331" s="56">
        <v>96.408270000000002</v>
      </c>
      <c r="I3331" s="56">
        <v>-96.408270000000002</v>
      </c>
    </row>
    <row r="3332" spans="1:9" ht="18.75" customHeight="1">
      <c r="A3332" s="53">
        <v>2024</v>
      </c>
      <c r="B3332" s="9" t="s">
        <v>22</v>
      </c>
      <c r="C3332" s="59" t="s">
        <v>207</v>
      </c>
      <c r="D3332" s="9" t="s">
        <v>126</v>
      </c>
      <c r="E3332" s="53">
        <v>1</v>
      </c>
      <c r="F3332" s="53">
        <v>1</v>
      </c>
      <c r="G3332" s="56">
        <v>24.774539999999998</v>
      </c>
      <c r="H3332" s="56">
        <v>52.267539999999997</v>
      </c>
      <c r="I3332" s="56">
        <v>-27.492999999999999</v>
      </c>
    </row>
    <row r="3333" spans="1:9" ht="18.75" customHeight="1">
      <c r="A3333" s="53">
        <v>2024</v>
      </c>
      <c r="B3333" s="9" t="s">
        <v>22</v>
      </c>
      <c r="C3333" s="59" t="s">
        <v>177</v>
      </c>
      <c r="D3333" s="9" t="s">
        <v>126</v>
      </c>
      <c r="E3333" s="53">
        <v>1</v>
      </c>
      <c r="F3333" s="53">
        <v>1</v>
      </c>
      <c r="G3333" s="56">
        <v>1.4</v>
      </c>
      <c r="H3333" s="56">
        <v>623.39008999999999</v>
      </c>
      <c r="I3333" s="56">
        <v>-621.99009000000001</v>
      </c>
    </row>
    <row r="3334" spans="1:9" ht="18.75" customHeight="1">
      <c r="A3334" s="53">
        <v>2024</v>
      </c>
      <c r="B3334" s="9" t="s">
        <v>22</v>
      </c>
      <c r="C3334" s="59" t="s">
        <v>178</v>
      </c>
      <c r="D3334" s="9" t="s">
        <v>126</v>
      </c>
      <c r="E3334" s="53">
        <v>1</v>
      </c>
      <c r="F3334" s="53">
        <v>1</v>
      </c>
      <c r="G3334" s="56">
        <v>129.15941000000001</v>
      </c>
      <c r="H3334" s="56">
        <v>148.05114</v>
      </c>
      <c r="I3334" s="56">
        <v>-18.891729999999999</v>
      </c>
    </row>
    <row r="3335" spans="1:9" ht="18.75" customHeight="1">
      <c r="A3335" s="53">
        <v>2024</v>
      </c>
      <c r="B3335" s="9" t="s">
        <v>22</v>
      </c>
      <c r="C3335" s="59" t="s">
        <v>179</v>
      </c>
      <c r="D3335" s="9" t="s">
        <v>126</v>
      </c>
      <c r="E3335" s="53">
        <v>1</v>
      </c>
      <c r="F3335" s="53">
        <v>1</v>
      </c>
      <c r="G3335" s="56">
        <v>5589.2469600000004</v>
      </c>
      <c r="H3335" s="56">
        <v>12870.79912</v>
      </c>
      <c r="I3335" s="56">
        <v>-7281.5521600000002</v>
      </c>
    </row>
    <row r="3336" spans="1:9" ht="18.75" customHeight="1">
      <c r="A3336" s="53">
        <v>2024</v>
      </c>
      <c r="B3336" s="9" t="s">
        <v>22</v>
      </c>
      <c r="C3336" s="59" t="s">
        <v>257</v>
      </c>
      <c r="D3336" s="9" t="s">
        <v>126</v>
      </c>
      <c r="E3336" s="53">
        <v>1</v>
      </c>
      <c r="F3336" s="53">
        <v>1</v>
      </c>
      <c r="G3336" s="56" t="s">
        <v>92</v>
      </c>
      <c r="H3336" s="56">
        <v>83.520200000000003</v>
      </c>
      <c r="I3336" s="56">
        <v>-83.520200000000003</v>
      </c>
    </row>
    <row r="3337" spans="1:9" ht="18.75" customHeight="1">
      <c r="A3337" s="53">
        <v>2024</v>
      </c>
      <c r="B3337" s="9" t="s">
        <v>22</v>
      </c>
      <c r="C3337" s="59" t="s">
        <v>181</v>
      </c>
      <c r="D3337" s="9" t="s">
        <v>126</v>
      </c>
      <c r="E3337" s="53">
        <v>1</v>
      </c>
      <c r="F3337" s="53">
        <v>1</v>
      </c>
      <c r="G3337" s="56">
        <v>2921.5726399999999</v>
      </c>
      <c r="H3337" s="56">
        <v>5981.1719700000003</v>
      </c>
      <c r="I3337" s="56">
        <v>-3059.59933</v>
      </c>
    </row>
    <row r="3338" spans="1:9" ht="18.75" customHeight="1">
      <c r="A3338" s="53">
        <v>2024</v>
      </c>
      <c r="B3338" s="9" t="s">
        <v>22</v>
      </c>
      <c r="C3338" s="59" t="s">
        <v>182</v>
      </c>
      <c r="D3338" s="9" t="s">
        <v>126</v>
      </c>
      <c r="E3338" s="53">
        <v>1</v>
      </c>
      <c r="F3338" s="53">
        <v>1</v>
      </c>
      <c r="G3338" s="56">
        <v>234.03989000000001</v>
      </c>
      <c r="H3338" s="56">
        <v>347.57999000000001</v>
      </c>
      <c r="I3338" s="56">
        <v>-113.5401</v>
      </c>
    </row>
    <row r="3339" spans="1:9" ht="18.75" customHeight="1">
      <c r="A3339" s="53">
        <v>2024</v>
      </c>
      <c r="B3339" s="9" t="s">
        <v>22</v>
      </c>
      <c r="C3339" s="59" t="s">
        <v>183</v>
      </c>
      <c r="D3339" s="9" t="s">
        <v>126</v>
      </c>
      <c r="E3339" s="53">
        <v>1</v>
      </c>
      <c r="F3339" s="53">
        <v>1</v>
      </c>
      <c r="G3339" s="56">
        <v>29.433479999999999</v>
      </c>
      <c r="H3339" s="56">
        <v>282.74993999999998</v>
      </c>
      <c r="I3339" s="56">
        <v>-253.31646000000001</v>
      </c>
    </row>
    <row r="3340" spans="1:9" ht="18.75" customHeight="1">
      <c r="A3340" s="53">
        <v>2024</v>
      </c>
      <c r="B3340" s="9" t="s">
        <v>22</v>
      </c>
      <c r="C3340" s="59" t="s">
        <v>184</v>
      </c>
      <c r="D3340" s="9" t="s">
        <v>126</v>
      </c>
      <c r="E3340" s="53">
        <v>1</v>
      </c>
      <c r="F3340" s="53">
        <v>1</v>
      </c>
      <c r="G3340" s="56">
        <v>19453.569899999999</v>
      </c>
      <c r="H3340" s="56">
        <v>19560.297600000002</v>
      </c>
      <c r="I3340" s="56">
        <v>-106.7277</v>
      </c>
    </row>
    <row r="3341" spans="1:9" ht="18.75" customHeight="1">
      <c r="A3341" s="53">
        <v>2024</v>
      </c>
      <c r="B3341" s="9" t="s">
        <v>22</v>
      </c>
      <c r="C3341" s="59" t="s">
        <v>185</v>
      </c>
      <c r="D3341" s="9" t="s">
        <v>126</v>
      </c>
      <c r="E3341" s="53">
        <v>1</v>
      </c>
      <c r="F3341" s="53">
        <v>1</v>
      </c>
      <c r="G3341" s="56">
        <v>380.72931999999997</v>
      </c>
      <c r="H3341" s="56">
        <v>4230.2796799999996</v>
      </c>
      <c r="I3341" s="56">
        <v>-3849.5503600000002</v>
      </c>
    </row>
    <row r="3342" spans="1:9" ht="18.75" customHeight="1">
      <c r="A3342" s="53">
        <v>2024</v>
      </c>
      <c r="B3342" s="9" t="s">
        <v>22</v>
      </c>
      <c r="C3342" s="59" t="s">
        <v>186</v>
      </c>
      <c r="D3342" s="9" t="s">
        <v>126</v>
      </c>
      <c r="E3342" s="53">
        <v>1</v>
      </c>
      <c r="F3342" s="53">
        <v>1</v>
      </c>
      <c r="G3342" s="56">
        <v>6.1235600000000003</v>
      </c>
      <c r="H3342" s="56">
        <v>1695.6742999999999</v>
      </c>
      <c r="I3342" s="56">
        <v>-1689.5507399999999</v>
      </c>
    </row>
    <row r="3343" spans="1:9" ht="18.75" customHeight="1">
      <c r="A3343" s="53">
        <v>2024</v>
      </c>
      <c r="B3343" s="9" t="s">
        <v>22</v>
      </c>
      <c r="C3343" s="59" t="s">
        <v>187</v>
      </c>
      <c r="D3343" s="9" t="s">
        <v>126</v>
      </c>
      <c r="E3343" s="53">
        <v>1</v>
      </c>
      <c r="F3343" s="53">
        <v>1</v>
      </c>
      <c r="G3343" s="56">
        <v>23.00442</v>
      </c>
      <c r="H3343" s="56">
        <v>1101.5630799999999</v>
      </c>
      <c r="I3343" s="56">
        <v>-1078.5586599999999</v>
      </c>
    </row>
    <row r="3344" spans="1:9" ht="18.75" customHeight="1">
      <c r="A3344" s="53">
        <v>2024</v>
      </c>
      <c r="B3344" s="9" t="s">
        <v>22</v>
      </c>
      <c r="C3344" s="59" t="s">
        <v>188</v>
      </c>
      <c r="D3344" s="9" t="s">
        <v>126</v>
      </c>
      <c r="E3344" s="53">
        <v>1</v>
      </c>
      <c r="F3344" s="53">
        <v>1</v>
      </c>
      <c r="G3344" s="56">
        <v>38922.53486</v>
      </c>
      <c r="H3344" s="56">
        <v>95922.047940000004</v>
      </c>
      <c r="I3344" s="56">
        <v>-56999.513079999997</v>
      </c>
    </row>
    <row r="3345" spans="1:9" ht="18.75" customHeight="1">
      <c r="A3345" s="53">
        <v>2024</v>
      </c>
      <c r="B3345" s="9" t="s">
        <v>22</v>
      </c>
      <c r="C3345" s="59" t="s">
        <v>189</v>
      </c>
      <c r="D3345" s="9" t="s">
        <v>126</v>
      </c>
      <c r="E3345" s="53">
        <v>1</v>
      </c>
      <c r="F3345" s="53">
        <v>1</v>
      </c>
      <c r="G3345" s="56">
        <v>45049.882389999999</v>
      </c>
      <c r="H3345" s="56">
        <v>265226.40107000002</v>
      </c>
      <c r="I3345" s="56">
        <v>-220176.51868000001</v>
      </c>
    </row>
    <row r="3346" spans="1:9" ht="18.75" customHeight="1">
      <c r="A3346" s="53">
        <v>2024</v>
      </c>
      <c r="B3346" s="9" t="s">
        <v>22</v>
      </c>
      <c r="C3346" s="59" t="s">
        <v>252</v>
      </c>
      <c r="D3346" s="9" t="s">
        <v>126</v>
      </c>
      <c r="E3346" s="53">
        <v>1</v>
      </c>
      <c r="F3346" s="53">
        <v>1</v>
      </c>
      <c r="G3346" s="56">
        <v>4.1749099999999997</v>
      </c>
      <c r="H3346" s="56">
        <v>521.70086000000003</v>
      </c>
      <c r="I3346" s="56">
        <v>-517.52594999999997</v>
      </c>
    </row>
    <row r="3347" spans="1:9" ht="18.75" customHeight="1">
      <c r="A3347" s="53">
        <v>2024</v>
      </c>
      <c r="B3347" s="9" t="s">
        <v>22</v>
      </c>
      <c r="C3347" s="59" t="s">
        <v>222</v>
      </c>
      <c r="D3347" s="9" t="s">
        <v>126</v>
      </c>
      <c r="E3347" s="53">
        <v>1</v>
      </c>
      <c r="F3347" s="53">
        <v>1</v>
      </c>
      <c r="G3347" s="56" t="s">
        <v>92</v>
      </c>
      <c r="H3347" s="56">
        <v>70.744739999999993</v>
      </c>
      <c r="I3347" s="56">
        <v>-70.744739999999993</v>
      </c>
    </row>
    <row r="3348" spans="1:9" ht="18.75" customHeight="1">
      <c r="A3348" s="53">
        <v>2024</v>
      </c>
      <c r="B3348" s="9" t="s">
        <v>22</v>
      </c>
      <c r="C3348" s="59" t="s">
        <v>190</v>
      </c>
      <c r="D3348" s="9" t="s">
        <v>126</v>
      </c>
      <c r="E3348" s="53">
        <v>1</v>
      </c>
      <c r="F3348" s="53">
        <v>1</v>
      </c>
      <c r="G3348" s="56">
        <v>1071.2180599999999</v>
      </c>
      <c r="H3348" s="56">
        <v>12017.36239</v>
      </c>
      <c r="I3348" s="56">
        <v>-10946.144329999999</v>
      </c>
    </row>
    <row r="3349" spans="1:9" ht="18.75" customHeight="1">
      <c r="A3349" s="53">
        <v>2024</v>
      </c>
      <c r="B3349" s="9" t="s">
        <v>22</v>
      </c>
      <c r="C3349" s="59" t="s">
        <v>192</v>
      </c>
      <c r="D3349" s="9" t="s">
        <v>126</v>
      </c>
      <c r="E3349" s="53">
        <v>1</v>
      </c>
      <c r="F3349" s="53">
        <v>1</v>
      </c>
      <c r="G3349" s="56">
        <v>611.67488999996567</v>
      </c>
      <c r="H3349" s="56">
        <v>1590.771539999987</v>
      </c>
      <c r="I3349" s="56">
        <v>-979.09665000002133</v>
      </c>
    </row>
    <row r="3350" spans="1:9" ht="18.75" customHeight="1">
      <c r="A3350" s="53">
        <v>2024</v>
      </c>
      <c r="B3350" s="9" t="s">
        <v>26</v>
      </c>
      <c r="C3350" s="55" t="s">
        <v>86</v>
      </c>
      <c r="D3350" s="9" t="s">
        <v>87</v>
      </c>
      <c r="E3350" s="53">
        <v>1</v>
      </c>
      <c r="F3350" s="53">
        <v>1</v>
      </c>
      <c r="G3350" s="54">
        <v>1169.2054700000001</v>
      </c>
      <c r="H3350" s="54">
        <v>493.95701000000003</v>
      </c>
      <c r="I3350" s="54">
        <v>675.24846000000002</v>
      </c>
    </row>
    <row r="3351" spans="1:9" ht="18.75" customHeight="1">
      <c r="A3351" s="53">
        <v>2024</v>
      </c>
      <c r="B3351" s="9" t="s">
        <v>26</v>
      </c>
      <c r="C3351" s="55" t="s">
        <v>88</v>
      </c>
      <c r="D3351" s="9" t="s">
        <v>87</v>
      </c>
      <c r="E3351" s="53">
        <v>1</v>
      </c>
      <c r="F3351" s="53">
        <v>1</v>
      </c>
      <c r="G3351" s="54">
        <v>1228.63841</v>
      </c>
      <c r="H3351" s="54">
        <v>1111.2532900000001</v>
      </c>
      <c r="I3351" s="54">
        <v>117.38512</v>
      </c>
    </row>
    <row r="3352" spans="1:9" ht="18.75" customHeight="1">
      <c r="A3352" s="53">
        <v>2024</v>
      </c>
      <c r="B3352" s="9" t="s">
        <v>26</v>
      </c>
      <c r="C3352" s="55" t="s">
        <v>89</v>
      </c>
      <c r="D3352" s="9" t="s">
        <v>87</v>
      </c>
      <c r="E3352" s="53">
        <v>1</v>
      </c>
      <c r="F3352" s="53">
        <v>1</v>
      </c>
      <c r="G3352" s="54">
        <v>23030.228599999999</v>
      </c>
      <c r="H3352" s="54">
        <v>22449.801660000001</v>
      </c>
      <c r="I3352" s="54">
        <v>580.42693999999995</v>
      </c>
    </row>
    <row r="3353" spans="1:9" ht="18.75" customHeight="1">
      <c r="A3353" s="53">
        <v>2024</v>
      </c>
      <c r="B3353" s="9" t="s">
        <v>26</v>
      </c>
      <c r="C3353" s="55" t="s">
        <v>90</v>
      </c>
      <c r="D3353" s="9" t="s">
        <v>87</v>
      </c>
      <c r="E3353" s="53">
        <v>1</v>
      </c>
      <c r="F3353" s="53">
        <v>1</v>
      </c>
      <c r="G3353" s="54">
        <v>29784.60526</v>
      </c>
      <c r="H3353" s="54">
        <v>58648.557130000001</v>
      </c>
      <c r="I3353" s="54">
        <v>-28863.951870000001</v>
      </c>
    </row>
    <row r="3354" spans="1:9" ht="18.75" customHeight="1">
      <c r="A3354" s="53">
        <v>2024</v>
      </c>
      <c r="B3354" s="9" t="s">
        <v>26</v>
      </c>
      <c r="C3354" s="55" t="s">
        <v>91</v>
      </c>
      <c r="D3354" s="9" t="s">
        <v>87</v>
      </c>
      <c r="E3354" s="53">
        <v>1</v>
      </c>
      <c r="F3354" s="53">
        <v>1</v>
      </c>
      <c r="G3354" s="54">
        <v>2689.0571300000001</v>
      </c>
      <c r="H3354" s="54">
        <v>362.90714000000003</v>
      </c>
      <c r="I3354" s="54">
        <v>2326.1499899999999</v>
      </c>
    </row>
    <row r="3355" spans="1:9" ht="18.75" customHeight="1">
      <c r="A3355" s="53">
        <v>2024</v>
      </c>
      <c r="B3355" s="9" t="s">
        <v>26</v>
      </c>
      <c r="C3355" s="55" t="s">
        <v>93</v>
      </c>
      <c r="D3355" s="9" t="s">
        <v>87</v>
      </c>
      <c r="E3355" s="53">
        <v>1</v>
      </c>
      <c r="F3355" s="53">
        <v>1</v>
      </c>
      <c r="G3355" s="54">
        <v>5606.6154500000002</v>
      </c>
      <c r="H3355" s="54">
        <v>2008.7756400000001</v>
      </c>
      <c r="I3355" s="54">
        <v>3597.8398099999999</v>
      </c>
    </row>
    <row r="3356" spans="1:9" ht="18.75" customHeight="1">
      <c r="A3356" s="53">
        <v>2024</v>
      </c>
      <c r="B3356" s="9" t="s">
        <v>26</v>
      </c>
      <c r="C3356" s="55" t="s">
        <v>94</v>
      </c>
      <c r="D3356" s="9" t="s">
        <v>87</v>
      </c>
      <c r="E3356" s="53">
        <v>1</v>
      </c>
      <c r="F3356" s="53">
        <v>1</v>
      </c>
      <c r="G3356" s="54">
        <v>853.04804999999999</v>
      </c>
      <c r="H3356" s="54">
        <v>0.30601</v>
      </c>
      <c r="I3356" s="54">
        <v>852.74203999999997</v>
      </c>
    </row>
    <row r="3357" spans="1:9" ht="18.75" customHeight="1">
      <c r="A3357" s="53">
        <v>2024</v>
      </c>
      <c r="B3357" s="9" t="s">
        <v>26</v>
      </c>
      <c r="C3357" s="55" t="s">
        <v>95</v>
      </c>
      <c r="D3357" s="9" t="s">
        <v>87</v>
      </c>
      <c r="E3357" s="53">
        <v>1</v>
      </c>
      <c r="F3357" s="53">
        <v>1</v>
      </c>
      <c r="G3357" s="54">
        <v>494.27044000000001</v>
      </c>
      <c r="H3357" s="54">
        <v>590.84276</v>
      </c>
      <c r="I3357" s="54">
        <v>-96.572320000000005</v>
      </c>
    </row>
    <row r="3358" spans="1:9" ht="18.75" customHeight="1">
      <c r="A3358" s="53">
        <v>2024</v>
      </c>
      <c r="B3358" s="9" t="s">
        <v>26</v>
      </c>
      <c r="C3358" s="55" t="s">
        <v>96</v>
      </c>
      <c r="D3358" s="9" t="s">
        <v>87</v>
      </c>
      <c r="E3358" s="53">
        <v>1</v>
      </c>
      <c r="F3358" s="53">
        <v>1</v>
      </c>
      <c r="G3358" s="54">
        <v>1377.6941200000001</v>
      </c>
      <c r="H3358" s="54">
        <v>2725.8212600000002</v>
      </c>
      <c r="I3358" s="54">
        <v>-1348.1271400000001</v>
      </c>
    </row>
    <row r="3359" spans="1:9" ht="18.75" customHeight="1">
      <c r="A3359" s="53">
        <v>2024</v>
      </c>
      <c r="B3359" s="9" t="s">
        <v>26</v>
      </c>
      <c r="C3359" s="55" t="s">
        <v>97</v>
      </c>
      <c r="D3359" s="9" t="s">
        <v>98</v>
      </c>
      <c r="E3359" s="53">
        <v>1</v>
      </c>
      <c r="F3359" s="53">
        <v>1</v>
      </c>
      <c r="G3359" s="54">
        <v>3584.9200700000001</v>
      </c>
      <c r="H3359" s="54">
        <v>22864.952399999998</v>
      </c>
      <c r="I3359" s="54">
        <v>-19280.032329999998</v>
      </c>
    </row>
    <row r="3360" spans="1:9" ht="18.75" customHeight="1">
      <c r="A3360" s="53">
        <v>2024</v>
      </c>
      <c r="B3360" s="9" t="s">
        <v>26</v>
      </c>
      <c r="C3360" s="55" t="s">
        <v>99</v>
      </c>
      <c r="D3360" s="9" t="s">
        <v>98</v>
      </c>
      <c r="E3360" s="53">
        <v>1</v>
      </c>
      <c r="F3360" s="53">
        <v>1</v>
      </c>
      <c r="G3360" s="54">
        <v>3552.3427200000001</v>
      </c>
      <c r="H3360" s="54">
        <v>16012.032230000001</v>
      </c>
      <c r="I3360" s="54">
        <v>-12459.68951</v>
      </c>
    </row>
    <row r="3361" spans="1:9" ht="18.75" customHeight="1">
      <c r="A3361" s="53">
        <v>2024</v>
      </c>
      <c r="B3361" s="9" t="s">
        <v>26</v>
      </c>
      <c r="C3361" s="55" t="s">
        <v>100</v>
      </c>
      <c r="D3361" s="9" t="s">
        <v>98</v>
      </c>
      <c r="E3361" s="53">
        <v>1</v>
      </c>
      <c r="F3361" s="53">
        <v>1</v>
      </c>
      <c r="G3361" s="54">
        <v>21895.89417</v>
      </c>
      <c r="H3361" s="54">
        <v>24642.443650000001</v>
      </c>
      <c r="I3361" s="54">
        <v>-2746.5494800000001</v>
      </c>
    </row>
    <row r="3362" spans="1:9" ht="18.75" customHeight="1">
      <c r="A3362" s="53">
        <v>2024</v>
      </c>
      <c r="B3362" s="9" t="s">
        <v>26</v>
      </c>
      <c r="C3362" s="55" t="s">
        <v>101</v>
      </c>
      <c r="D3362" s="9" t="s">
        <v>98</v>
      </c>
      <c r="E3362" s="53">
        <v>1</v>
      </c>
      <c r="F3362" s="53">
        <v>1</v>
      </c>
      <c r="G3362" s="54">
        <v>46025.85052</v>
      </c>
      <c r="H3362" s="54">
        <v>40235.089039999999</v>
      </c>
      <c r="I3362" s="54">
        <v>5790.7614800000001</v>
      </c>
    </row>
    <row r="3363" spans="1:9" ht="18.75" customHeight="1">
      <c r="A3363" s="53">
        <v>2024</v>
      </c>
      <c r="B3363" s="9" t="s">
        <v>26</v>
      </c>
      <c r="C3363" s="55" t="s">
        <v>102</v>
      </c>
      <c r="D3363" s="9" t="s">
        <v>98</v>
      </c>
      <c r="E3363" s="53">
        <v>1</v>
      </c>
      <c r="F3363" s="53">
        <v>1</v>
      </c>
      <c r="G3363" s="54">
        <v>6178.3870200000001</v>
      </c>
      <c r="H3363" s="54">
        <v>82.945689999999999</v>
      </c>
      <c r="I3363" s="54">
        <v>6095.4413299999997</v>
      </c>
    </row>
    <row r="3364" spans="1:9" ht="18.75" customHeight="1">
      <c r="A3364" s="53">
        <v>2024</v>
      </c>
      <c r="B3364" s="9" t="s">
        <v>26</v>
      </c>
      <c r="C3364" s="55" t="s">
        <v>103</v>
      </c>
      <c r="D3364" s="9" t="s">
        <v>98</v>
      </c>
      <c r="E3364" s="53">
        <v>1</v>
      </c>
      <c r="F3364" s="53">
        <v>1</v>
      </c>
      <c r="G3364" s="54">
        <v>1403.22948</v>
      </c>
      <c r="H3364" s="54">
        <v>1348.2735600000001</v>
      </c>
      <c r="I3364" s="54">
        <v>54.955919999999999</v>
      </c>
    </row>
    <row r="3365" spans="1:9" ht="18.75" customHeight="1">
      <c r="A3365" s="53">
        <v>2024</v>
      </c>
      <c r="B3365" s="9" t="s">
        <v>26</v>
      </c>
      <c r="C3365" s="55" t="s">
        <v>104</v>
      </c>
      <c r="D3365" s="9" t="s">
        <v>98</v>
      </c>
      <c r="E3365" s="53">
        <v>1</v>
      </c>
      <c r="F3365" s="53">
        <v>1</v>
      </c>
      <c r="G3365" s="54">
        <v>649.94514000000004</v>
      </c>
      <c r="H3365" s="54">
        <v>4691.6652199999999</v>
      </c>
      <c r="I3365" s="54">
        <v>-4041.7200800000001</v>
      </c>
    </row>
    <row r="3366" spans="1:9" ht="18.75" customHeight="1">
      <c r="A3366" s="53">
        <v>2024</v>
      </c>
      <c r="B3366" s="9" t="s">
        <v>26</v>
      </c>
      <c r="C3366" s="55" t="s">
        <v>105</v>
      </c>
      <c r="D3366" s="9" t="s">
        <v>98</v>
      </c>
      <c r="E3366" s="53">
        <v>1</v>
      </c>
      <c r="F3366" s="53">
        <v>1</v>
      </c>
      <c r="G3366" s="54">
        <v>930.09982000000002</v>
      </c>
      <c r="H3366" s="54">
        <v>1265.55754</v>
      </c>
      <c r="I3366" s="54">
        <v>-335.45771999999999</v>
      </c>
    </row>
    <row r="3367" spans="1:9" ht="18.75" customHeight="1">
      <c r="A3367" s="53">
        <v>2024</v>
      </c>
      <c r="B3367" s="9" t="s">
        <v>26</v>
      </c>
      <c r="C3367" s="55" t="s">
        <v>106</v>
      </c>
      <c r="D3367" s="9" t="s">
        <v>98</v>
      </c>
      <c r="E3367" s="53">
        <v>1</v>
      </c>
      <c r="F3367" s="53">
        <v>1</v>
      </c>
      <c r="G3367" s="54">
        <v>59.598059999999997</v>
      </c>
      <c r="H3367" s="54">
        <v>4195.4453299999996</v>
      </c>
      <c r="I3367" s="54">
        <v>-4135.8472700000002</v>
      </c>
    </row>
    <row r="3368" spans="1:9" ht="18.75" customHeight="1">
      <c r="A3368" s="53">
        <v>2024</v>
      </c>
      <c r="B3368" s="9" t="s">
        <v>26</v>
      </c>
      <c r="C3368" s="55" t="s">
        <v>107</v>
      </c>
      <c r="D3368" s="9" t="s">
        <v>98</v>
      </c>
      <c r="E3368" s="53">
        <v>1</v>
      </c>
      <c r="F3368" s="53">
        <v>1</v>
      </c>
      <c r="G3368" s="54">
        <v>10686.91452</v>
      </c>
      <c r="H3368" s="54">
        <v>60270.734819999998</v>
      </c>
      <c r="I3368" s="54">
        <v>-49583.820299999999</v>
      </c>
    </row>
    <row r="3369" spans="1:9" ht="18.75" customHeight="1">
      <c r="A3369" s="53">
        <v>2024</v>
      </c>
      <c r="B3369" s="9" t="s">
        <v>26</v>
      </c>
      <c r="C3369" s="55" t="s">
        <v>108</v>
      </c>
      <c r="D3369" s="9" t="s">
        <v>98</v>
      </c>
      <c r="E3369" s="53">
        <v>1</v>
      </c>
      <c r="F3369" s="53">
        <v>1</v>
      </c>
      <c r="G3369" s="54">
        <v>60510.138420000003</v>
      </c>
      <c r="H3369" s="54">
        <v>151423.15281999999</v>
      </c>
      <c r="I3369" s="54">
        <v>-90913.0144</v>
      </c>
    </row>
    <row r="3370" spans="1:9" ht="18.75" customHeight="1">
      <c r="A3370" s="53">
        <v>2024</v>
      </c>
      <c r="B3370" s="9" t="s">
        <v>26</v>
      </c>
      <c r="C3370" s="55" t="s">
        <v>109</v>
      </c>
      <c r="D3370" s="9" t="s">
        <v>98</v>
      </c>
      <c r="E3370" s="53">
        <v>1</v>
      </c>
      <c r="F3370" s="53">
        <v>1</v>
      </c>
      <c r="G3370" s="54">
        <v>12053.322840000001</v>
      </c>
      <c r="H3370" s="54">
        <v>10603.26527</v>
      </c>
      <c r="I3370" s="54">
        <v>1450.0575699999999</v>
      </c>
    </row>
    <row r="3371" spans="1:9" ht="18.75" customHeight="1">
      <c r="A3371" s="53">
        <v>2024</v>
      </c>
      <c r="B3371" s="9" t="s">
        <v>26</v>
      </c>
      <c r="C3371" s="55" t="s">
        <v>110</v>
      </c>
      <c r="D3371" s="9" t="s">
        <v>98</v>
      </c>
      <c r="E3371" s="53">
        <v>1</v>
      </c>
      <c r="F3371" s="53">
        <v>1</v>
      </c>
      <c r="G3371" s="54">
        <v>301.37914999999998</v>
      </c>
      <c r="H3371" s="54">
        <v>3708.4304499999998</v>
      </c>
      <c r="I3371" s="54">
        <v>-3407.0513000000001</v>
      </c>
    </row>
    <row r="3372" spans="1:9" ht="18.75" customHeight="1">
      <c r="A3372" s="53">
        <v>2024</v>
      </c>
      <c r="B3372" s="9" t="s">
        <v>26</v>
      </c>
      <c r="C3372" s="55" t="s">
        <v>111</v>
      </c>
      <c r="D3372" s="9" t="s">
        <v>98</v>
      </c>
      <c r="E3372" s="53">
        <v>1</v>
      </c>
      <c r="F3372" s="53">
        <v>1</v>
      </c>
      <c r="G3372" s="54">
        <v>58701.972349999996</v>
      </c>
      <c r="H3372" s="54">
        <v>103326.4779</v>
      </c>
      <c r="I3372" s="54">
        <v>-44624.505550000002</v>
      </c>
    </row>
    <row r="3373" spans="1:9" ht="18.75" customHeight="1">
      <c r="A3373" s="53">
        <v>2024</v>
      </c>
      <c r="B3373" s="9" t="s">
        <v>26</v>
      </c>
      <c r="C3373" s="55" t="s">
        <v>112</v>
      </c>
      <c r="D3373" s="9" t="s">
        <v>98</v>
      </c>
      <c r="E3373" s="53">
        <v>1</v>
      </c>
      <c r="F3373" s="53">
        <v>1</v>
      </c>
      <c r="G3373" s="54">
        <v>1585.9097999999999</v>
      </c>
      <c r="H3373" s="54">
        <v>5378.1180700000004</v>
      </c>
      <c r="I3373" s="54">
        <v>-3792.2082700000001</v>
      </c>
    </row>
    <row r="3374" spans="1:9" ht="18.75" customHeight="1">
      <c r="A3374" s="53">
        <v>2024</v>
      </c>
      <c r="B3374" s="9" t="s">
        <v>26</v>
      </c>
      <c r="C3374" s="55" t="s">
        <v>113</v>
      </c>
      <c r="D3374" s="9" t="s">
        <v>98</v>
      </c>
      <c r="E3374" s="53">
        <v>1</v>
      </c>
      <c r="F3374" s="53">
        <v>1</v>
      </c>
      <c r="G3374" s="54">
        <v>4429.2067299999999</v>
      </c>
      <c r="H3374" s="54">
        <v>4885.3927999999996</v>
      </c>
      <c r="I3374" s="54">
        <v>-456.18606999999997</v>
      </c>
    </row>
    <row r="3375" spans="1:9" ht="18.75" customHeight="1">
      <c r="A3375" s="53">
        <v>2024</v>
      </c>
      <c r="B3375" s="9" t="s">
        <v>26</v>
      </c>
      <c r="C3375" s="55" t="s">
        <v>114</v>
      </c>
      <c r="D3375" s="9" t="s">
        <v>98</v>
      </c>
      <c r="E3375" s="53">
        <v>1</v>
      </c>
      <c r="F3375" s="53">
        <v>1</v>
      </c>
      <c r="G3375" s="54">
        <v>15.488989999999999</v>
      </c>
      <c r="H3375" s="54">
        <v>471.23557</v>
      </c>
      <c r="I3375" s="54">
        <v>-455.74657999999999</v>
      </c>
    </row>
    <row r="3376" spans="1:9" ht="18.75" customHeight="1">
      <c r="A3376" s="53">
        <v>2024</v>
      </c>
      <c r="B3376" s="9" t="s">
        <v>26</v>
      </c>
      <c r="C3376" s="55" t="s">
        <v>115</v>
      </c>
      <c r="D3376" s="9" t="s">
        <v>98</v>
      </c>
      <c r="E3376" s="53">
        <v>1</v>
      </c>
      <c r="F3376" s="53">
        <v>1</v>
      </c>
      <c r="G3376" s="54" t="s">
        <v>92</v>
      </c>
      <c r="H3376" s="54">
        <v>37.913170000000001</v>
      </c>
      <c r="I3376" s="54">
        <v>-37.913170000000001</v>
      </c>
    </row>
    <row r="3377" spans="1:9" ht="18.75" customHeight="1">
      <c r="A3377" s="53">
        <v>2024</v>
      </c>
      <c r="B3377" s="9" t="s">
        <v>26</v>
      </c>
      <c r="C3377" s="55" t="s">
        <v>116</v>
      </c>
      <c r="D3377" s="9" t="s">
        <v>98</v>
      </c>
      <c r="E3377" s="53">
        <v>1</v>
      </c>
      <c r="F3377" s="53">
        <v>1</v>
      </c>
      <c r="G3377" s="54">
        <v>38702.719510000003</v>
      </c>
      <c r="H3377" s="54">
        <v>83862.386970000007</v>
      </c>
      <c r="I3377" s="54">
        <v>-45159.667459999997</v>
      </c>
    </row>
    <row r="3378" spans="1:9" ht="18.75" customHeight="1">
      <c r="A3378" s="53">
        <v>2024</v>
      </c>
      <c r="B3378" s="9" t="s">
        <v>26</v>
      </c>
      <c r="C3378" s="55" t="s">
        <v>117</v>
      </c>
      <c r="D3378" s="9" t="s">
        <v>98</v>
      </c>
      <c r="E3378" s="53">
        <v>1</v>
      </c>
      <c r="F3378" s="53">
        <v>1</v>
      </c>
      <c r="G3378" s="54">
        <v>5088.2891300000001</v>
      </c>
      <c r="H3378" s="54">
        <v>6184.6476700000003</v>
      </c>
      <c r="I3378" s="54">
        <v>-1096.3585399999999</v>
      </c>
    </row>
    <row r="3379" spans="1:9" ht="18.75" customHeight="1">
      <c r="A3379" s="53">
        <v>2024</v>
      </c>
      <c r="B3379" s="9" t="s">
        <v>26</v>
      </c>
      <c r="C3379" s="55" t="s">
        <v>118</v>
      </c>
      <c r="D3379" s="9" t="s">
        <v>98</v>
      </c>
      <c r="E3379" s="53">
        <v>1</v>
      </c>
      <c r="F3379" s="53">
        <v>1</v>
      </c>
      <c r="G3379" s="54">
        <v>13261.00993</v>
      </c>
      <c r="H3379" s="54">
        <v>22489.028170000001</v>
      </c>
      <c r="I3379" s="54">
        <v>-9228.0182399999994</v>
      </c>
    </row>
    <row r="3380" spans="1:9" ht="18.75" customHeight="1">
      <c r="A3380" s="53">
        <v>2024</v>
      </c>
      <c r="B3380" s="9" t="s">
        <v>26</v>
      </c>
      <c r="C3380" s="55" t="s">
        <v>119</v>
      </c>
      <c r="D3380" s="9" t="s">
        <v>98</v>
      </c>
      <c r="E3380" s="53">
        <v>1</v>
      </c>
      <c r="F3380" s="53">
        <v>1</v>
      </c>
      <c r="G3380" s="54">
        <v>289553.3443</v>
      </c>
      <c r="H3380" s="54">
        <v>323992.05274999997</v>
      </c>
      <c r="I3380" s="54">
        <v>-34438.708449999998</v>
      </c>
    </row>
    <row r="3381" spans="1:9" ht="18.75" customHeight="1">
      <c r="A3381" s="53">
        <v>2024</v>
      </c>
      <c r="B3381" s="9" t="s">
        <v>26</v>
      </c>
      <c r="C3381" s="55" t="s">
        <v>120</v>
      </c>
      <c r="D3381" s="9" t="s">
        <v>98</v>
      </c>
      <c r="E3381" s="53">
        <v>1</v>
      </c>
      <c r="F3381" s="53">
        <v>1</v>
      </c>
      <c r="G3381" s="54">
        <v>3826.9781800000001</v>
      </c>
      <c r="H3381" s="54">
        <v>20584.653030000001</v>
      </c>
      <c r="I3381" s="54">
        <v>-16757.674849999999</v>
      </c>
    </row>
    <row r="3382" spans="1:9" ht="18.75" customHeight="1">
      <c r="A3382" s="53">
        <v>2024</v>
      </c>
      <c r="B3382" s="9" t="s">
        <v>26</v>
      </c>
      <c r="C3382" s="55" t="s">
        <v>121</v>
      </c>
      <c r="D3382" s="9" t="s">
        <v>98</v>
      </c>
      <c r="E3382" s="53">
        <v>1</v>
      </c>
      <c r="F3382" s="53">
        <v>1</v>
      </c>
      <c r="G3382" s="54">
        <v>212.46248</v>
      </c>
      <c r="H3382" s="54">
        <v>7862.2858200000001</v>
      </c>
      <c r="I3382" s="54">
        <v>-7649.8233399999999</v>
      </c>
    </row>
    <row r="3383" spans="1:9" ht="18.75" customHeight="1">
      <c r="A3383" s="53">
        <v>2024</v>
      </c>
      <c r="B3383" s="9" t="s">
        <v>26</v>
      </c>
      <c r="C3383" s="55" t="s">
        <v>122</v>
      </c>
      <c r="D3383" s="9" t="s">
        <v>98</v>
      </c>
      <c r="E3383" s="53">
        <v>1</v>
      </c>
      <c r="F3383" s="53">
        <v>1</v>
      </c>
      <c r="G3383" s="54">
        <v>13132.443310000001</v>
      </c>
      <c r="H3383" s="54">
        <v>40621.952590000001</v>
      </c>
      <c r="I3383" s="54">
        <v>-27489.509279999998</v>
      </c>
    </row>
    <row r="3384" spans="1:9" ht="18.75" customHeight="1">
      <c r="A3384" s="53">
        <v>2024</v>
      </c>
      <c r="B3384" s="9" t="s">
        <v>26</v>
      </c>
      <c r="C3384" s="55" t="s">
        <v>123</v>
      </c>
      <c r="D3384" s="9" t="s">
        <v>98</v>
      </c>
      <c r="E3384" s="53">
        <v>1</v>
      </c>
      <c r="F3384" s="53">
        <v>1</v>
      </c>
      <c r="G3384" s="54">
        <v>389.63002999999998</v>
      </c>
      <c r="H3384" s="54">
        <v>11120.530720000001</v>
      </c>
      <c r="I3384" s="54">
        <v>-10730.90069</v>
      </c>
    </row>
    <row r="3385" spans="1:9" ht="18.75" customHeight="1">
      <c r="A3385" s="53">
        <v>2024</v>
      </c>
      <c r="B3385" s="9" t="s">
        <v>26</v>
      </c>
      <c r="C3385" s="55" t="s">
        <v>124</v>
      </c>
      <c r="D3385" s="9" t="s">
        <v>98</v>
      </c>
      <c r="E3385" s="53">
        <v>1</v>
      </c>
      <c r="F3385" s="53">
        <v>1</v>
      </c>
      <c r="G3385" s="54">
        <v>8766.0965400000005</v>
      </c>
      <c r="H3385" s="54">
        <v>45287.533439999999</v>
      </c>
      <c r="I3385" s="54">
        <v>-36521.436900000001</v>
      </c>
    </row>
    <row r="3386" spans="1:9" ht="18.75" customHeight="1">
      <c r="A3386" s="53">
        <v>2024</v>
      </c>
      <c r="B3386" s="9" t="s">
        <v>26</v>
      </c>
      <c r="C3386" s="55" t="s">
        <v>125</v>
      </c>
      <c r="D3386" s="9" t="s">
        <v>126</v>
      </c>
      <c r="E3386" s="53">
        <v>1</v>
      </c>
      <c r="F3386" s="53">
        <v>1</v>
      </c>
      <c r="G3386" s="54">
        <v>29.453430000000001</v>
      </c>
      <c r="H3386" s="54">
        <v>349.98392999999999</v>
      </c>
      <c r="I3386" s="54">
        <v>-320.53050000000002</v>
      </c>
    </row>
    <row r="3387" spans="1:9" ht="18.75" customHeight="1">
      <c r="A3387" s="53">
        <v>2024</v>
      </c>
      <c r="B3387" s="9" t="s">
        <v>26</v>
      </c>
      <c r="C3387" s="55" t="s">
        <v>127</v>
      </c>
      <c r="D3387" s="9" t="s">
        <v>126</v>
      </c>
      <c r="E3387" s="53">
        <v>1</v>
      </c>
      <c r="F3387" s="53">
        <v>1</v>
      </c>
      <c r="G3387" s="54">
        <v>46.758540000000004</v>
      </c>
      <c r="H3387" s="54">
        <v>1781.5233900000001</v>
      </c>
      <c r="I3387" s="54">
        <v>-1734.76485</v>
      </c>
    </row>
    <row r="3388" spans="1:9" ht="18.75" customHeight="1">
      <c r="A3388" s="53">
        <v>2024</v>
      </c>
      <c r="B3388" s="9" t="s">
        <v>26</v>
      </c>
      <c r="C3388" s="55" t="s">
        <v>128</v>
      </c>
      <c r="D3388" s="9" t="s">
        <v>126</v>
      </c>
      <c r="E3388" s="53">
        <v>1</v>
      </c>
      <c r="F3388" s="53">
        <v>1</v>
      </c>
      <c r="G3388" s="54">
        <v>603.31019000000003</v>
      </c>
      <c r="H3388" s="54">
        <v>1070.7783199999999</v>
      </c>
      <c r="I3388" s="54">
        <v>-467.46812999999997</v>
      </c>
    </row>
    <row r="3389" spans="1:9" ht="18.75" customHeight="1">
      <c r="A3389" s="53">
        <v>2024</v>
      </c>
      <c r="B3389" s="9" t="s">
        <v>26</v>
      </c>
      <c r="C3389" s="55" t="s">
        <v>224</v>
      </c>
      <c r="D3389" s="9" t="s">
        <v>126</v>
      </c>
      <c r="E3389" s="53">
        <v>1</v>
      </c>
      <c r="F3389" s="53">
        <v>1</v>
      </c>
      <c r="G3389" s="54" t="s">
        <v>92</v>
      </c>
      <c r="H3389" s="54">
        <v>415.13517000000002</v>
      </c>
      <c r="I3389" s="54">
        <v>-415.13517000000002</v>
      </c>
    </row>
    <row r="3390" spans="1:9" ht="18.75" customHeight="1">
      <c r="A3390" s="53">
        <v>2024</v>
      </c>
      <c r="B3390" s="9" t="s">
        <v>26</v>
      </c>
      <c r="C3390" s="55" t="s">
        <v>129</v>
      </c>
      <c r="D3390" s="9" t="s">
        <v>126</v>
      </c>
      <c r="E3390" s="53">
        <v>1</v>
      </c>
      <c r="F3390" s="53">
        <v>1</v>
      </c>
      <c r="G3390" s="54">
        <v>4458.8833599999998</v>
      </c>
      <c r="H3390" s="54">
        <v>1061.5790400000001</v>
      </c>
      <c r="I3390" s="54">
        <v>3397.3043200000002</v>
      </c>
    </row>
    <row r="3391" spans="1:9" ht="18.75" customHeight="1">
      <c r="A3391" s="53">
        <v>2024</v>
      </c>
      <c r="B3391" s="9" t="s">
        <v>26</v>
      </c>
      <c r="C3391" s="55" t="s">
        <v>130</v>
      </c>
      <c r="D3391" s="9" t="s">
        <v>126</v>
      </c>
      <c r="E3391" s="53">
        <v>1</v>
      </c>
      <c r="F3391" s="53">
        <v>1</v>
      </c>
      <c r="G3391" s="54" t="s">
        <v>92</v>
      </c>
      <c r="H3391" s="54">
        <v>1208.462</v>
      </c>
      <c r="I3391" s="54">
        <v>-1208.462</v>
      </c>
    </row>
    <row r="3392" spans="1:9" ht="18.75" customHeight="1">
      <c r="A3392" s="53">
        <v>2024</v>
      </c>
      <c r="B3392" s="9" t="s">
        <v>26</v>
      </c>
      <c r="C3392" s="55" t="s">
        <v>131</v>
      </c>
      <c r="D3392" s="9" t="s">
        <v>126</v>
      </c>
      <c r="E3392" s="53">
        <v>1</v>
      </c>
      <c r="F3392" s="53">
        <v>1</v>
      </c>
      <c r="G3392" s="54">
        <v>302.25781999999998</v>
      </c>
      <c r="H3392" s="54">
        <v>489.91113000000001</v>
      </c>
      <c r="I3392" s="54">
        <v>-187.65331</v>
      </c>
    </row>
    <row r="3393" spans="1:9" ht="18.75" customHeight="1">
      <c r="A3393" s="53">
        <v>2024</v>
      </c>
      <c r="B3393" s="9" t="s">
        <v>26</v>
      </c>
      <c r="C3393" s="55" t="s">
        <v>132</v>
      </c>
      <c r="D3393" s="9" t="s">
        <v>126</v>
      </c>
      <c r="E3393" s="53">
        <v>1</v>
      </c>
      <c r="F3393" s="53">
        <v>1</v>
      </c>
      <c r="G3393" s="54">
        <v>114.03691999999999</v>
      </c>
      <c r="H3393" s="54">
        <v>1.46055</v>
      </c>
      <c r="I3393" s="54">
        <v>112.57637</v>
      </c>
    </row>
    <row r="3394" spans="1:9" ht="18.75" customHeight="1">
      <c r="A3394" s="53">
        <v>2024</v>
      </c>
      <c r="B3394" s="9" t="s">
        <v>26</v>
      </c>
      <c r="C3394" s="55" t="s">
        <v>133</v>
      </c>
      <c r="D3394" s="9" t="s">
        <v>126</v>
      </c>
      <c r="E3394" s="53">
        <v>1</v>
      </c>
      <c r="F3394" s="53">
        <v>1</v>
      </c>
      <c r="G3394" s="54">
        <v>21.019400000000001</v>
      </c>
      <c r="H3394" s="54">
        <v>6141.3877700000003</v>
      </c>
      <c r="I3394" s="54">
        <v>-6120.3683700000001</v>
      </c>
    </row>
    <row r="3395" spans="1:9" ht="18.75" customHeight="1">
      <c r="A3395" s="53">
        <v>2024</v>
      </c>
      <c r="B3395" s="9" t="s">
        <v>26</v>
      </c>
      <c r="C3395" s="55" t="s">
        <v>134</v>
      </c>
      <c r="D3395" s="9" t="s">
        <v>126</v>
      </c>
      <c r="E3395" s="53">
        <v>1</v>
      </c>
      <c r="F3395" s="53">
        <v>1</v>
      </c>
      <c r="G3395" s="54">
        <v>783.11866999999995</v>
      </c>
      <c r="H3395" s="54">
        <v>859.89260000000002</v>
      </c>
      <c r="I3395" s="54">
        <v>-76.773929999999993</v>
      </c>
    </row>
    <row r="3396" spans="1:9" ht="18.75" customHeight="1">
      <c r="A3396" s="53">
        <v>2024</v>
      </c>
      <c r="B3396" s="9" t="s">
        <v>26</v>
      </c>
      <c r="C3396" s="55" t="s">
        <v>135</v>
      </c>
      <c r="D3396" s="9" t="s">
        <v>126</v>
      </c>
      <c r="E3396" s="53">
        <v>1</v>
      </c>
      <c r="F3396" s="53">
        <v>1</v>
      </c>
      <c r="G3396" s="54">
        <v>298.40471000000002</v>
      </c>
      <c r="H3396" s="54">
        <v>2989.0985500000002</v>
      </c>
      <c r="I3396" s="54">
        <v>-2690.6938399999999</v>
      </c>
    </row>
    <row r="3397" spans="1:9" ht="18.75" customHeight="1">
      <c r="A3397" s="53">
        <v>2024</v>
      </c>
      <c r="B3397" s="9" t="s">
        <v>26</v>
      </c>
      <c r="C3397" s="55" t="s">
        <v>202</v>
      </c>
      <c r="D3397" s="9" t="s">
        <v>126</v>
      </c>
      <c r="E3397" s="53">
        <v>1</v>
      </c>
      <c r="F3397" s="53">
        <v>1</v>
      </c>
      <c r="G3397" s="54">
        <v>81.507589999999993</v>
      </c>
      <c r="H3397" s="54">
        <v>0.51917000000000002</v>
      </c>
      <c r="I3397" s="54">
        <v>80.988420000000005</v>
      </c>
    </row>
    <row r="3398" spans="1:9" ht="18.75" customHeight="1">
      <c r="A3398" s="53">
        <v>2024</v>
      </c>
      <c r="B3398" s="9" t="s">
        <v>26</v>
      </c>
      <c r="C3398" s="55" t="s">
        <v>136</v>
      </c>
      <c r="D3398" s="9" t="s">
        <v>126</v>
      </c>
      <c r="E3398" s="53">
        <v>1</v>
      </c>
      <c r="F3398" s="53">
        <v>1</v>
      </c>
      <c r="G3398" s="54" t="s">
        <v>92</v>
      </c>
      <c r="H3398" s="54">
        <v>893.89107000000001</v>
      </c>
      <c r="I3398" s="54">
        <v>-893.89107000000001</v>
      </c>
    </row>
    <row r="3399" spans="1:9" ht="18.75" customHeight="1">
      <c r="A3399" s="53">
        <v>2024</v>
      </c>
      <c r="B3399" s="9" t="s">
        <v>26</v>
      </c>
      <c r="C3399" s="55" t="s">
        <v>137</v>
      </c>
      <c r="D3399" s="9" t="s">
        <v>126</v>
      </c>
      <c r="E3399" s="53">
        <v>1</v>
      </c>
      <c r="F3399" s="53">
        <v>1</v>
      </c>
      <c r="G3399" s="54" t="s">
        <v>92</v>
      </c>
      <c r="H3399" s="54">
        <v>96.664460000000005</v>
      </c>
      <c r="I3399" s="54">
        <v>-96.664460000000005</v>
      </c>
    </row>
    <row r="3400" spans="1:9" ht="18.75" customHeight="1">
      <c r="A3400" s="53">
        <v>2024</v>
      </c>
      <c r="B3400" s="9" t="s">
        <v>26</v>
      </c>
      <c r="C3400" s="55" t="s">
        <v>138</v>
      </c>
      <c r="D3400" s="9" t="s">
        <v>126</v>
      </c>
      <c r="E3400" s="53">
        <v>1</v>
      </c>
      <c r="F3400" s="53">
        <v>1</v>
      </c>
      <c r="G3400" s="54">
        <v>3049.4443799999999</v>
      </c>
      <c r="H3400" s="54">
        <v>1277.3795299999999</v>
      </c>
      <c r="I3400" s="54">
        <v>1772.06485</v>
      </c>
    </row>
    <row r="3401" spans="1:9" ht="18.75" customHeight="1">
      <c r="A3401" s="53">
        <v>2024</v>
      </c>
      <c r="B3401" s="9" t="s">
        <v>26</v>
      </c>
      <c r="C3401" s="55" t="s">
        <v>139</v>
      </c>
      <c r="D3401" s="9" t="s">
        <v>126</v>
      </c>
      <c r="E3401" s="53">
        <v>1</v>
      </c>
      <c r="F3401" s="53">
        <v>1</v>
      </c>
      <c r="G3401" s="54" t="s">
        <v>92</v>
      </c>
      <c r="H3401" s="54">
        <v>1286.09456</v>
      </c>
      <c r="I3401" s="54">
        <v>-1286.09456</v>
      </c>
    </row>
    <row r="3402" spans="1:9" ht="18.75" customHeight="1">
      <c r="A3402" s="53">
        <v>2024</v>
      </c>
      <c r="B3402" s="9" t="s">
        <v>26</v>
      </c>
      <c r="C3402" s="55" t="s">
        <v>140</v>
      </c>
      <c r="D3402" s="9" t="s">
        <v>126</v>
      </c>
      <c r="E3402" s="53">
        <v>1</v>
      </c>
      <c r="F3402" s="53">
        <v>1</v>
      </c>
      <c r="G3402" s="54">
        <v>2697.4702000000002</v>
      </c>
      <c r="H3402" s="54">
        <v>237191.95055000001</v>
      </c>
      <c r="I3402" s="54">
        <v>-234494.48035</v>
      </c>
    </row>
    <row r="3403" spans="1:9" ht="18.75" customHeight="1">
      <c r="A3403" s="53">
        <v>2024</v>
      </c>
      <c r="B3403" s="9" t="s">
        <v>26</v>
      </c>
      <c r="C3403" s="55" t="s">
        <v>141</v>
      </c>
      <c r="D3403" s="9" t="s">
        <v>126</v>
      </c>
      <c r="E3403" s="53">
        <v>1</v>
      </c>
      <c r="F3403" s="53">
        <v>1</v>
      </c>
      <c r="G3403" s="54">
        <v>5.0669300000000002</v>
      </c>
      <c r="H3403" s="54">
        <v>1040.27729</v>
      </c>
      <c r="I3403" s="54">
        <v>-1035.21036</v>
      </c>
    </row>
    <row r="3404" spans="1:9" ht="18.75" customHeight="1">
      <c r="A3404" s="53">
        <v>2024</v>
      </c>
      <c r="B3404" s="9" t="s">
        <v>26</v>
      </c>
      <c r="C3404" s="55" t="s">
        <v>142</v>
      </c>
      <c r="D3404" s="9" t="s">
        <v>126</v>
      </c>
      <c r="E3404" s="53">
        <v>1</v>
      </c>
      <c r="F3404" s="53">
        <v>1</v>
      </c>
      <c r="G3404" s="54" t="s">
        <v>92</v>
      </c>
      <c r="H3404" s="54">
        <v>86.090109999999996</v>
      </c>
      <c r="I3404" s="54">
        <v>-86.090109999999996</v>
      </c>
    </row>
    <row r="3405" spans="1:9" ht="18.75" customHeight="1">
      <c r="A3405" s="53">
        <v>2024</v>
      </c>
      <c r="B3405" s="9" t="s">
        <v>26</v>
      </c>
      <c r="C3405" s="55" t="s">
        <v>143</v>
      </c>
      <c r="D3405" s="9" t="s">
        <v>126</v>
      </c>
      <c r="E3405" s="53">
        <v>1</v>
      </c>
      <c r="F3405" s="53">
        <v>1</v>
      </c>
      <c r="G3405" s="54">
        <v>181.25782000000001</v>
      </c>
      <c r="H3405" s="54">
        <v>13593.3496</v>
      </c>
      <c r="I3405" s="54">
        <v>-13412.091780000001</v>
      </c>
    </row>
    <row r="3406" spans="1:9" ht="18.75" customHeight="1">
      <c r="A3406" s="53">
        <v>2024</v>
      </c>
      <c r="B3406" s="9" t="s">
        <v>26</v>
      </c>
      <c r="C3406" s="55" t="s">
        <v>144</v>
      </c>
      <c r="D3406" s="9" t="s">
        <v>126</v>
      </c>
      <c r="E3406" s="53">
        <v>1</v>
      </c>
      <c r="F3406" s="53">
        <v>1</v>
      </c>
      <c r="G3406" s="54" t="s">
        <v>92</v>
      </c>
      <c r="H3406" s="54">
        <v>1210.8882699999999</v>
      </c>
      <c r="I3406" s="54">
        <v>-1210.8882699999999</v>
      </c>
    </row>
    <row r="3407" spans="1:9" ht="18.75" customHeight="1">
      <c r="A3407" s="53">
        <v>2024</v>
      </c>
      <c r="B3407" s="9" t="s">
        <v>26</v>
      </c>
      <c r="C3407" s="55" t="s">
        <v>193</v>
      </c>
      <c r="D3407" s="9" t="s">
        <v>126</v>
      </c>
      <c r="E3407" s="53">
        <v>1</v>
      </c>
      <c r="F3407" s="53">
        <v>1</v>
      </c>
      <c r="G3407" s="54">
        <v>370.38580999999999</v>
      </c>
      <c r="H3407" s="54">
        <v>169.40055000000001</v>
      </c>
      <c r="I3407" s="54">
        <v>200.98526000000001</v>
      </c>
    </row>
    <row r="3408" spans="1:9" ht="18.75" customHeight="1">
      <c r="A3408" s="53">
        <v>2024</v>
      </c>
      <c r="B3408" s="9" t="s">
        <v>26</v>
      </c>
      <c r="C3408" s="55" t="s">
        <v>226</v>
      </c>
      <c r="D3408" s="9" t="s">
        <v>126</v>
      </c>
      <c r="E3408" s="53">
        <v>1</v>
      </c>
      <c r="F3408" s="53">
        <v>1</v>
      </c>
      <c r="G3408" s="54">
        <v>27.006039999999999</v>
      </c>
      <c r="H3408" s="54">
        <v>109.03676</v>
      </c>
      <c r="I3408" s="54">
        <v>-82.030720000000002</v>
      </c>
    </row>
    <row r="3409" spans="1:9" ht="18.75" customHeight="1">
      <c r="A3409" s="53">
        <v>2024</v>
      </c>
      <c r="B3409" s="9" t="s">
        <v>26</v>
      </c>
      <c r="C3409" s="55" t="s">
        <v>145</v>
      </c>
      <c r="D3409" s="9" t="s">
        <v>126</v>
      </c>
      <c r="E3409" s="53">
        <v>1</v>
      </c>
      <c r="F3409" s="53">
        <v>1</v>
      </c>
      <c r="G3409" s="54">
        <v>42.8</v>
      </c>
      <c r="H3409" s="54">
        <v>9461.0608699999993</v>
      </c>
      <c r="I3409" s="54">
        <v>-9418.2608700000001</v>
      </c>
    </row>
    <row r="3410" spans="1:9" ht="18.75" customHeight="1">
      <c r="A3410" s="53">
        <v>2024</v>
      </c>
      <c r="B3410" s="9" t="s">
        <v>26</v>
      </c>
      <c r="C3410" s="55" t="s">
        <v>146</v>
      </c>
      <c r="D3410" s="9" t="s">
        <v>126</v>
      </c>
      <c r="E3410" s="53">
        <v>1</v>
      </c>
      <c r="F3410" s="53">
        <v>1</v>
      </c>
      <c r="G3410" s="54">
        <v>18439.085139999999</v>
      </c>
      <c r="H3410" s="54">
        <v>16218.5389</v>
      </c>
      <c r="I3410" s="54">
        <v>2220.5462400000001</v>
      </c>
    </row>
    <row r="3411" spans="1:9" ht="18.75" customHeight="1">
      <c r="A3411" s="53">
        <v>2024</v>
      </c>
      <c r="B3411" s="9" t="s">
        <v>26</v>
      </c>
      <c r="C3411" s="55" t="s">
        <v>147</v>
      </c>
      <c r="D3411" s="9" t="s">
        <v>126</v>
      </c>
      <c r="E3411" s="53">
        <v>1</v>
      </c>
      <c r="F3411" s="53">
        <v>1</v>
      </c>
      <c r="G3411" s="54">
        <v>11656.93619</v>
      </c>
      <c r="H3411" s="54">
        <v>10021.17734</v>
      </c>
      <c r="I3411" s="54">
        <v>1635.7588499999999</v>
      </c>
    </row>
    <row r="3412" spans="1:9" ht="18.75" customHeight="1">
      <c r="A3412" s="53">
        <v>2024</v>
      </c>
      <c r="B3412" s="9" t="s">
        <v>26</v>
      </c>
      <c r="C3412" s="55" t="s">
        <v>148</v>
      </c>
      <c r="D3412" s="9" t="s">
        <v>126</v>
      </c>
      <c r="E3412" s="53">
        <v>1</v>
      </c>
      <c r="F3412" s="53">
        <v>1</v>
      </c>
      <c r="G3412" s="54">
        <v>1695.5781899999999</v>
      </c>
      <c r="H3412" s="54">
        <v>13017.70732</v>
      </c>
      <c r="I3412" s="54">
        <v>-11322.129129999999</v>
      </c>
    </row>
    <row r="3413" spans="1:9" ht="18.75" customHeight="1">
      <c r="A3413" s="53">
        <v>2024</v>
      </c>
      <c r="B3413" s="9" t="s">
        <v>26</v>
      </c>
      <c r="C3413" s="55" t="s">
        <v>194</v>
      </c>
      <c r="D3413" s="9" t="s">
        <v>126</v>
      </c>
      <c r="E3413" s="53">
        <v>1</v>
      </c>
      <c r="F3413" s="53">
        <v>1</v>
      </c>
      <c r="G3413" s="54" t="s">
        <v>92</v>
      </c>
      <c r="H3413" s="54">
        <v>197.81684000000001</v>
      </c>
      <c r="I3413" s="54">
        <v>-197.81684000000001</v>
      </c>
    </row>
    <row r="3414" spans="1:9" ht="18.75" customHeight="1">
      <c r="A3414" s="53">
        <v>2024</v>
      </c>
      <c r="B3414" s="9" t="s">
        <v>26</v>
      </c>
      <c r="C3414" s="55" t="s">
        <v>149</v>
      </c>
      <c r="D3414" s="9" t="s">
        <v>126</v>
      </c>
      <c r="E3414" s="53">
        <v>1</v>
      </c>
      <c r="F3414" s="53">
        <v>1</v>
      </c>
      <c r="G3414" s="54">
        <v>133.78671</v>
      </c>
      <c r="H3414" s="54">
        <v>1230.9670100000001</v>
      </c>
      <c r="I3414" s="54">
        <v>-1097.1803</v>
      </c>
    </row>
    <row r="3415" spans="1:9" ht="18.75" customHeight="1">
      <c r="A3415" s="53">
        <v>2024</v>
      </c>
      <c r="B3415" s="9" t="s">
        <v>26</v>
      </c>
      <c r="C3415" s="55" t="s">
        <v>150</v>
      </c>
      <c r="D3415" s="9" t="s">
        <v>126</v>
      </c>
      <c r="E3415" s="53">
        <v>1</v>
      </c>
      <c r="F3415" s="53">
        <v>1</v>
      </c>
      <c r="G3415" s="54">
        <v>5193.5056199999999</v>
      </c>
      <c r="H3415" s="54">
        <v>1311.7835299999999</v>
      </c>
      <c r="I3415" s="54">
        <v>3881.7220900000002</v>
      </c>
    </row>
    <row r="3416" spans="1:9" ht="18.75" customHeight="1">
      <c r="A3416" s="53">
        <v>2024</v>
      </c>
      <c r="B3416" s="9" t="s">
        <v>26</v>
      </c>
      <c r="C3416" s="55" t="s">
        <v>151</v>
      </c>
      <c r="D3416" s="9" t="s">
        <v>126</v>
      </c>
      <c r="E3416" s="53">
        <v>1</v>
      </c>
      <c r="F3416" s="53">
        <v>1</v>
      </c>
      <c r="G3416" s="54">
        <v>529.65278999999998</v>
      </c>
      <c r="H3416" s="54">
        <v>40.140949999999997</v>
      </c>
      <c r="I3416" s="54">
        <v>489.51184000000001</v>
      </c>
    </row>
    <row r="3417" spans="1:9" ht="18.75" customHeight="1">
      <c r="A3417" s="53">
        <v>2024</v>
      </c>
      <c r="B3417" s="9" t="s">
        <v>26</v>
      </c>
      <c r="C3417" s="55" t="s">
        <v>218</v>
      </c>
      <c r="D3417" s="9" t="s">
        <v>126</v>
      </c>
      <c r="E3417" s="53">
        <v>1</v>
      </c>
      <c r="F3417" s="53">
        <v>1</v>
      </c>
      <c r="G3417" s="54">
        <v>3.577</v>
      </c>
      <c r="H3417" s="54">
        <v>98.879559999999998</v>
      </c>
      <c r="I3417" s="54">
        <v>-95.30256</v>
      </c>
    </row>
    <row r="3418" spans="1:9" ht="18.75" customHeight="1">
      <c r="A3418" s="53">
        <v>2024</v>
      </c>
      <c r="B3418" s="9" t="s">
        <v>26</v>
      </c>
      <c r="C3418" s="55" t="s">
        <v>152</v>
      </c>
      <c r="D3418" s="9" t="s">
        <v>126</v>
      </c>
      <c r="E3418" s="53">
        <v>1</v>
      </c>
      <c r="F3418" s="53">
        <v>1</v>
      </c>
      <c r="G3418" s="54">
        <v>615.03655000000003</v>
      </c>
      <c r="H3418" s="54">
        <v>600.35814000000005</v>
      </c>
      <c r="I3418" s="54">
        <v>14.67841</v>
      </c>
    </row>
    <row r="3419" spans="1:9" ht="18.75" customHeight="1">
      <c r="A3419" s="53">
        <v>2024</v>
      </c>
      <c r="B3419" s="9" t="s">
        <v>26</v>
      </c>
      <c r="C3419" s="55" t="s">
        <v>153</v>
      </c>
      <c r="D3419" s="9" t="s">
        <v>126</v>
      </c>
      <c r="E3419" s="53">
        <v>1</v>
      </c>
      <c r="F3419" s="53">
        <v>1</v>
      </c>
      <c r="G3419" s="54">
        <v>721.15364999999997</v>
      </c>
      <c r="H3419" s="54">
        <v>20486.366770000001</v>
      </c>
      <c r="I3419" s="54">
        <v>-19765.21312</v>
      </c>
    </row>
    <row r="3420" spans="1:9" ht="18.75" customHeight="1">
      <c r="A3420" s="53">
        <v>2024</v>
      </c>
      <c r="B3420" s="9" t="s">
        <v>26</v>
      </c>
      <c r="C3420" s="55" t="s">
        <v>154</v>
      </c>
      <c r="D3420" s="9" t="s">
        <v>126</v>
      </c>
      <c r="E3420" s="53">
        <v>1</v>
      </c>
      <c r="F3420" s="53">
        <v>1</v>
      </c>
      <c r="G3420" s="54">
        <v>2575.14372</v>
      </c>
      <c r="H3420" s="54">
        <v>2217.2162899999998</v>
      </c>
      <c r="I3420" s="54">
        <v>357.92743000000002</v>
      </c>
    </row>
    <row r="3421" spans="1:9" ht="18.75" customHeight="1">
      <c r="A3421" s="53">
        <v>2024</v>
      </c>
      <c r="B3421" s="9" t="s">
        <v>26</v>
      </c>
      <c r="C3421" s="55" t="s">
        <v>203</v>
      </c>
      <c r="D3421" s="9" t="s">
        <v>126</v>
      </c>
      <c r="E3421" s="53">
        <v>1</v>
      </c>
      <c r="F3421" s="53">
        <v>1</v>
      </c>
      <c r="G3421" s="54" t="s">
        <v>92</v>
      </c>
      <c r="H3421" s="54">
        <v>175.08689000000001</v>
      </c>
      <c r="I3421" s="54">
        <v>-175.08689000000001</v>
      </c>
    </row>
    <row r="3422" spans="1:9" ht="18.75" customHeight="1">
      <c r="A3422" s="53">
        <v>2024</v>
      </c>
      <c r="B3422" s="9" t="s">
        <v>26</v>
      </c>
      <c r="C3422" s="55" t="s">
        <v>156</v>
      </c>
      <c r="D3422" s="9" t="s">
        <v>126</v>
      </c>
      <c r="E3422" s="53">
        <v>1</v>
      </c>
      <c r="F3422" s="53">
        <v>1</v>
      </c>
      <c r="G3422" s="54" t="s">
        <v>92</v>
      </c>
      <c r="H3422" s="54">
        <v>1399.68523</v>
      </c>
      <c r="I3422" s="54">
        <v>-1399.68523</v>
      </c>
    </row>
    <row r="3423" spans="1:9" ht="18.75" customHeight="1">
      <c r="A3423" s="53">
        <v>2024</v>
      </c>
      <c r="B3423" s="9" t="s">
        <v>26</v>
      </c>
      <c r="C3423" s="55" t="s">
        <v>195</v>
      </c>
      <c r="D3423" s="9" t="s">
        <v>126</v>
      </c>
      <c r="E3423" s="53">
        <v>1</v>
      </c>
      <c r="F3423" s="53">
        <v>1</v>
      </c>
      <c r="G3423" s="54">
        <v>1777.2572500000001</v>
      </c>
      <c r="H3423" s="54">
        <v>484.73939000000001</v>
      </c>
      <c r="I3423" s="54">
        <v>1292.5178599999999</v>
      </c>
    </row>
    <row r="3424" spans="1:9" ht="18.75" customHeight="1">
      <c r="A3424" s="53">
        <v>2024</v>
      </c>
      <c r="B3424" s="9" t="s">
        <v>26</v>
      </c>
      <c r="C3424" s="55" t="s">
        <v>157</v>
      </c>
      <c r="D3424" s="9" t="s">
        <v>126</v>
      </c>
      <c r="E3424" s="53">
        <v>1</v>
      </c>
      <c r="F3424" s="53">
        <v>1</v>
      </c>
      <c r="G3424" s="54">
        <v>2647.2388900000001</v>
      </c>
      <c r="H3424" s="54">
        <v>1.113</v>
      </c>
      <c r="I3424" s="54">
        <v>2646.1258899999998</v>
      </c>
    </row>
    <row r="3425" spans="1:9" ht="18.75" customHeight="1">
      <c r="A3425" s="53">
        <v>2024</v>
      </c>
      <c r="B3425" s="9" t="s">
        <v>26</v>
      </c>
      <c r="C3425" s="55" t="s">
        <v>158</v>
      </c>
      <c r="D3425" s="9" t="s">
        <v>126</v>
      </c>
      <c r="E3425" s="53">
        <v>1</v>
      </c>
      <c r="F3425" s="53">
        <v>1</v>
      </c>
      <c r="G3425" s="54" t="s">
        <v>92</v>
      </c>
      <c r="H3425" s="54">
        <v>1061.7460799999999</v>
      </c>
      <c r="I3425" s="54">
        <v>-1061.7460799999999</v>
      </c>
    </row>
    <row r="3426" spans="1:9" ht="18.75" customHeight="1">
      <c r="A3426" s="53">
        <v>2024</v>
      </c>
      <c r="B3426" s="9" t="s">
        <v>26</v>
      </c>
      <c r="C3426" s="55" t="s">
        <v>159</v>
      </c>
      <c r="D3426" s="9" t="s">
        <v>126</v>
      </c>
      <c r="E3426" s="53">
        <v>1</v>
      </c>
      <c r="F3426" s="53">
        <v>1</v>
      </c>
      <c r="G3426" s="54">
        <v>2.1405699999999999</v>
      </c>
      <c r="H3426" s="54">
        <v>2834.1185399999999</v>
      </c>
      <c r="I3426" s="54">
        <v>-2831.9779699999999</v>
      </c>
    </row>
    <row r="3427" spans="1:9" ht="18.75" customHeight="1">
      <c r="A3427" s="53">
        <v>2024</v>
      </c>
      <c r="B3427" s="9" t="s">
        <v>26</v>
      </c>
      <c r="C3427" s="55" t="s">
        <v>160</v>
      </c>
      <c r="D3427" s="9" t="s">
        <v>126</v>
      </c>
      <c r="E3427" s="53">
        <v>1</v>
      </c>
      <c r="F3427" s="53">
        <v>1</v>
      </c>
      <c r="G3427" s="54">
        <v>1820.9543699999999</v>
      </c>
      <c r="H3427" s="54">
        <v>6641.4010099999996</v>
      </c>
      <c r="I3427" s="54">
        <v>-4820.4466400000001</v>
      </c>
    </row>
    <row r="3428" spans="1:9" ht="18.75" customHeight="1">
      <c r="A3428" s="53">
        <v>2024</v>
      </c>
      <c r="B3428" s="9" t="s">
        <v>26</v>
      </c>
      <c r="C3428" s="55" t="s">
        <v>161</v>
      </c>
      <c r="D3428" s="9" t="s">
        <v>126</v>
      </c>
      <c r="E3428" s="53">
        <v>1</v>
      </c>
      <c r="F3428" s="53">
        <v>1</v>
      </c>
      <c r="G3428" s="54">
        <v>1181.8590300000001</v>
      </c>
      <c r="H3428" s="54">
        <v>24265.97423</v>
      </c>
      <c r="I3428" s="54">
        <v>-23084.1152</v>
      </c>
    </row>
    <row r="3429" spans="1:9" ht="18.75" customHeight="1">
      <c r="A3429" s="53">
        <v>2024</v>
      </c>
      <c r="B3429" s="9" t="s">
        <v>26</v>
      </c>
      <c r="C3429" s="55" t="s">
        <v>196</v>
      </c>
      <c r="D3429" s="9" t="s">
        <v>126</v>
      </c>
      <c r="E3429" s="53">
        <v>1</v>
      </c>
      <c r="F3429" s="53">
        <v>1</v>
      </c>
      <c r="G3429" s="54">
        <v>77.235299999999995</v>
      </c>
      <c r="H3429" s="54">
        <v>316.64287000000002</v>
      </c>
      <c r="I3429" s="54">
        <v>-239.40756999999999</v>
      </c>
    </row>
    <row r="3430" spans="1:9" ht="18.75" customHeight="1">
      <c r="A3430" s="53">
        <v>2024</v>
      </c>
      <c r="B3430" s="9" t="s">
        <v>26</v>
      </c>
      <c r="C3430" s="55" t="s">
        <v>231</v>
      </c>
      <c r="D3430" s="9" t="s">
        <v>126</v>
      </c>
      <c r="E3430" s="53">
        <v>1</v>
      </c>
      <c r="F3430" s="53">
        <v>1</v>
      </c>
      <c r="G3430" s="54">
        <v>160.0027</v>
      </c>
      <c r="H3430" s="54">
        <v>17.909829999999999</v>
      </c>
      <c r="I3430" s="54">
        <v>142.09287</v>
      </c>
    </row>
    <row r="3431" spans="1:9" ht="18.75" customHeight="1">
      <c r="A3431" s="53">
        <v>2024</v>
      </c>
      <c r="B3431" s="9" t="s">
        <v>26</v>
      </c>
      <c r="C3431" s="55" t="s">
        <v>204</v>
      </c>
      <c r="D3431" s="9" t="s">
        <v>126</v>
      </c>
      <c r="E3431" s="53">
        <v>1</v>
      </c>
      <c r="F3431" s="53">
        <v>1</v>
      </c>
      <c r="G3431" s="54">
        <v>36.21669</v>
      </c>
      <c r="H3431" s="54">
        <v>60.6096</v>
      </c>
      <c r="I3431" s="54">
        <v>-24.392910000000001</v>
      </c>
    </row>
    <row r="3432" spans="1:9" ht="18.75" customHeight="1">
      <c r="A3432" s="53">
        <v>2024</v>
      </c>
      <c r="B3432" s="9" t="s">
        <v>26</v>
      </c>
      <c r="C3432" s="55" t="s">
        <v>162</v>
      </c>
      <c r="D3432" s="9" t="s">
        <v>126</v>
      </c>
      <c r="E3432" s="53">
        <v>1</v>
      </c>
      <c r="F3432" s="53">
        <v>1</v>
      </c>
      <c r="G3432" s="54">
        <v>1535.5072600000001</v>
      </c>
      <c r="H3432" s="54">
        <v>113.68819000000001</v>
      </c>
      <c r="I3432" s="54">
        <v>1421.81907</v>
      </c>
    </row>
    <row r="3433" spans="1:9" ht="18.75" customHeight="1">
      <c r="A3433" s="53">
        <v>2024</v>
      </c>
      <c r="B3433" s="9" t="s">
        <v>26</v>
      </c>
      <c r="C3433" s="55" t="s">
        <v>198</v>
      </c>
      <c r="D3433" s="9" t="s">
        <v>126</v>
      </c>
      <c r="E3433" s="53">
        <v>1</v>
      </c>
      <c r="F3433" s="53">
        <v>1</v>
      </c>
      <c r="G3433" s="54">
        <v>1317.7790199999999</v>
      </c>
      <c r="H3433" s="54" t="s">
        <v>92</v>
      </c>
      <c r="I3433" s="54">
        <v>1317.7790199999999</v>
      </c>
    </row>
    <row r="3434" spans="1:9" ht="18.75" customHeight="1">
      <c r="A3434" s="53">
        <v>2024</v>
      </c>
      <c r="B3434" s="9" t="s">
        <v>26</v>
      </c>
      <c r="C3434" s="55" t="s">
        <v>205</v>
      </c>
      <c r="D3434" s="9" t="s">
        <v>126</v>
      </c>
      <c r="E3434" s="53">
        <v>1</v>
      </c>
      <c r="F3434" s="53">
        <v>1</v>
      </c>
      <c r="G3434" s="54" t="s">
        <v>92</v>
      </c>
      <c r="H3434" s="54">
        <v>56.177289999999999</v>
      </c>
      <c r="I3434" s="54">
        <v>-56.177289999999999</v>
      </c>
    </row>
    <row r="3435" spans="1:9" ht="18.75" customHeight="1">
      <c r="A3435" s="53">
        <v>2024</v>
      </c>
      <c r="B3435" s="9" t="s">
        <v>26</v>
      </c>
      <c r="C3435" s="55" t="s">
        <v>163</v>
      </c>
      <c r="D3435" s="9" t="s">
        <v>126</v>
      </c>
      <c r="E3435" s="53">
        <v>1</v>
      </c>
      <c r="F3435" s="53">
        <v>1</v>
      </c>
      <c r="G3435" s="54">
        <v>1311.2126900000001</v>
      </c>
      <c r="H3435" s="54">
        <v>1442.8090500000001</v>
      </c>
      <c r="I3435" s="54">
        <v>-131.59636</v>
      </c>
    </row>
    <row r="3436" spans="1:9" ht="18.75" customHeight="1">
      <c r="A3436" s="53">
        <v>2024</v>
      </c>
      <c r="B3436" s="9" t="s">
        <v>26</v>
      </c>
      <c r="C3436" s="55" t="s">
        <v>164</v>
      </c>
      <c r="D3436" s="9" t="s">
        <v>126</v>
      </c>
      <c r="E3436" s="53">
        <v>1</v>
      </c>
      <c r="F3436" s="53">
        <v>1</v>
      </c>
      <c r="G3436" s="54" t="s">
        <v>92</v>
      </c>
      <c r="H3436" s="54">
        <v>72.644440000000003</v>
      </c>
      <c r="I3436" s="54">
        <v>-72.644440000000003</v>
      </c>
    </row>
    <row r="3437" spans="1:9" ht="18.75" customHeight="1">
      <c r="A3437" s="53">
        <v>2024</v>
      </c>
      <c r="B3437" s="9" t="s">
        <v>26</v>
      </c>
      <c r="C3437" s="55" t="s">
        <v>206</v>
      </c>
      <c r="D3437" s="9" t="s">
        <v>126</v>
      </c>
      <c r="E3437" s="53">
        <v>1</v>
      </c>
      <c r="F3437" s="53">
        <v>1</v>
      </c>
      <c r="G3437" s="54">
        <v>1739.64507</v>
      </c>
      <c r="H3437" s="54">
        <v>1820.36979</v>
      </c>
      <c r="I3437" s="54">
        <v>-80.724720000000005</v>
      </c>
    </row>
    <row r="3438" spans="1:9" ht="18.75" customHeight="1">
      <c r="A3438" s="53">
        <v>2024</v>
      </c>
      <c r="B3438" s="9" t="s">
        <v>26</v>
      </c>
      <c r="C3438" s="55" t="s">
        <v>167</v>
      </c>
      <c r="D3438" s="9" t="s">
        <v>126</v>
      </c>
      <c r="E3438" s="53">
        <v>1</v>
      </c>
      <c r="F3438" s="53">
        <v>1</v>
      </c>
      <c r="G3438" s="54">
        <v>88.349819999999994</v>
      </c>
      <c r="H3438" s="54">
        <v>6.6363000000000003</v>
      </c>
      <c r="I3438" s="54">
        <v>81.713520000000003</v>
      </c>
    </row>
    <row r="3439" spans="1:9" ht="18.75" customHeight="1">
      <c r="A3439" s="53">
        <v>2024</v>
      </c>
      <c r="B3439" s="9" t="s">
        <v>26</v>
      </c>
      <c r="C3439" s="55" t="s">
        <v>168</v>
      </c>
      <c r="D3439" s="9" t="s">
        <v>126</v>
      </c>
      <c r="E3439" s="53">
        <v>1</v>
      </c>
      <c r="F3439" s="53">
        <v>1</v>
      </c>
      <c r="G3439" s="54">
        <v>1042.8628900000001</v>
      </c>
      <c r="H3439" s="54">
        <v>2830.0895099999998</v>
      </c>
      <c r="I3439" s="54">
        <v>-1787.2266199999999</v>
      </c>
    </row>
    <row r="3440" spans="1:9" ht="18.75" customHeight="1">
      <c r="A3440" s="53">
        <v>2024</v>
      </c>
      <c r="B3440" s="9" t="s">
        <v>26</v>
      </c>
      <c r="C3440" s="55" t="s">
        <v>169</v>
      </c>
      <c r="D3440" s="9" t="s">
        <v>126</v>
      </c>
      <c r="E3440" s="53">
        <v>1</v>
      </c>
      <c r="F3440" s="53">
        <v>1</v>
      </c>
      <c r="G3440" s="54">
        <v>253.4119</v>
      </c>
      <c r="H3440" s="54">
        <v>3872.1664799999999</v>
      </c>
      <c r="I3440" s="54">
        <v>-3618.7545799999998</v>
      </c>
    </row>
    <row r="3441" spans="1:9" ht="18.75" customHeight="1">
      <c r="A3441" s="53">
        <v>2024</v>
      </c>
      <c r="B3441" s="9" t="s">
        <v>26</v>
      </c>
      <c r="C3441" s="55" t="s">
        <v>170</v>
      </c>
      <c r="D3441" s="9" t="s">
        <v>126</v>
      </c>
      <c r="E3441" s="53">
        <v>1</v>
      </c>
      <c r="F3441" s="53">
        <v>1</v>
      </c>
      <c r="G3441" s="54">
        <v>878.76931999999999</v>
      </c>
      <c r="H3441" s="54" t="s">
        <v>92</v>
      </c>
      <c r="I3441" s="54">
        <v>878.76931999999999</v>
      </c>
    </row>
    <row r="3442" spans="1:9" ht="18.75" customHeight="1">
      <c r="A3442" s="53">
        <v>2024</v>
      </c>
      <c r="B3442" s="9" t="s">
        <v>26</v>
      </c>
      <c r="C3442" s="55" t="s">
        <v>232</v>
      </c>
      <c r="D3442" s="9" t="s">
        <v>126</v>
      </c>
      <c r="E3442" s="53">
        <v>1</v>
      </c>
      <c r="F3442" s="53">
        <v>1</v>
      </c>
      <c r="G3442" s="54">
        <v>246.82854</v>
      </c>
      <c r="H3442" s="54">
        <v>197.89500000000001</v>
      </c>
      <c r="I3442" s="54">
        <v>48.933540000000001</v>
      </c>
    </row>
    <row r="3443" spans="1:9" ht="18.75" customHeight="1">
      <c r="A3443" s="53">
        <v>2024</v>
      </c>
      <c r="B3443" s="9" t="s">
        <v>26</v>
      </c>
      <c r="C3443" s="55" t="s">
        <v>171</v>
      </c>
      <c r="D3443" s="9" t="s">
        <v>126</v>
      </c>
      <c r="E3443" s="53">
        <v>1</v>
      </c>
      <c r="F3443" s="53">
        <v>1</v>
      </c>
      <c r="G3443" s="54" t="s">
        <v>92</v>
      </c>
      <c r="H3443" s="54">
        <v>981.66561999999999</v>
      </c>
      <c r="I3443" s="54">
        <v>-981.66561999999999</v>
      </c>
    </row>
    <row r="3444" spans="1:9" ht="18.75" customHeight="1">
      <c r="A3444" s="53">
        <v>2024</v>
      </c>
      <c r="B3444" s="9" t="s">
        <v>26</v>
      </c>
      <c r="C3444" s="55" t="s">
        <v>245</v>
      </c>
      <c r="D3444" s="9" t="s">
        <v>126</v>
      </c>
      <c r="E3444" s="53">
        <v>1</v>
      </c>
      <c r="F3444" s="53">
        <v>1</v>
      </c>
      <c r="G3444" s="54" t="s">
        <v>92</v>
      </c>
      <c r="H3444" s="54">
        <v>55.492789999999999</v>
      </c>
      <c r="I3444" s="54">
        <v>-55.492789999999999</v>
      </c>
    </row>
    <row r="3445" spans="1:9" ht="18.75" customHeight="1">
      <c r="A3445" s="53">
        <v>2024</v>
      </c>
      <c r="B3445" s="9" t="s">
        <v>26</v>
      </c>
      <c r="C3445" s="55" t="s">
        <v>172</v>
      </c>
      <c r="D3445" s="9" t="s">
        <v>126</v>
      </c>
      <c r="E3445" s="53">
        <v>1</v>
      </c>
      <c r="F3445" s="53">
        <v>1</v>
      </c>
      <c r="G3445" s="54">
        <v>703.58667000000003</v>
      </c>
      <c r="H3445" s="54">
        <v>1.3862300000000001</v>
      </c>
      <c r="I3445" s="54">
        <v>702.20043999999996</v>
      </c>
    </row>
    <row r="3446" spans="1:9" ht="18.75" customHeight="1">
      <c r="A3446" s="53">
        <v>2024</v>
      </c>
      <c r="B3446" s="9" t="s">
        <v>26</v>
      </c>
      <c r="C3446" s="55" t="s">
        <v>173</v>
      </c>
      <c r="D3446" s="9" t="s">
        <v>126</v>
      </c>
      <c r="E3446" s="53">
        <v>1</v>
      </c>
      <c r="F3446" s="53">
        <v>1</v>
      </c>
      <c r="G3446" s="54">
        <v>364.98216000000002</v>
      </c>
      <c r="H3446" s="54">
        <v>4189.4667600000002</v>
      </c>
      <c r="I3446" s="54">
        <v>-3824.4845999999998</v>
      </c>
    </row>
    <row r="3447" spans="1:9" ht="18.75" customHeight="1">
      <c r="A3447" s="53">
        <v>2024</v>
      </c>
      <c r="B3447" s="9" t="s">
        <v>26</v>
      </c>
      <c r="C3447" s="55" t="s">
        <v>174</v>
      </c>
      <c r="D3447" s="9" t="s">
        <v>126</v>
      </c>
      <c r="E3447" s="53">
        <v>1</v>
      </c>
      <c r="F3447" s="53">
        <v>1</v>
      </c>
      <c r="G3447" s="54">
        <v>1.72065</v>
      </c>
      <c r="H3447" s="54">
        <v>619.50963999999999</v>
      </c>
      <c r="I3447" s="54">
        <v>-617.78899000000001</v>
      </c>
    </row>
    <row r="3448" spans="1:9" ht="18.75" customHeight="1">
      <c r="A3448" s="53">
        <v>2024</v>
      </c>
      <c r="B3448" s="9" t="s">
        <v>26</v>
      </c>
      <c r="C3448" s="55" t="s">
        <v>199</v>
      </c>
      <c r="D3448" s="9" t="s">
        <v>126</v>
      </c>
      <c r="E3448" s="53">
        <v>1</v>
      </c>
      <c r="F3448" s="53">
        <v>1</v>
      </c>
      <c r="G3448" s="54">
        <v>142.98339999999999</v>
      </c>
      <c r="H3448" s="54" t="s">
        <v>92</v>
      </c>
      <c r="I3448" s="54">
        <v>142.98339999999999</v>
      </c>
    </row>
    <row r="3449" spans="1:9" ht="18.75" customHeight="1">
      <c r="A3449" s="53">
        <v>2024</v>
      </c>
      <c r="B3449" s="9" t="s">
        <v>26</v>
      </c>
      <c r="C3449" s="55" t="s">
        <v>175</v>
      </c>
      <c r="D3449" s="9" t="s">
        <v>126</v>
      </c>
      <c r="E3449" s="53">
        <v>1</v>
      </c>
      <c r="F3449" s="53">
        <v>1</v>
      </c>
      <c r="G3449" s="54" t="s">
        <v>92</v>
      </c>
      <c r="H3449" s="54">
        <v>3226.82492</v>
      </c>
      <c r="I3449" s="54">
        <v>-3226.82492</v>
      </c>
    </row>
    <row r="3450" spans="1:9" ht="18.75" customHeight="1">
      <c r="A3450" s="53">
        <v>2024</v>
      </c>
      <c r="B3450" s="9" t="s">
        <v>26</v>
      </c>
      <c r="C3450" s="55" t="s">
        <v>176</v>
      </c>
      <c r="D3450" s="9" t="s">
        <v>126</v>
      </c>
      <c r="E3450" s="53">
        <v>1</v>
      </c>
      <c r="F3450" s="53">
        <v>1</v>
      </c>
      <c r="G3450" s="54" t="s">
        <v>92</v>
      </c>
      <c r="H3450" s="54">
        <v>98.372410000000002</v>
      </c>
      <c r="I3450" s="54">
        <v>-98.372410000000002</v>
      </c>
    </row>
    <row r="3451" spans="1:9" ht="18.75" customHeight="1">
      <c r="A3451" s="53">
        <v>2024</v>
      </c>
      <c r="B3451" s="9" t="s">
        <v>26</v>
      </c>
      <c r="C3451" s="55" t="s">
        <v>207</v>
      </c>
      <c r="D3451" s="9" t="s">
        <v>126</v>
      </c>
      <c r="E3451" s="53">
        <v>1</v>
      </c>
      <c r="F3451" s="53">
        <v>1</v>
      </c>
      <c r="G3451" s="54">
        <v>24.82572</v>
      </c>
      <c r="H3451" s="54">
        <v>53.311779999999999</v>
      </c>
      <c r="I3451" s="54">
        <v>-28.486059999999998</v>
      </c>
    </row>
    <row r="3452" spans="1:9" ht="18.75" customHeight="1">
      <c r="A3452" s="53">
        <v>2024</v>
      </c>
      <c r="B3452" s="9" t="s">
        <v>26</v>
      </c>
      <c r="C3452" s="55" t="s">
        <v>177</v>
      </c>
      <c r="D3452" s="9" t="s">
        <v>126</v>
      </c>
      <c r="E3452" s="53">
        <v>1</v>
      </c>
      <c r="F3452" s="53">
        <v>1</v>
      </c>
      <c r="G3452" s="54">
        <v>70.019409999999993</v>
      </c>
      <c r="H3452" s="54">
        <v>1095.58647</v>
      </c>
      <c r="I3452" s="54">
        <v>-1025.5670600000001</v>
      </c>
    </row>
    <row r="3453" spans="1:9" ht="18.75" customHeight="1">
      <c r="A3453" s="53">
        <v>2024</v>
      </c>
      <c r="B3453" s="9" t="s">
        <v>26</v>
      </c>
      <c r="C3453" s="55" t="s">
        <v>178</v>
      </c>
      <c r="D3453" s="9" t="s">
        <v>126</v>
      </c>
      <c r="E3453" s="53">
        <v>1</v>
      </c>
      <c r="F3453" s="53">
        <v>1</v>
      </c>
      <c r="G3453" s="54">
        <v>158.58795000000001</v>
      </c>
      <c r="H3453" s="54">
        <v>179.20182</v>
      </c>
      <c r="I3453" s="54">
        <v>-20.613869999999999</v>
      </c>
    </row>
    <row r="3454" spans="1:9" ht="18.75" customHeight="1">
      <c r="A3454" s="53">
        <v>2024</v>
      </c>
      <c r="B3454" s="9" t="s">
        <v>26</v>
      </c>
      <c r="C3454" s="55" t="s">
        <v>179</v>
      </c>
      <c r="D3454" s="9" t="s">
        <v>126</v>
      </c>
      <c r="E3454" s="53">
        <v>1</v>
      </c>
      <c r="F3454" s="53">
        <v>1</v>
      </c>
      <c r="G3454" s="54">
        <v>8130.6066799999999</v>
      </c>
      <c r="H3454" s="54">
        <v>20510.54365</v>
      </c>
      <c r="I3454" s="54">
        <v>-12379.936970000001</v>
      </c>
    </row>
    <row r="3455" spans="1:9" ht="18.75" customHeight="1">
      <c r="A3455" s="53">
        <v>2024</v>
      </c>
      <c r="B3455" s="9" t="s">
        <v>26</v>
      </c>
      <c r="C3455" s="55" t="s">
        <v>229</v>
      </c>
      <c r="D3455" s="9" t="s">
        <v>126</v>
      </c>
      <c r="E3455" s="53">
        <v>1</v>
      </c>
      <c r="F3455" s="53">
        <v>1</v>
      </c>
      <c r="G3455" s="54">
        <v>26.21</v>
      </c>
      <c r="H3455" s="54">
        <v>118.3416</v>
      </c>
      <c r="I3455" s="54">
        <v>-92.131600000000006</v>
      </c>
    </row>
    <row r="3456" spans="1:9" ht="18.75" customHeight="1">
      <c r="A3456" s="53">
        <v>2024</v>
      </c>
      <c r="B3456" s="9" t="s">
        <v>26</v>
      </c>
      <c r="C3456" s="55" t="s">
        <v>208</v>
      </c>
      <c r="D3456" s="9" t="s">
        <v>126</v>
      </c>
      <c r="E3456" s="53">
        <v>1</v>
      </c>
      <c r="F3456" s="53">
        <v>1</v>
      </c>
      <c r="G3456" s="54" t="s">
        <v>92</v>
      </c>
      <c r="H3456" s="54">
        <v>52.608759999999997</v>
      </c>
      <c r="I3456" s="54">
        <v>-52.608759999999997</v>
      </c>
    </row>
    <row r="3457" spans="1:9" ht="18.75" customHeight="1">
      <c r="A3457" s="53">
        <v>2024</v>
      </c>
      <c r="B3457" s="9" t="s">
        <v>26</v>
      </c>
      <c r="C3457" s="55" t="s">
        <v>257</v>
      </c>
      <c r="D3457" s="9" t="s">
        <v>126</v>
      </c>
      <c r="E3457" s="53">
        <v>1</v>
      </c>
      <c r="F3457" s="53">
        <v>1</v>
      </c>
      <c r="G3457" s="54" t="s">
        <v>92</v>
      </c>
      <c r="H3457" s="54">
        <v>83.520200000000003</v>
      </c>
      <c r="I3457" s="54">
        <v>-83.520200000000003</v>
      </c>
    </row>
    <row r="3458" spans="1:9" ht="18.75" customHeight="1">
      <c r="A3458" s="53">
        <v>2024</v>
      </c>
      <c r="B3458" s="9" t="s">
        <v>26</v>
      </c>
      <c r="C3458" s="55" t="s">
        <v>181</v>
      </c>
      <c r="D3458" s="9" t="s">
        <v>126</v>
      </c>
      <c r="E3458" s="53">
        <v>1</v>
      </c>
      <c r="F3458" s="53">
        <v>1</v>
      </c>
      <c r="G3458" s="54">
        <v>4667.4055600000002</v>
      </c>
      <c r="H3458" s="54">
        <v>9864.5838299999996</v>
      </c>
      <c r="I3458" s="54">
        <v>-5197.1782700000003</v>
      </c>
    </row>
    <row r="3459" spans="1:9" ht="18.75" customHeight="1">
      <c r="A3459" s="53">
        <v>2024</v>
      </c>
      <c r="B3459" s="9" t="s">
        <v>26</v>
      </c>
      <c r="C3459" s="55" t="s">
        <v>248</v>
      </c>
      <c r="D3459" s="9" t="s">
        <v>126</v>
      </c>
      <c r="E3459" s="53">
        <v>1</v>
      </c>
      <c r="F3459" s="53">
        <v>1</v>
      </c>
      <c r="G3459" s="54">
        <v>54.013249999999999</v>
      </c>
      <c r="H3459" s="54">
        <v>0.80188999999999999</v>
      </c>
      <c r="I3459" s="54">
        <v>53.211359999999999</v>
      </c>
    </row>
    <row r="3460" spans="1:9" ht="18.75" customHeight="1">
      <c r="A3460" s="53">
        <v>2024</v>
      </c>
      <c r="B3460" s="9" t="s">
        <v>26</v>
      </c>
      <c r="C3460" s="55" t="s">
        <v>182</v>
      </c>
      <c r="D3460" s="9" t="s">
        <v>126</v>
      </c>
      <c r="E3460" s="53">
        <v>1</v>
      </c>
      <c r="F3460" s="53">
        <v>1</v>
      </c>
      <c r="G3460" s="54">
        <v>323.76100000000002</v>
      </c>
      <c r="H3460" s="54">
        <v>542.89440000000002</v>
      </c>
      <c r="I3460" s="54">
        <v>-219.13339999999999</v>
      </c>
    </row>
    <row r="3461" spans="1:9" ht="18.75" customHeight="1">
      <c r="A3461" s="53">
        <v>2024</v>
      </c>
      <c r="B3461" s="9" t="s">
        <v>26</v>
      </c>
      <c r="C3461" s="55" t="s">
        <v>183</v>
      </c>
      <c r="D3461" s="9" t="s">
        <v>126</v>
      </c>
      <c r="E3461" s="53">
        <v>1</v>
      </c>
      <c r="F3461" s="53">
        <v>1</v>
      </c>
      <c r="G3461" s="54">
        <v>48.888190000000002</v>
      </c>
      <c r="H3461" s="54">
        <v>502.79092000000003</v>
      </c>
      <c r="I3461" s="54">
        <v>-453.90273000000002</v>
      </c>
    </row>
    <row r="3462" spans="1:9" ht="18.75" customHeight="1">
      <c r="A3462" s="53">
        <v>2024</v>
      </c>
      <c r="B3462" s="9" t="s">
        <v>26</v>
      </c>
      <c r="C3462" s="55" t="s">
        <v>184</v>
      </c>
      <c r="D3462" s="9" t="s">
        <v>126</v>
      </c>
      <c r="E3462" s="53">
        <v>1</v>
      </c>
      <c r="F3462" s="53">
        <v>1</v>
      </c>
      <c r="G3462" s="54">
        <v>27735.19513</v>
      </c>
      <c r="H3462" s="54">
        <v>31744.201659999999</v>
      </c>
      <c r="I3462" s="54">
        <v>-4009.0065300000001</v>
      </c>
    </row>
    <row r="3463" spans="1:9" ht="18.75" customHeight="1">
      <c r="A3463" s="53">
        <v>2024</v>
      </c>
      <c r="B3463" s="9" t="s">
        <v>26</v>
      </c>
      <c r="C3463" s="55" t="s">
        <v>210</v>
      </c>
      <c r="D3463" s="9" t="s">
        <v>126</v>
      </c>
      <c r="E3463" s="53">
        <v>1</v>
      </c>
      <c r="F3463" s="53">
        <v>1</v>
      </c>
      <c r="G3463" s="54">
        <v>390.53161999999998</v>
      </c>
      <c r="H3463" s="54">
        <v>5739.98639</v>
      </c>
      <c r="I3463" s="54">
        <v>-5349.4547700000003</v>
      </c>
    </row>
    <row r="3464" spans="1:9" ht="18.75" customHeight="1">
      <c r="A3464" s="53">
        <v>2024</v>
      </c>
      <c r="B3464" s="9" t="s">
        <v>26</v>
      </c>
      <c r="C3464" s="55" t="s">
        <v>186</v>
      </c>
      <c r="D3464" s="9" t="s">
        <v>126</v>
      </c>
      <c r="E3464" s="53">
        <v>1</v>
      </c>
      <c r="F3464" s="53">
        <v>1</v>
      </c>
      <c r="G3464" s="54">
        <v>99.288139999999999</v>
      </c>
      <c r="H3464" s="54">
        <v>3393.9684299999999</v>
      </c>
      <c r="I3464" s="54">
        <v>-3294.6802899999998</v>
      </c>
    </row>
    <row r="3465" spans="1:9" ht="18.75" customHeight="1">
      <c r="A3465" s="53">
        <v>2024</v>
      </c>
      <c r="B3465" s="9" t="s">
        <v>26</v>
      </c>
      <c r="C3465" s="55" t="s">
        <v>233</v>
      </c>
      <c r="D3465" s="9" t="s">
        <v>126</v>
      </c>
      <c r="E3465" s="53">
        <v>1</v>
      </c>
      <c r="F3465" s="53">
        <v>1</v>
      </c>
      <c r="G3465" s="54">
        <v>65.883269999999996</v>
      </c>
      <c r="H3465" s="54" t="s">
        <v>92</v>
      </c>
      <c r="I3465" s="54">
        <v>65.883269999999996</v>
      </c>
    </row>
    <row r="3466" spans="1:9" ht="18.75" customHeight="1">
      <c r="A3466" s="53">
        <v>2024</v>
      </c>
      <c r="B3466" s="9" t="s">
        <v>26</v>
      </c>
      <c r="C3466" s="55" t="s">
        <v>187</v>
      </c>
      <c r="D3466" s="9" t="s">
        <v>126</v>
      </c>
      <c r="E3466" s="53">
        <v>1</v>
      </c>
      <c r="F3466" s="53">
        <v>1</v>
      </c>
      <c r="G3466" s="54">
        <v>923.86681999999996</v>
      </c>
      <c r="H3466" s="54">
        <v>1842.44723</v>
      </c>
      <c r="I3466" s="54">
        <v>-918.58041000000003</v>
      </c>
    </row>
    <row r="3467" spans="1:9" ht="18.75" customHeight="1">
      <c r="A3467" s="53">
        <v>2024</v>
      </c>
      <c r="B3467" s="9" t="s">
        <v>26</v>
      </c>
      <c r="C3467" s="55" t="s">
        <v>188</v>
      </c>
      <c r="D3467" s="9" t="s">
        <v>126</v>
      </c>
      <c r="E3467" s="53">
        <v>1</v>
      </c>
      <c r="F3467" s="53">
        <v>1</v>
      </c>
      <c r="G3467" s="54">
        <v>56089.398459999997</v>
      </c>
      <c r="H3467" s="54">
        <v>156406.98259</v>
      </c>
      <c r="I3467" s="54">
        <v>-100317.58413</v>
      </c>
    </row>
    <row r="3468" spans="1:9" ht="18.75" customHeight="1">
      <c r="A3468" s="53">
        <v>2024</v>
      </c>
      <c r="B3468" s="9" t="s">
        <v>26</v>
      </c>
      <c r="C3468" s="55" t="s">
        <v>189</v>
      </c>
      <c r="D3468" s="9" t="s">
        <v>126</v>
      </c>
      <c r="E3468" s="53">
        <v>1</v>
      </c>
      <c r="F3468" s="53">
        <v>1</v>
      </c>
      <c r="G3468" s="54">
        <v>76886.098150000005</v>
      </c>
      <c r="H3468" s="54">
        <v>390545.53865</v>
      </c>
      <c r="I3468" s="54">
        <v>-313659.44050000003</v>
      </c>
    </row>
    <row r="3469" spans="1:9" ht="18.75" customHeight="1">
      <c r="A3469" s="53">
        <v>2024</v>
      </c>
      <c r="B3469" s="9" t="s">
        <v>26</v>
      </c>
      <c r="C3469" s="55" t="s">
        <v>242</v>
      </c>
      <c r="D3469" s="9" t="s">
        <v>126</v>
      </c>
      <c r="E3469" s="53">
        <v>1</v>
      </c>
      <c r="F3469" s="53">
        <v>1</v>
      </c>
      <c r="G3469" s="54">
        <v>10.1995</v>
      </c>
      <c r="H3469" s="54">
        <v>21.360690000000002</v>
      </c>
      <c r="I3469" s="54">
        <v>-11.16119</v>
      </c>
    </row>
    <row r="3470" spans="1:9" ht="18.75" customHeight="1">
      <c r="A3470" s="53">
        <v>2024</v>
      </c>
      <c r="B3470" s="9" t="s">
        <v>26</v>
      </c>
      <c r="C3470" s="55" t="s">
        <v>252</v>
      </c>
      <c r="D3470" s="9" t="s">
        <v>126</v>
      </c>
      <c r="E3470" s="53">
        <v>1</v>
      </c>
      <c r="F3470" s="53">
        <v>1</v>
      </c>
      <c r="G3470" s="54">
        <v>4.1749099999999997</v>
      </c>
      <c r="H3470" s="54">
        <v>521.82627000000002</v>
      </c>
      <c r="I3470" s="54">
        <v>-517.65135999999995</v>
      </c>
    </row>
    <row r="3471" spans="1:9" ht="18.75" customHeight="1">
      <c r="A3471" s="53">
        <v>2024</v>
      </c>
      <c r="B3471" s="9" t="s">
        <v>26</v>
      </c>
      <c r="C3471" s="55" t="s">
        <v>222</v>
      </c>
      <c r="D3471" s="9" t="s">
        <v>126</v>
      </c>
      <c r="E3471" s="53">
        <v>1</v>
      </c>
      <c r="F3471" s="53">
        <v>1</v>
      </c>
      <c r="G3471" s="54" t="s">
        <v>92</v>
      </c>
      <c r="H3471" s="54">
        <v>84.937550000000002</v>
      </c>
      <c r="I3471" s="54">
        <v>-84.937550000000002</v>
      </c>
    </row>
    <row r="3472" spans="1:9" ht="18.75" customHeight="1">
      <c r="A3472" s="53">
        <v>2024</v>
      </c>
      <c r="B3472" s="9" t="s">
        <v>26</v>
      </c>
      <c r="C3472" s="55" t="s">
        <v>190</v>
      </c>
      <c r="D3472" s="9" t="s">
        <v>126</v>
      </c>
      <c r="E3472" s="53">
        <v>1</v>
      </c>
      <c r="F3472" s="53">
        <v>1</v>
      </c>
      <c r="G3472" s="54">
        <v>1559.0109399999999</v>
      </c>
      <c r="H3472" s="54">
        <v>17479.959470000002</v>
      </c>
      <c r="I3472" s="54">
        <v>-15920.94853</v>
      </c>
    </row>
    <row r="3473" spans="1:9" ht="18.75" customHeight="1">
      <c r="A3473" s="53">
        <v>2024</v>
      </c>
      <c r="B3473" s="9" t="s">
        <v>26</v>
      </c>
      <c r="C3473" s="55" t="s">
        <v>191</v>
      </c>
      <c r="D3473" s="9" t="s">
        <v>126</v>
      </c>
      <c r="E3473" s="53">
        <v>1</v>
      </c>
      <c r="F3473" s="53">
        <v>1</v>
      </c>
      <c r="G3473" s="54">
        <v>0</v>
      </c>
      <c r="H3473" s="54">
        <v>149.89809</v>
      </c>
      <c r="I3473" s="54">
        <v>-149.89809</v>
      </c>
    </row>
    <row r="3474" spans="1:9" ht="18.75" customHeight="1">
      <c r="A3474" s="53">
        <v>2024</v>
      </c>
      <c r="B3474" s="9" t="s">
        <v>26</v>
      </c>
      <c r="C3474" s="55" t="s">
        <v>192</v>
      </c>
      <c r="D3474" s="9" t="s">
        <v>126</v>
      </c>
      <c r="E3474" s="53">
        <v>1</v>
      </c>
      <c r="F3474" s="53">
        <v>1</v>
      </c>
      <c r="G3474" s="54">
        <v>775.65888000000268</v>
      </c>
      <c r="H3474" s="54">
        <v>2265.2536999998847</v>
      </c>
      <c r="I3474" s="54">
        <v>-1489.5948199999984</v>
      </c>
    </row>
    <row r="3475" spans="1:9" ht="18.75" customHeight="1">
      <c r="A3475" s="53">
        <v>2024</v>
      </c>
      <c r="B3475" s="9" t="s">
        <v>28</v>
      </c>
      <c r="C3475" s="55" t="s">
        <v>86</v>
      </c>
      <c r="D3475" s="9" t="s">
        <v>87</v>
      </c>
      <c r="E3475" s="53">
        <v>2</v>
      </c>
      <c r="F3475" s="53">
        <v>1</v>
      </c>
      <c r="G3475" s="54">
        <v>1291.5304000000001</v>
      </c>
      <c r="H3475" s="54">
        <v>654.17990999999995</v>
      </c>
      <c r="I3475" s="54">
        <v>637.35049000000004</v>
      </c>
    </row>
    <row r="3476" spans="1:9" ht="18.75" customHeight="1">
      <c r="A3476" s="53">
        <v>2024</v>
      </c>
      <c r="B3476" s="9" t="s">
        <v>28</v>
      </c>
      <c r="C3476" s="55" t="s">
        <v>88</v>
      </c>
      <c r="D3476" s="9" t="s">
        <v>87</v>
      </c>
      <c r="E3476" s="53">
        <v>2</v>
      </c>
      <c r="F3476" s="53">
        <v>1</v>
      </c>
      <c r="G3476" s="54">
        <v>1940.2381499999999</v>
      </c>
      <c r="H3476" s="54">
        <v>1652.67659</v>
      </c>
      <c r="I3476" s="54">
        <v>287.56155999999999</v>
      </c>
    </row>
    <row r="3477" spans="1:9" ht="18.75" customHeight="1">
      <c r="A3477" s="53">
        <v>2024</v>
      </c>
      <c r="B3477" s="9" t="s">
        <v>28</v>
      </c>
      <c r="C3477" s="55" t="s">
        <v>89</v>
      </c>
      <c r="D3477" s="9" t="s">
        <v>87</v>
      </c>
      <c r="E3477" s="53">
        <v>2</v>
      </c>
      <c r="F3477" s="53">
        <v>1</v>
      </c>
      <c r="G3477" s="54">
        <v>30105.738590000001</v>
      </c>
      <c r="H3477" s="54">
        <v>31478.168409999998</v>
      </c>
      <c r="I3477" s="54">
        <v>-1372.4298200000001</v>
      </c>
    </row>
    <row r="3478" spans="1:9" ht="18.75" customHeight="1">
      <c r="A3478" s="53">
        <v>2024</v>
      </c>
      <c r="B3478" s="9" t="s">
        <v>28</v>
      </c>
      <c r="C3478" s="55" t="s">
        <v>90</v>
      </c>
      <c r="D3478" s="9" t="s">
        <v>87</v>
      </c>
      <c r="E3478" s="53">
        <v>2</v>
      </c>
      <c r="F3478" s="53">
        <v>1</v>
      </c>
      <c r="G3478" s="54">
        <v>40899.505770000003</v>
      </c>
      <c r="H3478" s="54">
        <v>78386.234630000006</v>
      </c>
      <c r="I3478" s="54">
        <v>-37486.728860000003</v>
      </c>
    </row>
    <row r="3479" spans="1:9" ht="18.75" customHeight="1">
      <c r="A3479" s="53">
        <v>2024</v>
      </c>
      <c r="B3479" s="9" t="s">
        <v>28</v>
      </c>
      <c r="C3479" s="55" t="s">
        <v>91</v>
      </c>
      <c r="D3479" s="9" t="s">
        <v>87</v>
      </c>
      <c r="E3479" s="53">
        <v>2</v>
      </c>
      <c r="F3479" s="53">
        <v>1</v>
      </c>
      <c r="G3479" s="54">
        <v>3343.05845</v>
      </c>
      <c r="H3479" s="54">
        <v>385.89404999999999</v>
      </c>
      <c r="I3479" s="54">
        <v>2957.1644000000001</v>
      </c>
    </row>
    <row r="3480" spans="1:9" ht="18.75" customHeight="1">
      <c r="A3480" s="53">
        <v>2024</v>
      </c>
      <c r="B3480" s="9" t="s">
        <v>28</v>
      </c>
      <c r="C3480" s="55" t="s">
        <v>93</v>
      </c>
      <c r="D3480" s="9" t="s">
        <v>87</v>
      </c>
      <c r="E3480" s="53">
        <v>2</v>
      </c>
      <c r="F3480" s="53">
        <v>1</v>
      </c>
      <c r="G3480" s="54">
        <v>6834.6062000000002</v>
      </c>
      <c r="H3480" s="54">
        <v>2464.61706</v>
      </c>
      <c r="I3480" s="54">
        <v>4369.9891399999997</v>
      </c>
    </row>
    <row r="3481" spans="1:9" ht="18.75" customHeight="1">
      <c r="A3481" s="53">
        <v>2024</v>
      </c>
      <c r="B3481" s="9" t="s">
        <v>28</v>
      </c>
      <c r="C3481" s="55" t="s">
        <v>94</v>
      </c>
      <c r="D3481" s="9" t="s">
        <v>87</v>
      </c>
      <c r="E3481" s="53">
        <v>2</v>
      </c>
      <c r="F3481" s="53">
        <v>1</v>
      </c>
      <c r="G3481" s="54">
        <v>874.37085000000002</v>
      </c>
      <c r="H3481" s="54">
        <v>0.32180999999999998</v>
      </c>
      <c r="I3481" s="54">
        <v>874.04903999999999</v>
      </c>
    </row>
    <row r="3482" spans="1:9" ht="18.75" customHeight="1">
      <c r="A3482" s="53">
        <v>2024</v>
      </c>
      <c r="B3482" s="9" t="s">
        <v>28</v>
      </c>
      <c r="C3482" s="55" t="s">
        <v>95</v>
      </c>
      <c r="D3482" s="9" t="s">
        <v>87</v>
      </c>
      <c r="E3482" s="53">
        <v>2</v>
      </c>
      <c r="F3482" s="53">
        <v>1</v>
      </c>
      <c r="G3482" s="54">
        <v>747.73978</v>
      </c>
      <c r="H3482" s="54">
        <v>787.97496000000001</v>
      </c>
      <c r="I3482" s="54">
        <v>-40.23518</v>
      </c>
    </row>
    <row r="3483" spans="1:9" ht="18.75" customHeight="1">
      <c r="A3483" s="53">
        <v>2024</v>
      </c>
      <c r="B3483" s="9" t="s">
        <v>28</v>
      </c>
      <c r="C3483" s="55" t="s">
        <v>96</v>
      </c>
      <c r="D3483" s="9" t="s">
        <v>87</v>
      </c>
      <c r="E3483" s="53">
        <v>2</v>
      </c>
      <c r="F3483" s="53">
        <v>1</v>
      </c>
      <c r="G3483" s="54">
        <v>1843.2527500000001</v>
      </c>
      <c r="H3483" s="54">
        <v>4049.51487</v>
      </c>
      <c r="I3483" s="54">
        <v>-2206.2621199999999</v>
      </c>
    </row>
    <row r="3484" spans="1:9" ht="18.75" customHeight="1">
      <c r="A3484" s="53">
        <v>2024</v>
      </c>
      <c r="B3484" s="9" t="s">
        <v>28</v>
      </c>
      <c r="C3484" s="55" t="s">
        <v>97</v>
      </c>
      <c r="D3484" s="9" t="s">
        <v>98</v>
      </c>
      <c r="E3484" s="53">
        <v>2</v>
      </c>
      <c r="F3484" s="53">
        <v>1</v>
      </c>
      <c r="G3484" s="54">
        <v>4465.2134500000002</v>
      </c>
      <c r="H3484" s="54">
        <v>30388.557219999999</v>
      </c>
      <c r="I3484" s="54">
        <v>-25923.343769999999</v>
      </c>
    </row>
    <row r="3485" spans="1:9" ht="18.75" customHeight="1">
      <c r="A3485" s="53">
        <v>2024</v>
      </c>
      <c r="B3485" s="9" t="s">
        <v>28</v>
      </c>
      <c r="C3485" s="55" t="s">
        <v>99</v>
      </c>
      <c r="D3485" s="9" t="s">
        <v>98</v>
      </c>
      <c r="E3485" s="53">
        <v>2</v>
      </c>
      <c r="F3485" s="53">
        <v>1</v>
      </c>
      <c r="G3485" s="54">
        <v>4962.9049500000001</v>
      </c>
      <c r="H3485" s="54">
        <v>23075.65567</v>
      </c>
      <c r="I3485" s="54">
        <v>-18112.75072</v>
      </c>
    </row>
    <row r="3486" spans="1:9" ht="18.75" customHeight="1">
      <c r="A3486" s="53">
        <v>2024</v>
      </c>
      <c r="B3486" s="9" t="s">
        <v>28</v>
      </c>
      <c r="C3486" s="55" t="s">
        <v>100</v>
      </c>
      <c r="D3486" s="9" t="s">
        <v>98</v>
      </c>
      <c r="E3486" s="53">
        <v>2</v>
      </c>
      <c r="F3486" s="53">
        <v>1</v>
      </c>
      <c r="G3486" s="54">
        <v>28455.017169999999</v>
      </c>
      <c r="H3486" s="54">
        <v>38305.854879999999</v>
      </c>
      <c r="I3486" s="54">
        <v>-9850.8377099999998</v>
      </c>
    </row>
    <row r="3487" spans="1:9" ht="18.75" customHeight="1">
      <c r="A3487" s="53">
        <v>2024</v>
      </c>
      <c r="B3487" s="9" t="s">
        <v>28</v>
      </c>
      <c r="C3487" s="55" t="s">
        <v>101</v>
      </c>
      <c r="D3487" s="9" t="s">
        <v>98</v>
      </c>
      <c r="E3487" s="53">
        <v>2</v>
      </c>
      <c r="F3487" s="53">
        <v>1</v>
      </c>
      <c r="G3487" s="54">
        <v>62158.968260000001</v>
      </c>
      <c r="H3487" s="54">
        <v>55472.06351</v>
      </c>
      <c r="I3487" s="54">
        <v>6686.9047499999997</v>
      </c>
    </row>
    <row r="3488" spans="1:9" ht="18.75" customHeight="1">
      <c r="A3488" s="53">
        <v>2024</v>
      </c>
      <c r="B3488" s="9" t="s">
        <v>28</v>
      </c>
      <c r="C3488" s="55" t="s">
        <v>102</v>
      </c>
      <c r="D3488" s="9" t="s">
        <v>98</v>
      </c>
      <c r="E3488" s="53">
        <v>2</v>
      </c>
      <c r="F3488" s="53">
        <v>1</v>
      </c>
      <c r="G3488" s="54">
        <v>8692.7022099999995</v>
      </c>
      <c r="H3488" s="54">
        <v>269.36320999999998</v>
      </c>
      <c r="I3488" s="54">
        <v>8423.3389999999999</v>
      </c>
    </row>
    <row r="3489" spans="1:9" ht="18.75" customHeight="1">
      <c r="A3489" s="53">
        <v>2024</v>
      </c>
      <c r="B3489" s="9" t="s">
        <v>28</v>
      </c>
      <c r="C3489" s="55" t="s">
        <v>103</v>
      </c>
      <c r="D3489" s="9" t="s">
        <v>98</v>
      </c>
      <c r="E3489" s="53">
        <v>2</v>
      </c>
      <c r="F3489" s="53">
        <v>1</v>
      </c>
      <c r="G3489" s="54">
        <v>2438.2297400000002</v>
      </c>
      <c r="H3489" s="54">
        <v>1790.57233</v>
      </c>
      <c r="I3489" s="54">
        <v>647.65741000000003</v>
      </c>
    </row>
    <row r="3490" spans="1:9" ht="18.75" customHeight="1">
      <c r="A3490" s="53">
        <v>2024</v>
      </c>
      <c r="B3490" s="9" t="s">
        <v>28</v>
      </c>
      <c r="C3490" s="55" t="s">
        <v>104</v>
      </c>
      <c r="D3490" s="9" t="s">
        <v>98</v>
      </c>
      <c r="E3490" s="53">
        <v>2</v>
      </c>
      <c r="F3490" s="53">
        <v>1</v>
      </c>
      <c r="G3490" s="54">
        <v>908.02089000000001</v>
      </c>
      <c r="H3490" s="54">
        <v>7486.0082899999998</v>
      </c>
      <c r="I3490" s="54">
        <v>-6577.9874</v>
      </c>
    </row>
    <row r="3491" spans="1:9" ht="18.75" customHeight="1">
      <c r="A3491" s="53">
        <v>2024</v>
      </c>
      <c r="B3491" s="9" t="s">
        <v>28</v>
      </c>
      <c r="C3491" s="55" t="s">
        <v>105</v>
      </c>
      <c r="D3491" s="9" t="s">
        <v>98</v>
      </c>
      <c r="E3491" s="53">
        <v>2</v>
      </c>
      <c r="F3491" s="53">
        <v>1</v>
      </c>
      <c r="G3491" s="54">
        <v>1184.4699700000001</v>
      </c>
      <c r="H3491" s="54">
        <v>2028.83538</v>
      </c>
      <c r="I3491" s="54">
        <v>-844.36541</v>
      </c>
    </row>
    <row r="3492" spans="1:9" ht="18.75" customHeight="1">
      <c r="A3492" s="53">
        <v>2024</v>
      </c>
      <c r="B3492" s="9" t="s">
        <v>28</v>
      </c>
      <c r="C3492" s="55" t="s">
        <v>106</v>
      </c>
      <c r="D3492" s="9" t="s">
        <v>98</v>
      </c>
      <c r="E3492" s="53">
        <v>2</v>
      </c>
      <c r="F3492" s="53">
        <v>1</v>
      </c>
      <c r="G3492" s="54">
        <v>86.769909999999996</v>
      </c>
      <c r="H3492" s="54">
        <v>6757.8037100000001</v>
      </c>
      <c r="I3492" s="54">
        <v>-6671.0338000000002</v>
      </c>
    </row>
    <row r="3493" spans="1:9" ht="18.75" customHeight="1">
      <c r="A3493" s="53">
        <v>2024</v>
      </c>
      <c r="B3493" s="9" t="s">
        <v>28</v>
      </c>
      <c r="C3493" s="55" t="s">
        <v>107</v>
      </c>
      <c r="D3493" s="9" t="s">
        <v>98</v>
      </c>
      <c r="E3493" s="53">
        <v>2</v>
      </c>
      <c r="F3493" s="53">
        <v>1</v>
      </c>
      <c r="G3493" s="54">
        <v>13590.889069999999</v>
      </c>
      <c r="H3493" s="54">
        <v>78909.81237</v>
      </c>
      <c r="I3493" s="54">
        <v>-65318.923299999995</v>
      </c>
    </row>
    <row r="3494" spans="1:9" ht="18.75" customHeight="1">
      <c r="A3494" s="53">
        <v>2024</v>
      </c>
      <c r="B3494" s="9" t="s">
        <v>28</v>
      </c>
      <c r="C3494" s="55" t="s">
        <v>108</v>
      </c>
      <c r="D3494" s="9" t="s">
        <v>98</v>
      </c>
      <c r="E3494" s="53">
        <v>2</v>
      </c>
      <c r="F3494" s="53">
        <v>1</v>
      </c>
      <c r="G3494" s="54">
        <v>76445.415590000004</v>
      </c>
      <c r="H3494" s="54">
        <v>213230.15233000001</v>
      </c>
      <c r="I3494" s="54">
        <v>-136784.73673999999</v>
      </c>
    </row>
    <row r="3495" spans="1:9" ht="18.75" customHeight="1">
      <c r="A3495" s="53">
        <v>2024</v>
      </c>
      <c r="B3495" s="9" t="s">
        <v>28</v>
      </c>
      <c r="C3495" s="55" t="s">
        <v>109</v>
      </c>
      <c r="D3495" s="9" t="s">
        <v>98</v>
      </c>
      <c r="E3495" s="53">
        <v>2</v>
      </c>
      <c r="F3495" s="53">
        <v>1</v>
      </c>
      <c r="G3495" s="54">
        <v>16659.741839999999</v>
      </c>
      <c r="H3495" s="54">
        <v>18810.549040000002</v>
      </c>
      <c r="I3495" s="54">
        <v>-2150.8072000000002</v>
      </c>
    </row>
    <row r="3496" spans="1:9" ht="18.75" customHeight="1">
      <c r="A3496" s="53">
        <v>2024</v>
      </c>
      <c r="B3496" s="9" t="s">
        <v>28</v>
      </c>
      <c r="C3496" s="55" t="s">
        <v>110</v>
      </c>
      <c r="D3496" s="9" t="s">
        <v>98</v>
      </c>
      <c r="E3496" s="53">
        <v>2</v>
      </c>
      <c r="F3496" s="53">
        <v>1</v>
      </c>
      <c r="G3496" s="54">
        <v>409.55509000000001</v>
      </c>
      <c r="H3496" s="54">
        <v>5450.0695800000003</v>
      </c>
      <c r="I3496" s="54">
        <v>-5040.5144899999996</v>
      </c>
    </row>
    <row r="3497" spans="1:9" ht="18.75" customHeight="1">
      <c r="A3497" s="53">
        <v>2024</v>
      </c>
      <c r="B3497" s="9" t="s">
        <v>28</v>
      </c>
      <c r="C3497" s="55" t="s">
        <v>111</v>
      </c>
      <c r="D3497" s="9" t="s">
        <v>98</v>
      </c>
      <c r="E3497" s="53">
        <v>2</v>
      </c>
      <c r="F3497" s="53">
        <v>1</v>
      </c>
      <c r="G3497" s="54">
        <v>77507.320890000003</v>
      </c>
      <c r="H3497" s="54">
        <v>150173.36601</v>
      </c>
      <c r="I3497" s="54">
        <v>-72666.045119999995</v>
      </c>
    </row>
    <row r="3498" spans="1:9" ht="18.75" customHeight="1">
      <c r="A3498" s="53">
        <v>2024</v>
      </c>
      <c r="B3498" s="9" t="s">
        <v>28</v>
      </c>
      <c r="C3498" s="55" t="s">
        <v>112</v>
      </c>
      <c r="D3498" s="9" t="s">
        <v>98</v>
      </c>
      <c r="E3498" s="53">
        <v>2</v>
      </c>
      <c r="F3498" s="53">
        <v>1</v>
      </c>
      <c r="G3498" s="54">
        <v>2008.2166500000001</v>
      </c>
      <c r="H3498" s="54">
        <v>8195.6944199999998</v>
      </c>
      <c r="I3498" s="54">
        <v>-6187.4777700000004</v>
      </c>
    </row>
    <row r="3499" spans="1:9" ht="18.75" customHeight="1">
      <c r="A3499" s="53">
        <v>2024</v>
      </c>
      <c r="B3499" s="9" t="s">
        <v>28</v>
      </c>
      <c r="C3499" s="55" t="s">
        <v>113</v>
      </c>
      <c r="D3499" s="9" t="s">
        <v>98</v>
      </c>
      <c r="E3499" s="53">
        <v>2</v>
      </c>
      <c r="F3499" s="53">
        <v>1</v>
      </c>
      <c r="G3499" s="54">
        <v>6511.58349</v>
      </c>
      <c r="H3499" s="54">
        <v>6895.22505</v>
      </c>
      <c r="I3499" s="54">
        <v>-383.64156000000003</v>
      </c>
    </row>
    <row r="3500" spans="1:9" ht="18.75" customHeight="1">
      <c r="A3500" s="53">
        <v>2024</v>
      </c>
      <c r="B3500" s="9" t="s">
        <v>28</v>
      </c>
      <c r="C3500" s="55" t="s">
        <v>114</v>
      </c>
      <c r="D3500" s="9" t="s">
        <v>98</v>
      </c>
      <c r="E3500" s="53">
        <v>2</v>
      </c>
      <c r="F3500" s="53">
        <v>1</v>
      </c>
      <c r="G3500" s="54">
        <v>15.562290000000001</v>
      </c>
      <c r="H3500" s="54">
        <v>823.22645999999997</v>
      </c>
      <c r="I3500" s="54">
        <v>-807.66417000000001</v>
      </c>
    </row>
    <row r="3501" spans="1:9" ht="18.75" customHeight="1">
      <c r="A3501" s="53">
        <v>2024</v>
      </c>
      <c r="B3501" s="9" t="s">
        <v>28</v>
      </c>
      <c r="C3501" s="55" t="s">
        <v>115</v>
      </c>
      <c r="D3501" s="9" t="s">
        <v>98</v>
      </c>
      <c r="E3501" s="53">
        <v>2</v>
      </c>
      <c r="F3501" s="53">
        <v>1</v>
      </c>
      <c r="G3501" s="54" t="s">
        <v>92</v>
      </c>
      <c r="H3501" s="54">
        <v>62.86468</v>
      </c>
      <c r="I3501" s="54">
        <v>-62.86468</v>
      </c>
    </row>
    <row r="3502" spans="1:9" ht="18.75" customHeight="1">
      <c r="A3502" s="53">
        <v>2024</v>
      </c>
      <c r="B3502" s="9" t="s">
        <v>28</v>
      </c>
      <c r="C3502" s="55" t="s">
        <v>116</v>
      </c>
      <c r="D3502" s="9" t="s">
        <v>98</v>
      </c>
      <c r="E3502" s="53">
        <v>2</v>
      </c>
      <c r="F3502" s="53">
        <v>1</v>
      </c>
      <c r="G3502" s="54">
        <v>51425.064420000002</v>
      </c>
      <c r="H3502" s="54">
        <v>116631.57576000001</v>
      </c>
      <c r="I3502" s="54">
        <v>-65206.511339999997</v>
      </c>
    </row>
    <row r="3503" spans="1:9" ht="18.75" customHeight="1">
      <c r="A3503" s="53">
        <v>2024</v>
      </c>
      <c r="B3503" s="9" t="s">
        <v>28</v>
      </c>
      <c r="C3503" s="55" t="s">
        <v>117</v>
      </c>
      <c r="D3503" s="9" t="s">
        <v>98</v>
      </c>
      <c r="E3503" s="53">
        <v>2</v>
      </c>
      <c r="F3503" s="53">
        <v>1</v>
      </c>
      <c r="G3503" s="54">
        <v>5092.2513200000003</v>
      </c>
      <c r="H3503" s="54">
        <v>8147.46342</v>
      </c>
      <c r="I3503" s="54">
        <v>-3055.2121000000002</v>
      </c>
    </row>
    <row r="3504" spans="1:9" ht="18.75" customHeight="1">
      <c r="A3504" s="53">
        <v>2024</v>
      </c>
      <c r="B3504" s="9" t="s">
        <v>28</v>
      </c>
      <c r="C3504" s="55" t="s">
        <v>118</v>
      </c>
      <c r="D3504" s="9" t="s">
        <v>98</v>
      </c>
      <c r="E3504" s="53">
        <v>2</v>
      </c>
      <c r="F3504" s="53">
        <v>1</v>
      </c>
      <c r="G3504" s="54">
        <v>17824.338930000002</v>
      </c>
      <c r="H3504" s="54">
        <v>33778.031009999999</v>
      </c>
      <c r="I3504" s="54">
        <v>-15953.692080000001</v>
      </c>
    </row>
    <row r="3505" spans="1:9" ht="18.75" customHeight="1">
      <c r="A3505" s="53">
        <v>2024</v>
      </c>
      <c r="B3505" s="9" t="s">
        <v>28</v>
      </c>
      <c r="C3505" s="55" t="s">
        <v>119</v>
      </c>
      <c r="D3505" s="9" t="s">
        <v>98</v>
      </c>
      <c r="E3505" s="53">
        <v>2</v>
      </c>
      <c r="F3505" s="53">
        <v>1</v>
      </c>
      <c r="G3505" s="54">
        <v>386812.38896000001</v>
      </c>
      <c r="H3505" s="54">
        <v>431871.95140999998</v>
      </c>
      <c r="I3505" s="54">
        <v>-45059.562449999998</v>
      </c>
    </row>
    <row r="3506" spans="1:9" ht="18.75" customHeight="1">
      <c r="A3506" s="53">
        <v>2024</v>
      </c>
      <c r="B3506" s="9" t="s">
        <v>28</v>
      </c>
      <c r="C3506" s="55" t="s">
        <v>120</v>
      </c>
      <c r="D3506" s="9" t="s">
        <v>98</v>
      </c>
      <c r="E3506" s="53">
        <v>2</v>
      </c>
      <c r="F3506" s="53">
        <v>1</v>
      </c>
      <c r="G3506" s="54">
        <v>5545.9252399999996</v>
      </c>
      <c r="H3506" s="54">
        <v>27659.501680000001</v>
      </c>
      <c r="I3506" s="54">
        <v>-22113.576440000001</v>
      </c>
    </row>
    <row r="3507" spans="1:9" ht="18.75" customHeight="1">
      <c r="A3507" s="53">
        <v>2024</v>
      </c>
      <c r="B3507" s="9" t="s">
        <v>28</v>
      </c>
      <c r="C3507" s="55" t="s">
        <v>121</v>
      </c>
      <c r="D3507" s="9" t="s">
        <v>98</v>
      </c>
      <c r="E3507" s="53">
        <v>2</v>
      </c>
      <c r="F3507" s="53">
        <v>1</v>
      </c>
      <c r="G3507" s="54">
        <v>310.35829999999999</v>
      </c>
      <c r="H3507" s="54">
        <v>10858.197969999999</v>
      </c>
      <c r="I3507" s="54">
        <v>-10547.839669999999</v>
      </c>
    </row>
    <row r="3508" spans="1:9" ht="18.75" customHeight="1">
      <c r="A3508" s="53">
        <v>2024</v>
      </c>
      <c r="B3508" s="9" t="s">
        <v>28</v>
      </c>
      <c r="C3508" s="55" t="s">
        <v>122</v>
      </c>
      <c r="D3508" s="9" t="s">
        <v>98</v>
      </c>
      <c r="E3508" s="53">
        <v>2</v>
      </c>
      <c r="F3508" s="53">
        <v>1</v>
      </c>
      <c r="G3508" s="54">
        <v>13985.382240000001</v>
      </c>
      <c r="H3508" s="54">
        <v>55511.05343</v>
      </c>
      <c r="I3508" s="54">
        <v>-41525.671190000001</v>
      </c>
    </row>
    <row r="3509" spans="1:9" ht="18.75" customHeight="1">
      <c r="A3509" s="53">
        <v>2024</v>
      </c>
      <c r="B3509" s="9" t="s">
        <v>28</v>
      </c>
      <c r="C3509" s="55" t="s">
        <v>123</v>
      </c>
      <c r="D3509" s="9" t="s">
        <v>98</v>
      </c>
      <c r="E3509" s="53">
        <v>2</v>
      </c>
      <c r="F3509" s="53">
        <v>1</v>
      </c>
      <c r="G3509" s="54">
        <v>418.77868999999998</v>
      </c>
      <c r="H3509" s="54">
        <v>15719.87788</v>
      </c>
      <c r="I3509" s="54">
        <v>-15301.099190000001</v>
      </c>
    </row>
    <row r="3510" spans="1:9" ht="18.75" customHeight="1">
      <c r="A3510" s="53">
        <v>2024</v>
      </c>
      <c r="B3510" s="9" t="s">
        <v>28</v>
      </c>
      <c r="C3510" s="55" t="s">
        <v>124</v>
      </c>
      <c r="D3510" s="9" t="s">
        <v>98</v>
      </c>
      <c r="E3510" s="53">
        <v>2</v>
      </c>
      <c r="F3510" s="53">
        <v>1</v>
      </c>
      <c r="G3510" s="54">
        <v>11470.21819</v>
      </c>
      <c r="H3510" s="54">
        <v>61301.082520000004</v>
      </c>
      <c r="I3510" s="54">
        <v>-49830.864329999997</v>
      </c>
    </row>
    <row r="3511" spans="1:9" ht="18.75" customHeight="1">
      <c r="A3511" s="53">
        <v>2024</v>
      </c>
      <c r="B3511" s="9" t="s">
        <v>28</v>
      </c>
      <c r="C3511" s="55" t="s">
        <v>125</v>
      </c>
      <c r="D3511" s="9" t="s">
        <v>126</v>
      </c>
      <c r="E3511" s="53">
        <v>2</v>
      </c>
      <c r="F3511" s="53">
        <v>1</v>
      </c>
      <c r="G3511" s="54">
        <v>78.686199999999999</v>
      </c>
      <c r="H3511" s="54">
        <v>349.98392999999999</v>
      </c>
      <c r="I3511" s="54">
        <v>-271.29773</v>
      </c>
    </row>
    <row r="3512" spans="1:9" ht="18.75" customHeight="1">
      <c r="A3512" s="53">
        <v>2024</v>
      </c>
      <c r="B3512" s="9" t="s">
        <v>28</v>
      </c>
      <c r="C3512" s="55" t="s">
        <v>127</v>
      </c>
      <c r="D3512" s="9" t="s">
        <v>126</v>
      </c>
      <c r="E3512" s="53">
        <v>2</v>
      </c>
      <c r="F3512" s="53">
        <v>1</v>
      </c>
      <c r="G3512" s="54">
        <v>46.758540000000004</v>
      </c>
      <c r="H3512" s="54">
        <v>2893.1673900000001</v>
      </c>
      <c r="I3512" s="54">
        <v>-2846.4088499999998</v>
      </c>
    </row>
    <row r="3513" spans="1:9" ht="18.75" customHeight="1">
      <c r="A3513" s="53">
        <v>2024</v>
      </c>
      <c r="B3513" s="9" t="s">
        <v>28</v>
      </c>
      <c r="C3513" s="55" t="s">
        <v>128</v>
      </c>
      <c r="D3513" s="9" t="s">
        <v>126</v>
      </c>
      <c r="E3513" s="53">
        <v>2</v>
      </c>
      <c r="F3513" s="53">
        <v>1</v>
      </c>
      <c r="G3513" s="54">
        <v>693.60694000000001</v>
      </c>
      <c r="H3513" s="54">
        <v>1518.8675599999999</v>
      </c>
      <c r="I3513" s="54">
        <v>-825.26062000000002</v>
      </c>
    </row>
    <row r="3514" spans="1:9" ht="18.75" customHeight="1">
      <c r="A3514" s="53">
        <v>2024</v>
      </c>
      <c r="B3514" s="9" t="s">
        <v>28</v>
      </c>
      <c r="C3514" s="55" t="s">
        <v>129</v>
      </c>
      <c r="D3514" s="9" t="s">
        <v>126</v>
      </c>
      <c r="E3514" s="53">
        <v>2</v>
      </c>
      <c r="F3514" s="53">
        <v>1</v>
      </c>
      <c r="G3514" s="54">
        <v>4900.3437599999997</v>
      </c>
      <c r="H3514" s="54">
        <v>1339.18525</v>
      </c>
      <c r="I3514" s="54">
        <v>3561.1585100000002</v>
      </c>
    </row>
    <row r="3515" spans="1:9" ht="18.75" customHeight="1">
      <c r="A3515" s="53">
        <v>2024</v>
      </c>
      <c r="B3515" s="9" t="s">
        <v>28</v>
      </c>
      <c r="C3515" s="55" t="s">
        <v>130</v>
      </c>
      <c r="D3515" s="9" t="s">
        <v>126</v>
      </c>
      <c r="E3515" s="53">
        <v>2</v>
      </c>
      <c r="F3515" s="53">
        <v>1</v>
      </c>
      <c r="G3515" s="54" t="s">
        <v>92</v>
      </c>
      <c r="H3515" s="54">
        <v>1429.0316800000001</v>
      </c>
      <c r="I3515" s="54">
        <v>-1429.0316800000001</v>
      </c>
    </row>
    <row r="3516" spans="1:9" ht="18.75" customHeight="1">
      <c r="A3516" s="53">
        <v>2024</v>
      </c>
      <c r="B3516" s="9" t="s">
        <v>28</v>
      </c>
      <c r="C3516" s="55" t="s">
        <v>131</v>
      </c>
      <c r="D3516" s="9" t="s">
        <v>126</v>
      </c>
      <c r="E3516" s="53">
        <v>2</v>
      </c>
      <c r="F3516" s="53">
        <v>1</v>
      </c>
      <c r="G3516" s="54">
        <v>370.95069999999998</v>
      </c>
      <c r="H3516" s="54">
        <v>767.55278999999996</v>
      </c>
      <c r="I3516" s="54">
        <v>-396.60208999999998</v>
      </c>
    </row>
    <row r="3517" spans="1:9" ht="18.75" customHeight="1">
      <c r="A3517" s="53">
        <v>2024</v>
      </c>
      <c r="B3517" s="9" t="s">
        <v>28</v>
      </c>
      <c r="C3517" s="55" t="s">
        <v>132</v>
      </c>
      <c r="D3517" s="9" t="s">
        <v>126</v>
      </c>
      <c r="E3517" s="53">
        <v>2</v>
      </c>
      <c r="F3517" s="53">
        <v>1</v>
      </c>
      <c r="G3517" s="54">
        <v>114.03691999999999</v>
      </c>
      <c r="H3517" s="54">
        <v>2.39493</v>
      </c>
      <c r="I3517" s="54">
        <v>111.64199000000001</v>
      </c>
    </row>
    <row r="3518" spans="1:9" ht="18.75" customHeight="1">
      <c r="A3518" s="53">
        <v>2024</v>
      </c>
      <c r="B3518" s="9" t="s">
        <v>28</v>
      </c>
      <c r="C3518" s="55" t="s">
        <v>133</v>
      </c>
      <c r="D3518" s="9" t="s">
        <v>126</v>
      </c>
      <c r="E3518" s="53">
        <v>2</v>
      </c>
      <c r="F3518" s="53">
        <v>1</v>
      </c>
      <c r="G3518" s="54">
        <v>21.019400000000001</v>
      </c>
      <c r="H3518" s="54">
        <v>9064.0431900000003</v>
      </c>
      <c r="I3518" s="54">
        <v>-9043.0237899999993</v>
      </c>
    </row>
    <row r="3519" spans="1:9" ht="18.75" customHeight="1">
      <c r="A3519" s="53">
        <v>2024</v>
      </c>
      <c r="B3519" s="9" t="s">
        <v>28</v>
      </c>
      <c r="C3519" s="55" t="s">
        <v>134</v>
      </c>
      <c r="D3519" s="9" t="s">
        <v>126</v>
      </c>
      <c r="E3519" s="53">
        <v>2</v>
      </c>
      <c r="F3519" s="53">
        <v>1</v>
      </c>
      <c r="G3519" s="54">
        <v>1000.2134600000001</v>
      </c>
      <c r="H3519" s="54">
        <v>1151.99468</v>
      </c>
      <c r="I3519" s="54">
        <v>-151.78121999999999</v>
      </c>
    </row>
    <row r="3520" spans="1:9" ht="18.75" customHeight="1">
      <c r="A3520" s="53">
        <v>2024</v>
      </c>
      <c r="B3520" s="9" t="s">
        <v>28</v>
      </c>
      <c r="C3520" s="55" t="s">
        <v>135</v>
      </c>
      <c r="D3520" s="9" t="s">
        <v>126</v>
      </c>
      <c r="E3520" s="53">
        <v>2</v>
      </c>
      <c r="F3520" s="53">
        <v>1</v>
      </c>
      <c r="G3520" s="54">
        <v>332.39758</v>
      </c>
      <c r="H3520" s="54">
        <v>3643.12655</v>
      </c>
      <c r="I3520" s="54">
        <v>-3310.7289700000001</v>
      </c>
    </row>
    <row r="3521" spans="1:9" ht="18.75" customHeight="1">
      <c r="A3521" s="53">
        <v>2024</v>
      </c>
      <c r="B3521" s="9" t="s">
        <v>28</v>
      </c>
      <c r="C3521" s="55" t="s">
        <v>202</v>
      </c>
      <c r="D3521" s="9" t="s">
        <v>126</v>
      </c>
      <c r="E3521" s="53">
        <v>2</v>
      </c>
      <c r="F3521" s="53">
        <v>1</v>
      </c>
      <c r="G3521" s="54">
        <v>105.9222</v>
      </c>
      <c r="H3521" s="54">
        <v>0.83309999999999995</v>
      </c>
      <c r="I3521" s="54">
        <v>105.0891</v>
      </c>
    </row>
    <row r="3522" spans="1:9" ht="18.75" customHeight="1">
      <c r="A3522" s="53">
        <v>2024</v>
      </c>
      <c r="B3522" s="9" t="s">
        <v>28</v>
      </c>
      <c r="C3522" s="55" t="s">
        <v>136</v>
      </c>
      <c r="D3522" s="9" t="s">
        <v>126</v>
      </c>
      <c r="E3522" s="53">
        <v>2</v>
      </c>
      <c r="F3522" s="53">
        <v>1</v>
      </c>
      <c r="G3522" s="54" t="s">
        <v>92</v>
      </c>
      <c r="H3522" s="54">
        <v>1342.4656299999999</v>
      </c>
      <c r="I3522" s="54">
        <v>-1342.4656299999999</v>
      </c>
    </row>
    <row r="3523" spans="1:9" ht="18.75" customHeight="1">
      <c r="A3523" s="53">
        <v>2024</v>
      </c>
      <c r="B3523" s="9" t="s">
        <v>28</v>
      </c>
      <c r="C3523" s="55" t="s">
        <v>137</v>
      </c>
      <c r="D3523" s="9" t="s">
        <v>126</v>
      </c>
      <c r="E3523" s="53">
        <v>2</v>
      </c>
      <c r="F3523" s="53">
        <v>1</v>
      </c>
      <c r="G3523" s="54" t="s">
        <v>92</v>
      </c>
      <c r="H3523" s="54">
        <v>96.859120000000004</v>
      </c>
      <c r="I3523" s="54">
        <v>-96.859120000000004</v>
      </c>
    </row>
    <row r="3524" spans="1:9" ht="18.75" customHeight="1">
      <c r="A3524" s="53">
        <v>2024</v>
      </c>
      <c r="B3524" s="9" t="s">
        <v>28</v>
      </c>
      <c r="C3524" s="55" t="s">
        <v>138</v>
      </c>
      <c r="D3524" s="9" t="s">
        <v>126</v>
      </c>
      <c r="E3524" s="53">
        <v>2</v>
      </c>
      <c r="F3524" s="53">
        <v>1</v>
      </c>
      <c r="G3524" s="54">
        <v>4031.18109</v>
      </c>
      <c r="H3524" s="54">
        <v>2125.9179600000002</v>
      </c>
      <c r="I3524" s="54">
        <v>1905.26313</v>
      </c>
    </row>
    <row r="3525" spans="1:9" ht="18.75" customHeight="1">
      <c r="A3525" s="53">
        <v>2024</v>
      </c>
      <c r="B3525" s="9" t="s">
        <v>28</v>
      </c>
      <c r="C3525" s="55" t="s">
        <v>139</v>
      </c>
      <c r="D3525" s="9" t="s">
        <v>126</v>
      </c>
      <c r="E3525" s="53">
        <v>2</v>
      </c>
      <c r="F3525" s="53">
        <v>1</v>
      </c>
      <c r="G3525" s="54" t="s">
        <v>92</v>
      </c>
      <c r="H3525" s="54">
        <v>1666.73685</v>
      </c>
      <c r="I3525" s="54">
        <v>-1666.73685</v>
      </c>
    </row>
    <row r="3526" spans="1:9" ht="18.75" customHeight="1">
      <c r="A3526" s="53">
        <v>2024</v>
      </c>
      <c r="B3526" s="9" t="s">
        <v>28</v>
      </c>
      <c r="C3526" s="55" t="s">
        <v>140</v>
      </c>
      <c r="D3526" s="9" t="s">
        <v>126</v>
      </c>
      <c r="E3526" s="53">
        <v>2</v>
      </c>
      <c r="F3526" s="53">
        <v>1</v>
      </c>
      <c r="G3526" s="54">
        <v>3354.8322800000001</v>
      </c>
      <c r="H3526" s="54">
        <v>352965.88027999998</v>
      </c>
      <c r="I3526" s="54">
        <v>-349611.04800000001</v>
      </c>
    </row>
    <row r="3527" spans="1:9" ht="18.75" customHeight="1">
      <c r="A3527" s="53">
        <v>2024</v>
      </c>
      <c r="B3527" s="9" t="s">
        <v>28</v>
      </c>
      <c r="C3527" s="55" t="s">
        <v>141</v>
      </c>
      <c r="D3527" s="9" t="s">
        <v>126</v>
      </c>
      <c r="E3527" s="53">
        <v>2</v>
      </c>
      <c r="F3527" s="53">
        <v>1</v>
      </c>
      <c r="G3527" s="54">
        <v>5.0669300000000002</v>
      </c>
      <c r="H3527" s="54">
        <v>1400.4816699999999</v>
      </c>
      <c r="I3527" s="54">
        <v>-1395.4147399999999</v>
      </c>
    </row>
    <row r="3528" spans="1:9" ht="18.75" customHeight="1">
      <c r="A3528" s="53">
        <v>2024</v>
      </c>
      <c r="B3528" s="9" t="s">
        <v>28</v>
      </c>
      <c r="C3528" s="55" t="s">
        <v>142</v>
      </c>
      <c r="D3528" s="9" t="s">
        <v>126</v>
      </c>
      <c r="E3528" s="53">
        <v>2</v>
      </c>
      <c r="F3528" s="53">
        <v>1</v>
      </c>
      <c r="G3528" s="54" t="s">
        <v>92</v>
      </c>
      <c r="H3528" s="54">
        <v>221.69981999999999</v>
      </c>
      <c r="I3528" s="54">
        <v>-221.69981999999999</v>
      </c>
    </row>
    <row r="3529" spans="1:9" ht="18.75" customHeight="1">
      <c r="A3529" s="53">
        <v>2024</v>
      </c>
      <c r="B3529" s="9" t="s">
        <v>28</v>
      </c>
      <c r="C3529" s="55" t="s">
        <v>143</v>
      </c>
      <c r="D3529" s="9" t="s">
        <v>126</v>
      </c>
      <c r="E3529" s="53">
        <v>2</v>
      </c>
      <c r="F3529" s="53">
        <v>1</v>
      </c>
      <c r="G3529" s="54">
        <v>295.16154</v>
      </c>
      <c r="H3529" s="54">
        <v>19726.798350000001</v>
      </c>
      <c r="I3529" s="54">
        <v>-19431.63681</v>
      </c>
    </row>
    <row r="3530" spans="1:9" ht="18.75" customHeight="1">
      <c r="A3530" s="53">
        <v>2024</v>
      </c>
      <c r="B3530" s="9" t="s">
        <v>28</v>
      </c>
      <c r="C3530" s="55" t="s">
        <v>144</v>
      </c>
      <c r="D3530" s="9" t="s">
        <v>126</v>
      </c>
      <c r="E3530" s="53">
        <v>2</v>
      </c>
      <c r="F3530" s="53">
        <v>1</v>
      </c>
      <c r="G3530" s="54" t="s">
        <v>92</v>
      </c>
      <c r="H3530" s="54">
        <v>1614.22407</v>
      </c>
      <c r="I3530" s="54">
        <v>-1614.22407</v>
      </c>
    </row>
    <row r="3531" spans="1:9" ht="18.75" customHeight="1">
      <c r="A3531" s="53">
        <v>2024</v>
      </c>
      <c r="B3531" s="9" t="s">
        <v>28</v>
      </c>
      <c r="C3531" s="55" t="s">
        <v>193</v>
      </c>
      <c r="D3531" s="9" t="s">
        <v>126</v>
      </c>
      <c r="E3531" s="53">
        <v>2</v>
      </c>
      <c r="F3531" s="53">
        <v>1</v>
      </c>
      <c r="G3531" s="54">
        <v>397.11002999999999</v>
      </c>
      <c r="H3531" s="54">
        <v>172.83466999999999</v>
      </c>
      <c r="I3531" s="54">
        <v>224.27536000000001</v>
      </c>
    </row>
    <row r="3532" spans="1:9" ht="18.75" customHeight="1">
      <c r="A3532" s="53">
        <v>2024</v>
      </c>
      <c r="B3532" s="9" t="s">
        <v>28</v>
      </c>
      <c r="C3532" s="55" t="s">
        <v>226</v>
      </c>
      <c r="D3532" s="9" t="s">
        <v>126</v>
      </c>
      <c r="E3532" s="53">
        <v>2</v>
      </c>
      <c r="F3532" s="53">
        <v>1</v>
      </c>
      <c r="G3532" s="54">
        <v>34.948149999999998</v>
      </c>
      <c r="H3532" s="54">
        <v>114.94279</v>
      </c>
      <c r="I3532" s="54">
        <v>-79.994640000000004</v>
      </c>
    </row>
    <row r="3533" spans="1:9" ht="18.75" customHeight="1">
      <c r="A3533" s="53">
        <v>2024</v>
      </c>
      <c r="B3533" s="9" t="s">
        <v>28</v>
      </c>
      <c r="C3533" s="55" t="s">
        <v>145</v>
      </c>
      <c r="D3533" s="9" t="s">
        <v>126</v>
      </c>
      <c r="E3533" s="53">
        <v>2</v>
      </c>
      <c r="F3533" s="53">
        <v>1</v>
      </c>
      <c r="G3533" s="54">
        <v>42.8</v>
      </c>
      <c r="H3533" s="54">
        <v>12353.467850000001</v>
      </c>
      <c r="I3533" s="54">
        <v>-12310.66785</v>
      </c>
    </row>
    <row r="3534" spans="1:9" ht="18.75" customHeight="1">
      <c r="A3534" s="53">
        <v>2024</v>
      </c>
      <c r="B3534" s="9" t="s">
        <v>28</v>
      </c>
      <c r="C3534" s="55" t="s">
        <v>146</v>
      </c>
      <c r="D3534" s="9" t="s">
        <v>126</v>
      </c>
      <c r="E3534" s="53">
        <v>2</v>
      </c>
      <c r="F3534" s="53">
        <v>1</v>
      </c>
      <c r="G3534" s="54">
        <v>24074.77001</v>
      </c>
      <c r="H3534" s="54">
        <v>19299.351159999998</v>
      </c>
      <c r="I3534" s="54">
        <v>4775.41885</v>
      </c>
    </row>
    <row r="3535" spans="1:9" ht="18.75" customHeight="1">
      <c r="A3535" s="53">
        <v>2024</v>
      </c>
      <c r="B3535" s="9" t="s">
        <v>28</v>
      </c>
      <c r="C3535" s="55" t="s">
        <v>147</v>
      </c>
      <c r="D3535" s="9" t="s">
        <v>126</v>
      </c>
      <c r="E3535" s="53">
        <v>2</v>
      </c>
      <c r="F3535" s="53">
        <v>1</v>
      </c>
      <c r="G3535" s="54">
        <v>12901.313039999999</v>
      </c>
      <c r="H3535" s="54">
        <v>12887.02478</v>
      </c>
      <c r="I3535" s="54">
        <v>14.288259999999999</v>
      </c>
    </row>
    <row r="3536" spans="1:9" ht="18.75" customHeight="1">
      <c r="A3536" s="53">
        <v>2024</v>
      </c>
      <c r="B3536" s="9" t="s">
        <v>28</v>
      </c>
      <c r="C3536" s="55" t="s">
        <v>148</v>
      </c>
      <c r="D3536" s="9" t="s">
        <v>126</v>
      </c>
      <c r="E3536" s="53">
        <v>2</v>
      </c>
      <c r="F3536" s="53">
        <v>1</v>
      </c>
      <c r="G3536" s="54">
        <v>2924.8138600000002</v>
      </c>
      <c r="H3536" s="54">
        <v>13944.995279999999</v>
      </c>
      <c r="I3536" s="54">
        <v>-11020.181420000001</v>
      </c>
    </row>
    <row r="3537" spans="1:9" ht="18.75" customHeight="1">
      <c r="A3537" s="53">
        <v>2024</v>
      </c>
      <c r="B3537" s="9" t="s">
        <v>28</v>
      </c>
      <c r="C3537" s="55" t="s">
        <v>194</v>
      </c>
      <c r="D3537" s="9" t="s">
        <v>126</v>
      </c>
      <c r="E3537" s="53">
        <v>2</v>
      </c>
      <c r="F3537" s="53">
        <v>1</v>
      </c>
      <c r="G3537" s="54" t="s">
        <v>92</v>
      </c>
      <c r="H3537" s="54">
        <v>254.02909</v>
      </c>
      <c r="I3537" s="54">
        <v>-254.02909</v>
      </c>
    </row>
    <row r="3538" spans="1:9" ht="18.75" customHeight="1">
      <c r="A3538" s="53">
        <v>2024</v>
      </c>
      <c r="B3538" s="9" t="s">
        <v>28</v>
      </c>
      <c r="C3538" s="55" t="s">
        <v>149</v>
      </c>
      <c r="D3538" s="9" t="s">
        <v>126</v>
      </c>
      <c r="E3538" s="53">
        <v>2</v>
      </c>
      <c r="F3538" s="53">
        <v>1</v>
      </c>
      <c r="G3538" s="54">
        <v>166.54670999999999</v>
      </c>
      <c r="H3538" s="54">
        <v>1557.5808</v>
      </c>
      <c r="I3538" s="54">
        <v>-1391.0340900000001</v>
      </c>
    </row>
    <row r="3539" spans="1:9" ht="18.75" customHeight="1">
      <c r="A3539" s="53">
        <v>2024</v>
      </c>
      <c r="B3539" s="9" t="s">
        <v>28</v>
      </c>
      <c r="C3539" s="55" t="s">
        <v>150</v>
      </c>
      <c r="D3539" s="9" t="s">
        <v>126</v>
      </c>
      <c r="E3539" s="53">
        <v>2</v>
      </c>
      <c r="F3539" s="53">
        <v>1</v>
      </c>
      <c r="G3539" s="54">
        <v>8158.3596299999999</v>
      </c>
      <c r="H3539" s="54">
        <v>1808.8520599999999</v>
      </c>
      <c r="I3539" s="54">
        <v>6349.5075699999998</v>
      </c>
    </row>
    <row r="3540" spans="1:9" ht="18.75" customHeight="1">
      <c r="A3540" s="53">
        <v>2024</v>
      </c>
      <c r="B3540" s="9" t="s">
        <v>28</v>
      </c>
      <c r="C3540" s="55" t="s">
        <v>227</v>
      </c>
      <c r="D3540" s="9" t="s">
        <v>126</v>
      </c>
      <c r="E3540" s="53">
        <v>2</v>
      </c>
      <c r="F3540" s="53">
        <v>1</v>
      </c>
      <c r="G3540" s="54">
        <v>0.87395999999999996</v>
      </c>
      <c r="H3540" s="54">
        <v>57.408000000000001</v>
      </c>
      <c r="I3540" s="54">
        <v>-56.534039999999997</v>
      </c>
    </row>
    <row r="3541" spans="1:9" ht="18.75" customHeight="1">
      <c r="A3541" s="53">
        <v>2024</v>
      </c>
      <c r="B3541" s="9" t="s">
        <v>28</v>
      </c>
      <c r="C3541" s="55" t="s">
        <v>151</v>
      </c>
      <c r="D3541" s="9" t="s">
        <v>126</v>
      </c>
      <c r="E3541" s="53">
        <v>2</v>
      </c>
      <c r="F3541" s="53">
        <v>1</v>
      </c>
      <c r="G3541" s="54">
        <v>625.39755000000002</v>
      </c>
      <c r="H3541" s="54">
        <v>43.17465</v>
      </c>
      <c r="I3541" s="54">
        <v>582.22289999999998</v>
      </c>
    </row>
    <row r="3542" spans="1:9" ht="18.75" customHeight="1">
      <c r="A3542" s="53">
        <v>2024</v>
      </c>
      <c r="B3542" s="9" t="s">
        <v>28</v>
      </c>
      <c r="C3542" s="55" t="s">
        <v>218</v>
      </c>
      <c r="D3542" s="9" t="s">
        <v>126</v>
      </c>
      <c r="E3542" s="53">
        <v>2</v>
      </c>
      <c r="F3542" s="53">
        <v>1</v>
      </c>
      <c r="G3542" s="54">
        <v>3.577</v>
      </c>
      <c r="H3542" s="54">
        <v>109.53466</v>
      </c>
      <c r="I3542" s="54">
        <v>-105.95766</v>
      </c>
    </row>
    <row r="3543" spans="1:9" ht="18.75" customHeight="1">
      <c r="A3543" s="53">
        <v>2024</v>
      </c>
      <c r="B3543" s="9" t="s">
        <v>28</v>
      </c>
      <c r="C3543" s="55" t="s">
        <v>258</v>
      </c>
      <c r="D3543" s="9" t="s">
        <v>126</v>
      </c>
      <c r="E3543" s="53">
        <v>2</v>
      </c>
      <c r="F3543" s="53">
        <v>1</v>
      </c>
      <c r="G3543" s="54">
        <v>52.802239999999998</v>
      </c>
      <c r="H3543" s="54" t="s">
        <v>92</v>
      </c>
      <c r="I3543" s="54">
        <v>52.802239999999998</v>
      </c>
    </row>
    <row r="3544" spans="1:9" ht="18.75" customHeight="1">
      <c r="A3544" s="53">
        <v>2024</v>
      </c>
      <c r="B3544" s="9" t="s">
        <v>28</v>
      </c>
      <c r="C3544" s="55" t="s">
        <v>259</v>
      </c>
      <c r="D3544" s="9" t="s">
        <v>126</v>
      </c>
      <c r="E3544" s="53">
        <v>2</v>
      </c>
      <c r="F3544" s="53">
        <v>1</v>
      </c>
      <c r="G3544" s="54">
        <v>110.1</v>
      </c>
      <c r="H3544" s="54" t="s">
        <v>92</v>
      </c>
      <c r="I3544" s="54">
        <v>110.1</v>
      </c>
    </row>
    <row r="3545" spans="1:9" ht="18.75" customHeight="1">
      <c r="A3545" s="53">
        <v>2024</v>
      </c>
      <c r="B3545" s="9" t="s">
        <v>28</v>
      </c>
      <c r="C3545" s="55" t="s">
        <v>152</v>
      </c>
      <c r="D3545" s="9" t="s">
        <v>126</v>
      </c>
      <c r="E3545" s="53">
        <v>2</v>
      </c>
      <c r="F3545" s="53">
        <v>1</v>
      </c>
      <c r="G3545" s="54">
        <v>885.63359000000003</v>
      </c>
      <c r="H3545" s="54">
        <v>1010.40347</v>
      </c>
      <c r="I3545" s="54">
        <v>-124.76988</v>
      </c>
    </row>
    <row r="3546" spans="1:9" ht="18.75" customHeight="1">
      <c r="A3546" s="53">
        <v>2024</v>
      </c>
      <c r="B3546" s="9" t="s">
        <v>28</v>
      </c>
      <c r="C3546" s="55" t="s">
        <v>153</v>
      </c>
      <c r="D3546" s="9" t="s">
        <v>126</v>
      </c>
      <c r="E3546" s="53">
        <v>2</v>
      </c>
      <c r="F3546" s="53">
        <v>1</v>
      </c>
      <c r="G3546" s="54">
        <v>1114.76378</v>
      </c>
      <c r="H3546" s="54">
        <v>30645.33884</v>
      </c>
      <c r="I3546" s="54">
        <v>-29530.575059999999</v>
      </c>
    </row>
    <row r="3547" spans="1:9" ht="18.75" customHeight="1">
      <c r="A3547" s="53">
        <v>2024</v>
      </c>
      <c r="B3547" s="9" t="s">
        <v>28</v>
      </c>
      <c r="C3547" s="55" t="s">
        <v>154</v>
      </c>
      <c r="D3547" s="9" t="s">
        <v>126</v>
      </c>
      <c r="E3547" s="53">
        <v>2</v>
      </c>
      <c r="F3547" s="53">
        <v>1</v>
      </c>
      <c r="G3547" s="54">
        <v>2858.9571900000001</v>
      </c>
      <c r="H3547" s="54">
        <v>3592.2460299999998</v>
      </c>
      <c r="I3547" s="54">
        <v>-733.28884000000005</v>
      </c>
    </row>
    <row r="3548" spans="1:9" ht="18.75" customHeight="1">
      <c r="A3548" s="53">
        <v>2024</v>
      </c>
      <c r="B3548" s="9" t="s">
        <v>28</v>
      </c>
      <c r="C3548" s="55" t="s">
        <v>203</v>
      </c>
      <c r="D3548" s="9" t="s">
        <v>126</v>
      </c>
      <c r="E3548" s="53">
        <v>2</v>
      </c>
      <c r="F3548" s="53">
        <v>1</v>
      </c>
      <c r="G3548" s="54" t="s">
        <v>92</v>
      </c>
      <c r="H3548" s="54">
        <v>178.76133999999999</v>
      </c>
      <c r="I3548" s="54">
        <v>-178.76133999999999</v>
      </c>
    </row>
    <row r="3549" spans="1:9" ht="18.75" customHeight="1">
      <c r="A3549" s="53">
        <v>2024</v>
      </c>
      <c r="B3549" s="9" t="s">
        <v>28</v>
      </c>
      <c r="C3549" s="55" t="s">
        <v>156</v>
      </c>
      <c r="D3549" s="9" t="s">
        <v>126</v>
      </c>
      <c r="E3549" s="53">
        <v>2</v>
      </c>
      <c r="F3549" s="53">
        <v>1</v>
      </c>
      <c r="G3549" s="54" t="s">
        <v>92</v>
      </c>
      <c r="H3549" s="54">
        <v>1870.56574</v>
      </c>
      <c r="I3549" s="54">
        <v>-1870.56574</v>
      </c>
    </row>
    <row r="3550" spans="1:9" ht="18.75" customHeight="1">
      <c r="A3550" s="53">
        <v>2024</v>
      </c>
      <c r="B3550" s="9" t="s">
        <v>28</v>
      </c>
      <c r="C3550" s="55" t="s">
        <v>195</v>
      </c>
      <c r="D3550" s="9" t="s">
        <v>126</v>
      </c>
      <c r="E3550" s="53">
        <v>2</v>
      </c>
      <c r="F3550" s="53">
        <v>1</v>
      </c>
      <c r="G3550" s="54">
        <v>3429.5214099999998</v>
      </c>
      <c r="H3550" s="54">
        <v>819.56885999999997</v>
      </c>
      <c r="I3550" s="54">
        <v>2609.95255</v>
      </c>
    </row>
    <row r="3551" spans="1:9" ht="18.75" customHeight="1">
      <c r="A3551" s="53">
        <v>2024</v>
      </c>
      <c r="B3551" s="9" t="s">
        <v>28</v>
      </c>
      <c r="C3551" s="55" t="s">
        <v>157</v>
      </c>
      <c r="D3551" s="9" t="s">
        <v>126</v>
      </c>
      <c r="E3551" s="53">
        <v>2</v>
      </c>
      <c r="F3551" s="53">
        <v>1</v>
      </c>
      <c r="G3551" s="54">
        <v>3028.48191</v>
      </c>
      <c r="H3551" s="54">
        <v>1.113</v>
      </c>
      <c r="I3551" s="54">
        <v>3027.3689100000001</v>
      </c>
    </row>
    <row r="3552" spans="1:9" ht="18.75" customHeight="1">
      <c r="A3552" s="53">
        <v>2024</v>
      </c>
      <c r="B3552" s="9" t="s">
        <v>28</v>
      </c>
      <c r="C3552" s="55" t="s">
        <v>158</v>
      </c>
      <c r="D3552" s="9" t="s">
        <v>126</v>
      </c>
      <c r="E3552" s="53">
        <v>2</v>
      </c>
      <c r="F3552" s="53">
        <v>1</v>
      </c>
      <c r="G3552" s="54" t="s">
        <v>92</v>
      </c>
      <c r="H3552" s="54">
        <v>1996.7105300000001</v>
      </c>
      <c r="I3552" s="54">
        <v>-1996.7105300000001</v>
      </c>
    </row>
    <row r="3553" spans="1:9" ht="18.75" customHeight="1">
      <c r="A3553" s="53">
        <v>2024</v>
      </c>
      <c r="B3553" s="9" t="s">
        <v>28</v>
      </c>
      <c r="C3553" s="55" t="s">
        <v>159</v>
      </c>
      <c r="D3553" s="9" t="s">
        <v>126</v>
      </c>
      <c r="E3553" s="53">
        <v>2</v>
      </c>
      <c r="F3553" s="53">
        <v>1</v>
      </c>
      <c r="G3553" s="54">
        <v>16.50769</v>
      </c>
      <c r="H3553" s="54">
        <v>3671.6338000000001</v>
      </c>
      <c r="I3553" s="54">
        <v>-3655.1261100000002</v>
      </c>
    </row>
    <row r="3554" spans="1:9" ht="18.75" customHeight="1">
      <c r="A3554" s="53">
        <v>2024</v>
      </c>
      <c r="B3554" s="9" t="s">
        <v>28</v>
      </c>
      <c r="C3554" s="55" t="s">
        <v>160</v>
      </c>
      <c r="D3554" s="9" t="s">
        <v>126</v>
      </c>
      <c r="E3554" s="53">
        <v>2</v>
      </c>
      <c r="F3554" s="53">
        <v>1</v>
      </c>
      <c r="G3554" s="54">
        <v>2418.48369</v>
      </c>
      <c r="H3554" s="54">
        <v>10678.280199999999</v>
      </c>
      <c r="I3554" s="54">
        <v>-8259.7965100000001</v>
      </c>
    </row>
    <row r="3555" spans="1:9" ht="18.75" customHeight="1">
      <c r="A3555" s="53">
        <v>2024</v>
      </c>
      <c r="B3555" s="9" t="s">
        <v>28</v>
      </c>
      <c r="C3555" s="55" t="s">
        <v>161</v>
      </c>
      <c r="D3555" s="9" t="s">
        <v>126</v>
      </c>
      <c r="E3555" s="53">
        <v>2</v>
      </c>
      <c r="F3555" s="53">
        <v>1</v>
      </c>
      <c r="G3555" s="54">
        <v>1558.8823</v>
      </c>
      <c r="H3555" s="54">
        <v>32054.095259999998</v>
      </c>
      <c r="I3555" s="54">
        <v>-30495.212960000001</v>
      </c>
    </row>
    <row r="3556" spans="1:9" ht="18.75" customHeight="1">
      <c r="A3556" s="53">
        <v>2024</v>
      </c>
      <c r="B3556" s="9" t="s">
        <v>28</v>
      </c>
      <c r="C3556" s="55" t="s">
        <v>196</v>
      </c>
      <c r="D3556" s="9" t="s">
        <v>126</v>
      </c>
      <c r="E3556" s="53">
        <v>2</v>
      </c>
      <c r="F3556" s="53">
        <v>1</v>
      </c>
      <c r="G3556" s="54">
        <v>130.0881</v>
      </c>
      <c r="H3556" s="54">
        <v>502.22521999999998</v>
      </c>
      <c r="I3556" s="54">
        <v>-372.13711999999998</v>
      </c>
    </row>
    <row r="3557" spans="1:9" ht="18.75" customHeight="1">
      <c r="A3557" s="53">
        <v>2024</v>
      </c>
      <c r="B3557" s="9" t="s">
        <v>28</v>
      </c>
      <c r="C3557" s="55" t="s">
        <v>231</v>
      </c>
      <c r="D3557" s="9" t="s">
        <v>126</v>
      </c>
      <c r="E3557" s="53">
        <v>2</v>
      </c>
      <c r="F3557" s="53">
        <v>1</v>
      </c>
      <c r="G3557" s="54">
        <v>289.80417</v>
      </c>
      <c r="H3557" s="54">
        <v>79.594189999999998</v>
      </c>
      <c r="I3557" s="54">
        <v>210.20998</v>
      </c>
    </row>
    <row r="3558" spans="1:9" ht="18.75" customHeight="1">
      <c r="A3558" s="53">
        <v>2024</v>
      </c>
      <c r="B3558" s="9" t="s">
        <v>28</v>
      </c>
      <c r="C3558" s="55" t="s">
        <v>204</v>
      </c>
      <c r="D3558" s="9" t="s">
        <v>126</v>
      </c>
      <c r="E3558" s="53">
        <v>2</v>
      </c>
      <c r="F3558" s="53">
        <v>1</v>
      </c>
      <c r="G3558" s="54">
        <v>37.358669999999996</v>
      </c>
      <c r="H3558" s="54">
        <v>60.6096</v>
      </c>
      <c r="I3558" s="54">
        <v>-23.25093</v>
      </c>
    </row>
    <row r="3559" spans="1:9" ht="18.75" customHeight="1">
      <c r="A3559" s="53">
        <v>2024</v>
      </c>
      <c r="B3559" s="9" t="s">
        <v>28</v>
      </c>
      <c r="C3559" s="55" t="s">
        <v>162</v>
      </c>
      <c r="D3559" s="9" t="s">
        <v>126</v>
      </c>
      <c r="E3559" s="53">
        <v>2</v>
      </c>
      <c r="F3559" s="53">
        <v>1</v>
      </c>
      <c r="G3559" s="54">
        <v>3711.1718999999998</v>
      </c>
      <c r="H3559" s="54">
        <v>138.28136000000001</v>
      </c>
      <c r="I3559" s="54">
        <v>3572.8905399999999</v>
      </c>
    </row>
    <row r="3560" spans="1:9" ht="18.75" customHeight="1">
      <c r="A3560" s="53">
        <v>2024</v>
      </c>
      <c r="B3560" s="9" t="s">
        <v>28</v>
      </c>
      <c r="C3560" s="55" t="s">
        <v>197</v>
      </c>
      <c r="D3560" s="9" t="s">
        <v>126</v>
      </c>
      <c r="E3560" s="53">
        <v>2</v>
      </c>
      <c r="F3560" s="53">
        <v>1</v>
      </c>
      <c r="G3560" s="54">
        <v>78.405749999999998</v>
      </c>
      <c r="H3560" s="54" t="s">
        <v>92</v>
      </c>
      <c r="I3560" s="54">
        <v>78.405749999999998</v>
      </c>
    </row>
    <row r="3561" spans="1:9" ht="18.75" customHeight="1">
      <c r="A3561" s="53">
        <v>2024</v>
      </c>
      <c r="B3561" s="9" t="s">
        <v>28</v>
      </c>
      <c r="C3561" s="55" t="s">
        <v>198</v>
      </c>
      <c r="D3561" s="9" t="s">
        <v>126</v>
      </c>
      <c r="E3561" s="53">
        <v>2</v>
      </c>
      <c r="F3561" s="53">
        <v>1</v>
      </c>
      <c r="G3561" s="54">
        <v>1344.86842</v>
      </c>
      <c r="H3561" s="54" t="s">
        <v>92</v>
      </c>
      <c r="I3561" s="54">
        <v>1344.86842</v>
      </c>
    </row>
    <row r="3562" spans="1:9" ht="18.75" customHeight="1">
      <c r="A3562" s="53">
        <v>2024</v>
      </c>
      <c r="B3562" s="9" t="s">
        <v>28</v>
      </c>
      <c r="C3562" s="55" t="s">
        <v>205</v>
      </c>
      <c r="D3562" s="9" t="s">
        <v>126</v>
      </c>
      <c r="E3562" s="53">
        <v>2</v>
      </c>
      <c r="F3562" s="53">
        <v>1</v>
      </c>
      <c r="G3562" s="54" t="s">
        <v>92</v>
      </c>
      <c r="H3562" s="54">
        <v>115.08659</v>
      </c>
      <c r="I3562" s="54">
        <v>-115.08659</v>
      </c>
    </row>
    <row r="3563" spans="1:9" ht="18.75" customHeight="1">
      <c r="A3563" s="53">
        <v>2024</v>
      </c>
      <c r="B3563" s="9" t="s">
        <v>28</v>
      </c>
      <c r="C3563" s="55" t="s">
        <v>163</v>
      </c>
      <c r="D3563" s="9" t="s">
        <v>126</v>
      </c>
      <c r="E3563" s="53">
        <v>2</v>
      </c>
      <c r="F3563" s="53">
        <v>1</v>
      </c>
      <c r="G3563" s="54">
        <v>1617.0656899999999</v>
      </c>
      <c r="H3563" s="54">
        <v>2993.9044199999998</v>
      </c>
      <c r="I3563" s="54">
        <v>-1376.8387299999999</v>
      </c>
    </row>
    <row r="3564" spans="1:9" ht="18.75" customHeight="1">
      <c r="A3564" s="53">
        <v>2024</v>
      </c>
      <c r="B3564" s="9" t="s">
        <v>28</v>
      </c>
      <c r="C3564" s="55" t="s">
        <v>164</v>
      </c>
      <c r="D3564" s="9" t="s">
        <v>126</v>
      </c>
      <c r="E3564" s="53">
        <v>2</v>
      </c>
      <c r="F3564" s="53">
        <v>1</v>
      </c>
      <c r="G3564" s="54" t="s">
        <v>92</v>
      </c>
      <c r="H3564" s="54">
        <v>82.364900000000006</v>
      </c>
      <c r="I3564" s="54">
        <v>-82.364900000000006</v>
      </c>
    </row>
    <row r="3565" spans="1:9" ht="18.75" customHeight="1">
      <c r="A3565" s="53">
        <v>2024</v>
      </c>
      <c r="B3565" s="9" t="s">
        <v>28</v>
      </c>
      <c r="C3565" s="55" t="s">
        <v>206</v>
      </c>
      <c r="D3565" s="9" t="s">
        <v>126</v>
      </c>
      <c r="E3565" s="53">
        <v>2</v>
      </c>
      <c r="F3565" s="53">
        <v>1</v>
      </c>
      <c r="G3565" s="54">
        <v>2596.3388</v>
      </c>
      <c r="H3565" s="54">
        <v>2810.2580200000002</v>
      </c>
      <c r="I3565" s="54">
        <v>-213.91922</v>
      </c>
    </row>
    <row r="3566" spans="1:9" ht="18.75" customHeight="1">
      <c r="A3566" s="53">
        <v>2024</v>
      </c>
      <c r="B3566" s="9" t="s">
        <v>28</v>
      </c>
      <c r="C3566" s="55" t="s">
        <v>167</v>
      </c>
      <c r="D3566" s="9" t="s">
        <v>126</v>
      </c>
      <c r="E3566" s="53">
        <v>2</v>
      </c>
      <c r="F3566" s="53">
        <v>1</v>
      </c>
      <c r="G3566" s="54">
        <v>88.349819999999994</v>
      </c>
      <c r="H3566" s="54">
        <v>6.6363000000000003</v>
      </c>
      <c r="I3566" s="54">
        <v>81.713520000000003</v>
      </c>
    </row>
    <row r="3567" spans="1:9" ht="18.75" customHeight="1">
      <c r="A3567" s="53">
        <v>2024</v>
      </c>
      <c r="B3567" s="9" t="s">
        <v>28</v>
      </c>
      <c r="C3567" s="55" t="s">
        <v>168</v>
      </c>
      <c r="D3567" s="9" t="s">
        <v>126</v>
      </c>
      <c r="E3567" s="53">
        <v>2</v>
      </c>
      <c r="F3567" s="53">
        <v>1</v>
      </c>
      <c r="G3567" s="54">
        <v>1084.1840199999999</v>
      </c>
      <c r="H3567" s="54">
        <v>3818.81203</v>
      </c>
      <c r="I3567" s="54">
        <v>-2734.6280099999999</v>
      </c>
    </row>
    <row r="3568" spans="1:9" ht="18.75" customHeight="1">
      <c r="A3568" s="53">
        <v>2024</v>
      </c>
      <c r="B3568" s="9" t="s">
        <v>28</v>
      </c>
      <c r="C3568" s="55" t="s">
        <v>214</v>
      </c>
      <c r="D3568" s="9" t="s">
        <v>126</v>
      </c>
      <c r="E3568" s="53">
        <v>2</v>
      </c>
      <c r="F3568" s="53">
        <v>1</v>
      </c>
      <c r="G3568" s="54">
        <v>499.94330000000002</v>
      </c>
      <c r="H3568" s="54">
        <v>5859.9782299999997</v>
      </c>
      <c r="I3568" s="54">
        <v>-5360.0349299999998</v>
      </c>
    </row>
    <row r="3569" spans="1:9" ht="18.75" customHeight="1">
      <c r="A3569" s="53">
        <v>2024</v>
      </c>
      <c r="B3569" s="9" t="s">
        <v>28</v>
      </c>
      <c r="C3569" s="55" t="s">
        <v>170</v>
      </c>
      <c r="D3569" s="9" t="s">
        <v>126</v>
      </c>
      <c r="E3569" s="53">
        <v>2</v>
      </c>
      <c r="F3569" s="53">
        <v>1</v>
      </c>
      <c r="G3569" s="54">
        <v>956.04492000000005</v>
      </c>
      <c r="H3569" s="54" t="s">
        <v>92</v>
      </c>
      <c r="I3569" s="54">
        <v>956.04492000000005</v>
      </c>
    </row>
    <row r="3570" spans="1:9" ht="18.75" customHeight="1">
      <c r="A3570" s="53">
        <v>2024</v>
      </c>
      <c r="B3570" s="9" t="s">
        <v>28</v>
      </c>
      <c r="C3570" s="55" t="s">
        <v>232</v>
      </c>
      <c r="D3570" s="9" t="s">
        <v>126</v>
      </c>
      <c r="E3570" s="53">
        <v>2</v>
      </c>
      <c r="F3570" s="53">
        <v>1</v>
      </c>
      <c r="G3570" s="54">
        <v>470.14956999999998</v>
      </c>
      <c r="H3570" s="54">
        <v>291.46537000000001</v>
      </c>
      <c r="I3570" s="54">
        <v>178.6842</v>
      </c>
    </row>
    <row r="3571" spans="1:9" ht="18.75" customHeight="1">
      <c r="A3571" s="53">
        <v>2024</v>
      </c>
      <c r="B3571" s="9" t="s">
        <v>28</v>
      </c>
      <c r="C3571" s="55" t="s">
        <v>171</v>
      </c>
      <c r="D3571" s="9" t="s">
        <v>126</v>
      </c>
      <c r="E3571" s="53">
        <v>2</v>
      </c>
      <c r="F3571" s="53">
        <v>1</v>
      </c>
      <c r="G3571" s="54">
        <v>36.455579999999998</v>
      </c>
      <c r="H3571" s="54">
        <v>1390.59745</v>
      </c>
      <c r="I3571" s="54">
        <v>-1354.1418699999999</v>
      </c>
    </row>
    <row r="3572" spans="1:9" ht="18.75" customHeight="1">
      <c r="A3572" s="53">
        <v>2024</v>
      </c>
      <c r="B3572" s="9" t="s">
        <v>28</v>
      </c>
      <c r="C3572" s="55" t="s">
        <v>245</v>
      </c>
      <c r="D3572" s="9" t="s">
        <v>126</v>
      </c>
      <c r="E3572" s="53">
        <v>2</v>
      </c>
      <c r="F3572" s="53">
        <v>1</v>
      </c>
      <c r="G3572" s="54" t="s">
        <v>92</v>
      </c>
      <c r="H3572" s="54">
        <v>59.308430000000001</v>
      </c>
      <c r="I3572" s="54">
        <v>-59.308430000000001</v>
      </c>
    </row>
    <row r="3573" spans="1:9" ht="18.75" customHeight="1">
      <c r="A3573" s="53">
        <v>2024</v>
      </c>
      <c r="B3573" s="9" t="s">
        <v>28</v>
      </c>
      <c r="C3573" s="55" t="s">
        <v>172</v>
      </c>
      <c r="D3573" s="9" t="s">
        <v>126</v>
      </c>
      <c r="E3573" s="53">
        <v>2</v>
      </c>
      <c r="F3573" s="53">
        <v>1</v>
      </c>
      <c r="G3573" s="54">
        <v>932.13009</v>
      </c>
      <c r="H3573" s="54">
        <v>1.45614</v>
      </c>
      <c r="I3573" s="54">
        <v>930.67394999999999</v>
      </c>
    </row>
    <row r="3574" spans="1:9" ht="18.75" customHeight="1">
      <c r="A3574" s="53">
        <v>2024</v>
      </c>
      <c r="B3574" s="9" t="s">
        <v>28</v>
      </c>
      <c r="C3574" s="55" t="s">
        <v>173</v>
      </c>
      <c r="D3574" s="9" t="s">
        <v>126</v>
      </c>
      <c r="E3574" s="53">
        <v>2</v>
      </c>
      <c r="F3574" s="53">
        <v>1</v>
      </c>
      <c r="G3574" s="54">
        <v>411.32251000000002</v>
      </c>
      <c r="H3574" s="54">
        <v>6128.6988799999999</v>
      </c>
      <c r="I3574" s="54">
        <v>-5717.37637</v>
      </c>
    </row>
    <row r="3575" spans="1:9" ht="18.75" customHeight="1">
      <c r="A3575" s="53">
        <v>2024</v>
      </c>
      <c r="B3575" s="9" t="s">
        <v>28</v>
      </c>
      <c r="C3575" s="55" t="s">
        <v>174</v>
      </c>
      <c r="D3575" s="9" t="s">
        <v>126</v>
      </c>
      <c r="E3575" s="53">
        <v>2</v>
      </c>
      <c r="F3575" s="53">
        <v>1</v>
      </c>
      <c r="G3575" s="54">
        <v>1.9776499999999999</v>
      </c>
      <c r="H3575" s="54">
        <v>626.56543999999997</v>
      </c>
      <c r="I3575" s="54">
        <v>-624.58779000000004</v>
      </c>
    </row>
    <row r="3576" spans="1:9" ht="18.75" customHeight="1">
      <c r="A3576" s="53">
        <v>2024</v>
      </c>
      <c r="B3576" s="9" t="s">
        <v>28</v>
      </c>
      <c r="C3576" s="55" t="s">
        <v>199</v>
      </c>
      <c r="D3576" s="9" t="s">
        <v>126</v>
      </c>
      <c r="E3576" s="53">
        <v>2</v>
      </c>
      <c r="F3576" s="53">
        <v>1</v>
      </c>
      <c r="G3576" s="54">
        <v>142.98339999999999</v>
      </c>
      <c r="H3576" s="54">
        <v>117.70577</v>
      </c>
      <c r="I3576" s="54">
        <v>25.277629999999998</v>
      </c>
    </row>
    <row r="3577" spans="1:9" ht="18.75" customHeight="1">
      <c r="A3577" s="53">
        <v>2024</v>
      </c>
      <c r="B3577" s="9" t="s">
        <v>28</v>
      </c>
      <c r="C3577" s="55" t="s">
        <v>175</v>
      </c>
      <c r="D3577" s="9" t="s">
        <v>126</v>
      </c>
      <c r="E3577" s="53">
        <v>2</v>
      </c>
      <c r="F3577" s="53">
        <v>1</v>
      </c>
      <c r="G3577" s="54" t="s">
        <v>92</v>
      </c>
      <c r="H3577" s="54">
        <v>4257.2637199999999</v>
      </c>
      <c r="I3577" s="54">
        <v>-4257.2637199999999</v>
      </c>
    </row>
    <row r="3578" spans="1:9" ht="18.75" customHeight="1">
      <c r="A3578" s="53">
        <v>2024</v>
      </c>
      <c r="B3578" s="9" t="s">
        <v>28</v>
      </c>
      <c r="C3578" s="55" t="s">
        <v>176</v>
      </c>
      <c r="D3578" s="9" t="s">
        <v>126</v>
      </c>
      <c r="E3578" s="53">
        <v>2</v>
      </c>
      <c r="F3578" s="53">
        <v>1</v>
      </c>
      <c r="G3578" s="54" t="s">
        <v>92</v>
      </c>
      <c r="H3578" s="54">
        <v>99.400419999999997</v>
      </c>
      <c r="I3578" s="54">
        <v>-99.400419999999997</v>
      </c>
    </row>
    <row r="3579" spans="1:9" ht="18.75" customHeight="1">
      <c r="A3579" s="53">
        <v>2024</v>
      </c>
      <c r="B3579" s="9" t="s">
        <v>28</v>
      </c>
      <c r="C3579" s="55" t="s">
        <v>207</v>
      </c>
      <c r="D3579" s="9" t="s">
        <v>126</v>
      </c>
      <c r="E3579" s="53">
        <v>2</v>
      </c>
      <c r="F3579" s="53">
        <v>1</v>
      </c>
      <c r="G3579" s="54">
        <v>24.82572</v>
      </c>
      <c r="H3579" s="54">
        <v>53.415700000000001</v>
      </c>
      <c r="I3579" s="54">
        <v>-28.589980000000001</v>
      </c>
    </row>
    <row r="3580" spans="1:9" ht="18.75" customHeight="1">
      <c r="A3580" s="53">
        <v>2024</v>
      </c>
      <c r="B3580" s="9" t="s">
        <v>28</v>
      </c>
      <c r="C3580" s="55" t="s">
        <v>177</v>
      </c>
      <c r="D3580" s="9" t="s">
        <v>126</v>
      </c>
      <c r="E3580" s="53">
        <v>2</v>
      </c>
      <c r="F3580" s="53">
        <v>1</v>
      </c>
      <c r="G3580" s="54">
        <v>81.489410000000007</v>
      </c>
      <c r="H3580" s="54">
        <v>1605.0365200000001</v>
      </c>
      <c r="I3580" s="54">
        <v>-1523.54711</v>
      </c>
    </row>
    <row r="3581" spans="1:9" ht="18.75" customHeight="1">
      <c r="A3581" s="53">
        <v>2024</v>
      </c>
      <c r="B3581" s="9" t="s">
        <v>28</v>
      </c>
      <c r="C3581" s="55" t="s">
        <v>178</v>
      </c>
      <c r="D3581" s="9" t="s">
        <v>126</v>
      </c>
      <c r="E3581" s="53">
        <v>2</v>
      </c>
      <c r="F3581" s="53">
        <v>1</v>
      </c>
      <c r="G3581" s="54">
        <v>167.26251999999999</v>
      </c>
      <c r="H3581" s="54">
        <v>181.37246999999999</v>
      </c>
      <c r="I3581" s="54">
        <v>-14.10995</v>
      </c>
    </row>
    <row r="3582" spans="1:9" ht="18.75" customHeight="1">
      <c r="A3582" s="53">
        <v>2024</v>
      </c>
      <c r="B3582" s="9" t="s">
        <v>28</v>
      </c>
      <c r="C3582" s="55" t="s">
        <v>179</v>
      </c>
      <c r="D3582" s="9" t="s">
        <v>126</v>
      </c>
      <c r="E3582" s="53">
        <v>2</v>
      </c>
      <c r="F3582" s="53">
        <v>1</v>
      </c>
      <c r="G3582" s="54">
        <v>10050.12983</v>
      </c>
      <c r="H3582" s="54">
        <v>27888.98256</v>
      </c>
      <c r="I3582" s="54">
        <v>-17838.852729999999</v>
      </c>
    </row>
    <row r="3583" spans="1:9" ht="18.75" customHeight="1">
      <c r="A3583" s="53">
        <v>2024</v>
      </c>
      <c r="B3583" s="9" t="s">
        <v>28</v>
      </c>
      <c r="C3583" s="55" t="s">
        <v>229</v>
      </c>
      <c r="D3583" s="9" t="s">
        <v>126</v>
      </c>
      <c r="E3583" s="53">
        <v>2</v>
      </c>
      <c r="F3583" s="53">
        <v>1</v>
      </c>
      <c r="G3583" s="54">
        <v>26.21114</v>
      </c>
      <c r="H3583" s="54">
        <v>135.77566999999999</v>
      </c>
      <c r="I3583" s="54">
        <v>-109.56453</v>
      </c>
    </row>
    <row r="3584" spans="1:9" ht="18.75" customHeight="1">
      <c r="A3584" s="53">
        <v>2024</v>
      </c>
      <c r="B3584" s="9" t="s">
        <v>28</v>
      </c>
      <c r="C3584" s="55" t="s">
        <v>208</v>
      </c>
      <c r="D3584" s="9" t="s">
        <v>126</v>
      </c>
      <c r="E3584" s="53">
        <v>2</v>
      </c>
      <c r="F3584" s="53">
        <v>1</v>
      </c>
      <c r="G3584" s="54" t="s">
        <v>92</v>
      </c>
      <c r="H3584" s="54">
        <v>63.359169999999999</v>
      </c>
      <c r="I3584" s="54">
        <v>-63.359169999999999</v>
      </c>
    </row>
    <row r="3585" spans="1:9" ht="18.75" customHeight="1">
      <c r="A3585" s="53">
        <v>2024</v>
      </c>
      <c r="B3585" s="9" t="s">
        <v>28</v>
      </c>
      <c r="C3585" s="55" t="s">
        <v>257</v>
      </c>
      <c r="D3585" s="9" t="s">
        <v>126</v>
      </c>
      <c r="E3585" s="53">
        <v>2</v>
      </c>
      <c r="F3585" s="53">
        <v>1</v>
      </c>
      <c r="G3585" s="54" t="s">
        <v>92</v>
      </c>
      <c r="H3585" s="54">
        <v>83.520200000000003</v>
      </c>
      <c r="I3585" s="54">
        <v>-83.520200000000003</v>
      </c>
    </row>
    <row r="3586" spans="1:9" ht="18.75" customHeight="1">
      <c r="A3586" s="53">
        <v>2024</v>
      </c>
      <c r="B3586" s="9" t="s">
        <v>28</v>
      </c>
      <c r="C3586" s="55" t="s">
        <v>181</v>
      </c>
      <c r="D3586" s="9" t="s">
        <v>126</v>
      </c>
      <c r="E3586" s="53">
        <v>2</v>
      </c>
      <c r="F3586" s="53">
        <v>1</v>
      </c>
      <c r="G3586" s="54">
        <v>6013.2099099999996</v>
      </c>
      <c r="H3586" s="54">
        <v>13931.86124</v>
      </c>
      <c r="I3586" s="54">
        <v>-7918.6513299999997</v>
      </c>
    </row>
    <row r="3587" spans="1:9" ht="18.75" customHeight="1">
      <c r="A3587" s="53">
        <v>2024</v>
      </c>
      <c r="B3587" s="9" t="s">
        <v>28</v>
      </c>
      <c r="C3587" s="55" t="s">
        <v>248</v>
      </c>
      <c r="D3587" s="9" t="s">
        <v>126</v>
      </c>
      <c r="E3587" s="53">
        <v>2</v>
      </c>
      <c r="F3587" s="53">
        <v>1</v>
      </c>
      <c r="G3587" s="54">
        <v>54.013249999999999</v>
      </c>
      <c r="H3587" s="54">
        <v>0.97570000000000001</v>
      </c>
      <c r="I3587" s="54">
        <v>53.037550000000003</v>
      </c>
    </row>
    <row r="3588" spans="1:9" ht="18.75" customHeight="1">
      <c r="A3588" s="53">
        <v>2024</v>
      </c>
      <c r="B3588" s="9" t="s">
        <v>28</v>
      </c>
      <c r="C3588" s="55" t="s">
        <v>182</v>
      </c>
      <c r="D3588" s="9" t="s">
        <v>126</v>
      </c>
      <c r="E3588" s="53">
        <v>2</v>
      </c>
      <c r="F3588" s="53">
        <v>1</v>
      </c>
      <c r="G3588" s="54">
        <v>441.34237000000002</v>
      </c>
      <c r="H3588" s="54">
        <v>851.56196</v>
      </c>
      <c r="I3588" s="54">
        <v>-410.21958999999998</v>
      </c>
    </row>
    <row r="3589" spans="1:9" ht="18.75" customHeight="1">
      <c r="A3589" s="53">
        <v>2024</v>
      </c>
      <c r="B3589" s="9" t="s">
        <v>28</v>
      </c>
      <c r="C3589" s="55" t="s">
        <v>183</v>
      </c>
      <c r="D3589" s="9" t="s">
        <v>126</v>
      </c>
      <c r="E3589" s="53">
        <v>2</v>
      </c>
      <c r="F3589" s="53">
        <v>1</v>
      </c>
      <c r="G3589" s="54">
        <v>48.888190000000002</v>
      </c>
      <c r="H3589" s="54">
        <v>634.43745999999999</v>
      </c>
      <c r="I3589" s="54">
        <v>-585.54926999999998</v>
      </c>
    </row>
    <row r="3590" spans="1:9" ht="18.75" customHeight="1">
      <c r="A3590" s="53">
        <v>2024</v>
      </c>
      <c r="B3590" s="9" t="s">
        <v>28</v>
      </c>
      <c r="C3590" s="55" t="s">
        <v>184</v>
      </c>
      <c r="D3590" s="9" t="s">
        <v>126</v>
      </c>
      <c r="E3590" s="53">
        <v>2</v>
      </c>
      <c r="F3590" s="53">
        <v>1</v>
      </c>
      <c r="G3590" s="54">
        <v>35434.74583</v>
      </c>
      <c r="H3590" s="54">
        <v>42888.82069</v>
      </c>
      <c r="I3590" s="54">
        <v>-7454.0748599999997</v>
      </c>
    </row>
    <row r="3591" spans="1:9" ht="18.75" customHeight="1">
      <c r="A3591" s="53">
        <v>2024</v>
      </c>
      <c r="B3591" s="9" t="s">
        <v>28</v>
      </c>
      <c r="C3591" s="55" t="s">
        <v>210</v>
      </c>
      <c r="D3591" s="9" t="s">
        <v>126</v>
      </c>
      <c r="E3591" s="53">
        <v>2</v>
      </c>
      <c r="F3591" s="53">
        <v>1</v>
      </c>
      <c r="G3591" s="54">
        <v>432.76323000000002</v>
      </c>
      <c r="H3591" s="54">
        <v>7955.0606299999999</v>
      </c>
      <c r="I3591" s="54">
        <v>-7522.2974000000004</v>
      </c>
    </row>
    <row r="3592" spans="1:9" ht="18.75" customHeight="1">
      <c r="A3592" s="53">
        <v>2024</v>
      </c>
      <c r="B3592" s="9" t="s">
        <v>28</v>
      </c>
      <c r="C3592" s="55" t="s">
        <v>186</v>
      </c>
      <c r="D3592" s="9" t="s">
        <v>126</v>
      </c>
      <c r="E3592" s="53">
        <v>2</v>
      </c>
      <c r="F3592" s="53">
        <v>1</v>
      </c>
      <c r="G3592" s="54">
        <v>99.587779999999995</v>
      </c>
      <c r="H3592" s="54">
        <v>5312.96353</v>
      </c>
      <c r="I3592" s="54">
        <v>-5213.3757500000002</v>
      </c>
    </row>
    <row r="3593" spans="1:9" ht="18.75" customHeight="1">
      <c r="A3593" s="53">
        <v>2024</v>
      </c>
      <c r="B3593" s="9" t="s">
        <v>28</v>
      </c>
      <c r="C3593" s="55" t="s">
        <v>233</v>
      </c>
      <c r="D3593" s="9" t="s">
        <v>126</v>
      </c>
      <c r="E3593" s="53">
        <v>2</v>
      </c>
      <c r="F3593" s="53">
        <v>1</v>
      </c>
      <c r="G3593" s="54">
        <v>65.883269999999996</v>
      </c>
      <c r="H3593" s="54" t="s">
        <v>92</v>
      </c>
      <c r="I3593" s="54">
        <v>65.883269999999996</v>
      </c>
    </row>
    <row r="3594" spans="1:9" ht="18.75" customHeight="1">
      <c r="A3594" s="53">
        <v>2024</v>
      </c>
      <c r="B3594" s="9" t="s">
        <v>28</v>
      </c>
      <c r="C3594" s="55" t="s">
        <v>187</v>
      </c>
      <c r="D3594" s="9" t="s">
        <v>126</v>
      </c>
      <c r="E3594" s="53">
        <v>2</v>
      </c>
      <c r="F3594" s="53">
        <v>1</v>
      </c>
      <c r="G3594" s="54">
        <v>982.62485000000004</v>
      </c>
      <c r="H3594" s="54">
        <v>2588.5216300000002</v>
      </c>
      <c r="I3594" s="54">
        <v>-1605.89678</v>
      </c>
    </row>
    <row r="3595" spans="1:9" ht="18.75" customHeight="1">
      <c r="A3595" s="53">
        <v>2024</v>
      </c>
      <c r="B3595" s="9" t="s">
        <v>28</v>
      </c>
      <c r="C3595" s="55" t="s">
        <v>188</v>
      </c>
      <c r="D3595" s="9" t="s">
        <v>126</v>
      </c>
      <c r="E3595" s="53">
        <v>2</v>
      </c>
      <c r="F3595" s="53">
        <v>1</v>
      </c>
      <c r="G3595" s="54">
        <v>72291.190149999995</v>
      </c>
      <c r="H3595" s="54">
        <v>219637.96614</v>
      </c>
      <c r="I3595" s="54">
        <v>-147346.77598999999</v>
      </c>
    </row>
    <row r="3596" spans="1:9" ht="18.75" customHeight="1">
      <c r="A3596" s="53">
        <v>2024</v>
      </c>
      <c r="B3596" s="9" t="s">
        <v>28</v>
      </c>
      <c r="C3596" s="55" t="s">
        <v>189</v>
      </c>
      <c r="D3596" s="9" t="s">
        <v>126</v>
      </c>
      <c r="E3596" s="53">
        <v>2</v>
      </c>
      <c r="F3596" s="53">
        <v>1</v>
      </c>
      <c r="G3596" s="54">
        <v>102313.12682999999</v>
      </c>
      <c r="H3596" s="54">
        <v>466764.63670999999</v>
      </c>
      <c r="I3596" s="54">
        <v>-364451.50988000003</v>
      </c>
    </row>
    <row r="3597" spans="1:9" ht="18.75" customHeight="1">
      <c r="A3597" s="53">
        <v>2024</v>
      </c>
      <c r="B3597" s="9" t="s">
        <v>28</v>
      </c>
      <c r="C3597" s="55" t="s">
        <v>252</v>
      </c>
      <c r="D3597" s="9" t="s">
        <v>126</v>
      </c>
      <c r="E3597" s="53">
        <v>2</v>
      </c>
      <c r="F3597" s="53">
        <v>1</v>
      </c>
      <c r="G3597" s="54">
        <v>4.1749099999999997</v>
      </c>
      <c r="H3597" s="54">
        <v>524.38241000000005</v>
      </c>
      <c r="I3597" s="54">
        <v>-520.20749999999998</v>
      </c>
    </row>
    <row r="3598" spans="1:9" ht="18.75" customHeight="1">
      <c r="A3598" s="53">
        <v>2024</v>
      </c>
      <c r="B3598" s="9" t="s">
        <v>28</v>
      </c>
      <c r="C3598" s="55" t="s">
        <v>222</v>
      </c>
      <c r="D3598" s="9" t="s">
        <v>126</v>
      </c>
      <c r="E3598" s="53">
        <v>2</v>
      </c>
      <c r="F3598" s="53">
        <v>1</v>
      </c>
      <c r="G3598" s="54" t="s">
        <v>92</v>
      </c>
      <c r="H3598" s="54">
        <v>121.60071000000001</v>
      </c>
      <c r="I3598" s="54">
        <v>-121.60071000000001</v>
      </c>
    </row>
    <row r="3599" spans="1:9" ht="18.75" customHeight="1">
      <c r="A3599" s="53">
        <v>2024</v>
      </c>
      <c r="B3599" s="9" t="s">
        <v>28</v>
      </c>
      <c r="C3599" s="55" t="s">
        <v>190</v>
      </c>
      <c r="D3599" s="9" t="s">
        <v>126</v>
      </c>
      <c r="E3599" s="53">
        <v>2</v>
      </c>
      <c r="F3599" s="53">
        <v>1</v>
      </c>
      <c r="G3599" s="54">
        <v>2975.5351500000002</v>
      </c>
      <c r="H3599" s="54">
        <v>24134.135849999999</v>
      </c>
      <c r="I3599" s="54">
        <v>-21158.600699999999</v>
      </c>
    </row>
    <row r="3600" spans="1:9" ht="18.75" customHeight="1">
      <c r="A3600" s="53">
        <v>2024</v>
      </c>
      <c r="B3600" s="9" t="s">
        <v>28</v>
      </c>
      <c r="C3600" s="55" t="s">
        <v>201</v>
      </c>
      <c r="D3600" s="9" t="s">
        <v>126</v>
      </c>
      <c r="E3600" s="53">
        <v>2</v>
      </c>
      <c r="F3600" s="53">
        <v>1</v>
      </c>
      <c r="G3600" s="54">
        <v>152.15043</v>
      </c>
      <c r="H3600" s="54" t="s">
        <v>92</v>
      </c>
      <c r="I3600" s="54">
        <v>152.15043</v>
      </c>
    </row>
    <row r="3601" spans="1:9" ht="18.75" customHeight="1">
      <c r="A3601" s="53">
        <v>2024</v>
      </c>
      <c r="B3601" s="9" t="s">
        <v>28</v>
      </c>
      <c r="C3601" s="55" t="s">
        <v>191</v>
      </c>
      <c r="D3601" s="9" t="s">
        <v>126</v>
      </c>
      <c r="E3601" s="53">
        <v>2</v>
      </c>
      <c r="F3601" s="53">
        <v>1</v>
      </c>
      <c r="G3601" s="54" t="s">
        <v>92</v>
      </c>
      <c r="H3601" s="54">
        <v>150.29862</v>
      </c>
      <c r="I3601" s="54">
        <v>-150.29862</v>
      </c>
    </row>
    <row r="3602" spans="1:9" ht="18.75" customHeight="1">
      <c r="A3602" s="53">
        <v>2024</v>
      </c>
      <c r="B3602" s="9" t="s">
        <v>28</v>
      </c>
      <c r="C3602" s="55" t="s">
        <v>192</v>
      </c>
      <c r="D3602" s="9" t="s">
        <v>126</v>
      </c>
      <c r="E3602" s="53">
        <v>2</v>
      </c>
      <c r="F3602" s="53">
        <v>1</v>
      </c>
      <c r="G3602" s="54">
        <v>1038.2251800000085</v>
      </c>
      <c r="H3602" s="54">
        <v>3974.2677800003439</v>
      </c>
      <c r="I3602" s="54">
        <v>-2936.0425999998115</v>
      </c>
    </row>
    <row r="3603" spans="1:9" ht="18.75" customHeight="1">
      <c r="A3603" s="53">
        <v>2024</v>
      </c>
      <c r="B3603" s="9" t="s">
        <v>29</v>
      </c>
      <c r="C3603" s="55" t="s">
        <v>86</v>
      </c>
      <c r="D3603" s="9" t="s">
        <v>87</v>
      </c>
      <c r="E3603" s="53">
        <v>2</v>
      </c>
      <c r="F3603" s="53">
        <v>1</v>
      </c>
      <c r="G3603" s="56">
        <v>1453.6595</v>
      </c>
      <c r="H3603" s="56">
        <v>794.40859999999998</v>
      </c>
      <c r="I3603" s="56">
        <v>659.2509</v>
      </c>
    </row>
    <row r="3604" spans="1:9" ht="18.75" customHeight="1">
      <c r="A3604" s="53">
        <v>2024</v>
      </c>
      <c r="B3604" s="9" t="s">
        <v>29</v>
      </c>
      <c r="C3604" s="55" t="s">
        <v>88</v>
      </c>
      <c r="D3604" s="9" t="s">
        <v>87</v>
      </c>
      <c r="E3604" s="53">
        <v>2</v>
      </c>
      <c r="F3604" s="53">
        <v>1</v>
      </c>
      <c r="G3604" s="56">
        <v>2458.5969300000002</v>
      </c>
      <c r="H3604" s="56">
        <v>2083.5655999999999</v>
      </c>
      <c r="I3604" s="56">
        <v>375.03133000000003</v>
      </c>
    </row>
    <row r="3605" spans="1:9" ht="18.75" customHeight="1">
      <c r="A3605" s="53">
        <v>2024</v>
      </c>
      <c r="B3605" s="9" t="s">
        <v>29</v>
      </c>
      <c r="C3605" s="55" t="s">
        <v>89</v>
      </c>
      <c r="D3605" s="9" t="s">
        <v>87</v>
      </c>
      <c r="E3605" s="53">
        <v>2</v>
      </c>
      <c r="F3605" s="53">
        <v>1</v>
      </c>
      <c r="G3605" s="56">
        <v>36316.377119999997</v>
      </c>
      <c r="H3605" s="56">
        <v>40819.70289</v>
      </c>
      <c r="I3605" s="56">
        <v>-4503.3257700000004</v>
      </c>
    </row>
    <row r="3606" spans="1:9" ht="18.75" customHeight="1">
      <c r="A3606" s="53">
        <v>2024</v>
      </c>
      <c r="B3606" s="9" t="s">
        <v>29</v>
      </c>
      <c r="C3606" s="55" t="s">
        <v>90</v>
      </c>
      <c r="D3606" s="9" t="s">
        <v>87</v>
      </c>
      <c r="E3606" s="53">
        <v>2</v>
      </c>
      <c r="F3606" s="53">
        <v>1</v>
      </c>
      <c r="G3606" s="56">
        <v>54669.312740000001</v>
      </c>
      <c r="H3606" s="56">
        <v>90856.722559999995</v>
      </c>
      <c r="I3606" s="56">
        <v>-36187.409820000001</v>
      </c>
    </row>
    <row r="3607" spans="1:9" ht="18.75" customHeight="1">
      <c r="A3607" s="53">
        <v>2024</v>
      </c>
      <c r="B3607" s="9" t="s">
        <v>29</v>
      </c>
      <c r="C3607" s="55" t="s">
        <v>91</v>
      </c>
      <c r="D3607" s="9" t="s">
        <v>87</v>
      </c>
      <c r="E3607" s="53">
        <v>2</v>
      </c>
      <c r="F3607" s="53">
        <v>1</v>
      </c>
      <c r="G3607" s="56">
        <v>4619.0675099999999</v>
      </c>
      <c r="H3607" s="56">
        <v>385.89404999999999</v>
      </c>
      <c r="I3607" s="56">
        <v>4233.17346</v>
      </c>
    </row>
    <row r="3608" spans="1:9" ht="18.75" customHeight="1">
      <c r="A3608" s="53">
        <v>2024</v>
      </c>
      <c r="B3608" s="9" t="s">
        <v>29</v>
      </c>
      <c r="C3608" s="55" t="s">
        <v>93</v>
      </c>
      <c r="D3608" s="9" t="s">
        <v>87</v>
      </c>
      <c r="E3608" s="53">
        <v>2</v>
      </c>
      <c r="F3608" s="53">
        <v>1</v>
      </c>
      <c r="G3608" s="56">
        <v>10419.152389999999</v>
      </c>
      <c r="H3608" s="56">
        <v>2743.8842399999999</v>
      </c>
      <c r="I3608" s="56">
        <v>7675.2681499999999</v>
      </c>
    </row>
    <row r="3609" spans="1:9" ht="18.75" customHeight="1">
      <c r="A3609" s="53">
        <v>2024</v>
      </c>
      <c r="B3609" s="9" t="s">
        <v>29</v>
      </c>
      <c r="C3609" s="55" t="s">
        <v>94</v>
      </c>
      <c r="D3609" s="9" t="s">
        <v>87</v>
      </c>
      <c r="E3609" s="53">
        <v>2</v>
      </c>
      <c r="F3609" s="53">
        <v>1</v>
      </c>
      <c r="G3609" s="56">
        <v>874.37085000000002</v>
      </c>
      <c r="H3609" s="56">
        <v>0.32180999999999998</v>
      </c>
      <c r="I3609" s="56">
        <v>874.04903999999999</v>
      </c>
    </row>
    <row r="3610" spans="1:9" ht="18.75" customHeight="1">
      <c r="A3610" s="53">
        <v>2024</v>
      </c>
      <c r="B3610" s="9" t="s">
        <v>29</v>
      </c>
      <c r="C3610" s="55" t="s">
        <v>95</v>
      </c>
      <c r="D3610" s="9" t="s">
        <v>87</v>
      </c>
      <c r="E3610" s="53">
        <v>2</v>
      </c>
      <c r="F3610" s="53">
        <v>1</v>
      </c>
      <c r="G3610" s="56">
        <v>747.73978</v>
      </c>
      <c r="H3610" s="56">
        <v>808.70171000000005</v>
      </c>
      <c r="I3610" s="56">
        <v>-60.961930000000002</v>
      </c>
    </row>
    <row r="3611" spans="1:9" ht="18.75" customHeight="1">
      <c r="A3611" s="53">
        <v>2024</v>
      </c>
      <c r="B3611" s="9" t="s">
        <v>29</v>
      </c>
      <c r="C3611" s="55" t="s">
        <v>96</v>
      </c>
      <c r="D3611" s="9" t="s">
        <v>87</v>
      </c>
      <c r="E3611" s="53">
        <v>2</v>
      </c>
      <c r="F3611" s="53">
        <v>1</v>
      </c>
      <c r="G3611" s="56">
        <v>2213.3951000000002</v>
      </c>
      <c r="H3611" s="56">
        <v>4923.4121999999998</v>
      </c>
      <c r="I3611" s="56">
        <v>-2710.0171</v>
      </c>
    </row>
    <row r="3612" spans="1:9" ht="18.75" customHeight="1">
      <c r="A3612" s="53">
        <v>2024</v>
      </c>
      <c r="B3612" s="9" t="s">
        <v>29</v>
      </c>
      <c r="C3612" s="55" t="s">
        <v>97</v>
      </c>
      <c r="D3612" s="9" t="s">
        <v>98</v>
      </c>
      <c r="E3612" s="53">
        <v>2</v>
      </c>
      <c r="F3612" s="53">
        <v>1</v>
      </c>
      <c r="G3612" s="56">
        <v>5561.7566699999998</v>
      </c>
      <c r="H3612" s="56">
        <v>37250.78815</v>
      </c>
      <c r="I3612" s="56">
        <v>-31689.031480000001</v>
      </c>
    </row>
    <row r="3613" spans="1:9" ht="18.75" customHeight="1">
      <c r="A3613" s="53">
        <v>2024</v>
      </c>
      <c r="B3613" s="9" t="s">
        <v>29</v>
      </c>
      <c r="C3613" s="55" t="s">
        <v>99</v>
      </c>
      <c r="D3613" s="9" t="s">
        <v>98</v>
      </c>
      <c r="E3613" s="53">
        <v>2</v>
      </c>
      <c r="F3613" s="53">
        <v>1</v>
      </c>
      <c r="G3613" s="56">
        <v>6226.9953599999999</v>
      </c>
      <c r="H3613" s="56">
        <v>26723.73069</v>
      </c>
      <c r="I3613" s="56">
        <v>-20496.73533</v>
      </c>
    </row>
    <row r="3614" spans="1:9" ht="18.75" customHeight="1">
      <c r="A3614" s="53">
        <v>2024</v>
      </c>
      <c r="B3614" s="9" t="s">
        <v>29</v>
      </c>
      <c r="C3614" s="55" t="s">
        <v>100</v>
      </c>
      <c r="D3614" s="9" t="s">
        <v>98</v>
      </c>
      <c r="E3614" s="53">
        <v>2</v>
      </c>
      <c r="F3614" s="53">
        <v>1</v>
      </c>
      <c r="G3614" s="56">
        <v>34802.878140000001</v>
      </c>
      <c r="H3614" s="56">
        <v>52042.979189999998</v>
      </c>
      <c r="I3614" s="56">
        <v>-17240.101050000001</v>
      </c>
    </row>
    <row r="3615" spans="1:9" ht="18.75" customHeight="1">
      <c r="A3615" s="53">
        <v>2024</v>
      </c>
      <c r="B3615" s="9" t="s">
        <v>29</v>
      </c>
      <c r="C3615" s="55" t="s">
        <v>101</v>
      </c>
      <c r="D3615" s="9" t="s">
        <v>98</v>
      </c>
      <c r="E3615" s="53">
        <v>2</v>
      </c>
      <c r="F3615" s="53">
        <v>1</v>
      </c>
      <c r="G3615" s="56">
        <v>77096.854909999995</v>
      </c>
      <c r="H3615" s="56">
        <v>68553.009579999998</v>
      </c>
      <c r="I3615" s="56">
        <v>8543.8453300000001</v>
      </c>
    </row>
    <row r="3616" spans="1:9" ht="18.75" customHeight="1">
      <c r="A3616" s="53">
        <v>2024</v>
      </c>
      <c r="B3616" s="9" t="s">
        <v>29</v>
      </c>
      <c r="C3616" s="55" t="s">
        <v>102</v>
      </c>
      <c r="D3616" s="9" t="s">
        <v>98</v>
      </c>
      <c r="E3616" s="53">
        <v>2</v>
      </c>
      <c r="F3616" s="53">
        <v>1</v>
      </c>
      <c r="G3616" s="56">
        <v>9762.5374400000001</v>
      </c>
      <c r="H3616" s="56">
        <v>301.69009</v>
      </c>
      <c r="I3616" s="56">
        <v>9460.84735</v>
      </c>
    </row>
    <row r="3617" spans="1:9" ht="18.75" customHeight="1">
      <c r="A3617" s="53">
        <v>2024</v>
      </c>
      <c r="B3617" s="9" t="s">
        <v>29</v>
      </c>
      <c r="C3617" s="55" t="s">
        <v>103</v>
      </c>
      <c r="D3617" s="9" t="s">
        <v>98</v>
      </c>
      <c r="E3617" s="53">
        <v>2</v>
      </c>
      <c r="F3617" s="53">
        <v>1</v>
      </c>
      <c r="G3617" s="56">
        <v>3119.5877599999999</v>
      </c>
      <c r="H3617" s="56">
        <v>2947.6545000000001</v>
      </c>
      <c r="I3617" s="56">
        <v>171.93325999999999</v>
      </c>
    </row>
    <row r="3618" spans="1:9" ht="18.75" customHeight="1">
      <c r="A3618" s="53">
        <v>2024</v>
      </c>
      <c r="B3618" s="9" t="s">
        <v>29</v>
      </c>
      <c r="C3618" s="55" t="s">
        <v>104</v>
      </c>
      <c r="D3618" s="9" t="s">
        <v>98</v>
      </c>
      <c r="E3618" s="53">
        <v>2</v>
      </c>
      <c r="F3618" s="53">
        <v>1</v>
      </c>
      <c r="G3618" s="56">
        <v>1278.9801</v>
      </c>
      <c r="H3618" s="56">
        <v>9890.3312000000005</v>
      </c>
      <c r="I3618" s="56">
        <v>-8611.3510999999999</v>
      </c>
    </row>
    <row r="3619" spans="1:9" ht="18.75" customHeight="1">
      <c r="A3619" s="53">
        <v>2024</v>
      </c>
      <c r="B3619" s="9" t="s">
        <v>29</v>
      </c>
      <c r="C3619" s="55" t="s">
        <v>105</v>
      </c>
      <c r="D3619" s="9" t="s">
        <v>98</v>
      </c>
      <c r="E3619" s="53">
        <v>2</v>
      </c>
      <c r="F3619" s="53">
        <v>1</v>
      </c>
      <c r="G3619" s="56">
        <v>1441.60438</v>
      </c>
      <c r="H3619" s="56">
        <v>2632.4734899999999</v>
      </c>
      <c r="I3619" s="56">
        <v>-1190.8691100000001</v>
      </c>
    </row>
    <row r="3620" spans="1:9" ht="18.75" customHeight="1">
      <c r="A3620" s="53">
        <v>2024</v>
      </c>
      <c r="B3620" s="9" t="s">
        <v>29</v>
      </c>
      <c r="C3620" s="55" t="s">
        <v>106</v>
      </c>
      <c r="D3620" s="9" t="s">
        <v>98</v>
      </c>
      <c r="E3620" s="53">
        <v>2</v>
      </c>
      <c r="F3620" s="53">
        <v>1</v>
      </c>
      <c r="G3620" s="56">
        <v>109.43029</v>
      </c>
      <c r="H3620" s="56">
        <v>8947.5011900000009</v>
      </c>
      <c r="I3620" s="56">
        <v>-8838.0709000000006</v>
      </c>
    </row>
    <row r="3621" spans="1:9" ht="18.75" customHeight="1">
      <c r="A3621" s="53">
        <v>2024</v>
      </c>
      <c r="B3621" s="9" t="s">
        <v>29</v>
      </c>
      <c r="C3621" s="55" t="s">
        <v>107</v>
      </c>
      <c r="D3621" s="9" t="s">
        <v>98</v>
      </c>
      <c r="E3621" s="53">
        <v>2</v>
      </c>
      <c r="F3621" s="53">
        <v>1</v>
      </c>
      <c r="G3621" s="56">
        <v>15730.65143</v>
      </c>
      <c r="H3621" s="56">
        <v>94374.869709999999</v>
      </c>
      <c r="I3621" s="56">
        <v>-78644.218280000001</v>
      </c>
    </row>
    <row r="3622" spans="1:9" ht="18.75" customHeight="1">
      <c r="A3622" s="53">
        <v>2024</v>
      </c>
      <c r="B3622" s="9" t="s">
        <v>29</v>
      </c>
      <c r="C3622" s="55" t="s">
        <v>108</v>
      </c>
      <c r="D3622" s="9" t="s">
        <v>98</v>
      </c>
      <c r="E3622" s="53">
        <v>2</v>
      </c>
      <c r="F3622" s="53">
        <v>1</v>
      </c>
      <c r="G3622" s="56">
        <v>90094.447620000006</v>
      </c>
      <c r="H3622" s="56">
        <v>268592.30784999998</v>
      </c>
      <c r="I3622" s="56">
        <v>-178497.86022999999</v>
      </c>
    </row>
    <row r="3623" spans="1:9" ht="18.75" customHeight="1">
      <c r="A3623" s="53">
        <v>2024</v>
      </c>
      <c r="B3623" s="9" t="s">
        <v>29</v>
      </c>
      <c r="C3623" s="55" t="s">
        <v>109</v>
      </c>
      <c r="D3623" s="9" t="s">
        <v>98</v>
      </c>
      <c r="E3623" s="53">
        <v>2</v>
      </c>
      <c r="F3623" s="53">
        <v>1</v>
      </c>
      <c r="G3623" s="56">
        <v>23436.69615</v>
      </c>
      <c r="H3623" s="56">
        <v>21598.654470000001</v>
      </c>
      <c r="I3623" s="56">
        <v>1838.04168</v>
      </c>
    </row>
    <row r="3624" spans="1:9" ht="18.75" customHeight="1">
      <c r="A3624" s="53">
        <v>2024</v>
      </c>
      <c r="B3624" s="9" t="s">
        <v>29</v>
      </c>
      <c r="C3624" s="55" t="s">
        <v>110</v>
      </c>
      <c r="D3624" s="9" t="s">
        <v>98</v>
      </c>
      <c r="E3624" s="53">
        <v>2</v>
      </c>
      <c r="F3624" s="53">
        <v>1</v>
      </c>
      <c r="G3624" s="56">
        <v>467.92340000000002</v>
      </c>
      <c r="H3624" s="56">
        <v>8124.1274100000001</v>
      </c>
      <c r="I3624" s="56">
        <v>-7656.2040100000004</v>
      </c>
    </row>
    <row r="3625" spans="1:9" ht="18.75" customHeight="1">
      <c r="A3625" s="53">
        <v>2024</v>
      </c>
      <c r="B3625" s="9" t="s">
        <v>29</v>
      </c>
      <c r="C3625" s="55" t="s">
        <v>111</v>
      </c>
      <c r="D3625" s="9" t="s">
        <v>98</v>
      </c>
      <c r="E3625" s="53">
        <v>2</v>
      </c>
      <c r="F3625" s="53">
        <v>1</v>
      </c>
      <c r="G3625" s="56">
        <v>97827.856769999999</v>
      </c>
      <c r="H3625" s="56">
        <v>191421.21833999999</v>
      </c>
      <c r="I3625" s="56">
        <v>-93593.361569999994</v>
      </c>
    </row>
    <row r="3626" spans="1:9" ht="18.75" customHeight="1">
      <c r="A3626" s="53">
        <v>2024</v>
      </c>
      <c r="B3626" s="9" t="s">
        <v>29</v>
      </c>
      <c r="C3626" s="55" t="s">
        <v>112</v>
      </c>
      <c r="D3626" s="9" t="s">
        <v>98</v>
      </c>
      <c r="E3626" s="53">
        <v>2</v>
      </c>
      <c r="F3626" s="53">
        <v>1</v>
      </c>
      <c r="G3626" s="56">
        <v>2200.4606899999999</v>
      </c>
      <c r="H3626" s="56">
        <v>9432.2678599999999</v>
      </c>
      <c r="I3626" s="56">
        <v>-7231.80717</v>
      </c>
    </row>
    <row r="3627" spans="1:9" ht="18.75" customHeight="1">
      <c r="A3627" s="53">
        <v>2024</v>
      </c>
      <c r="B3627" s="9" t="s">
        <v>29</v>
      </c>
      <c r="C3627" s="55" t="s">
        <v>113</v>
      </c>
      <c r="D3627" s="9" t="s">
        <v>98</v>
      </c>
      <c r="E3627" s="53">
        <v>2</v>
      </c>
      <c r="F3627" s="53">
        <v>1</v>
      </c>
      <c r="G3627" s="56">
        <v>7922.9041100000004</v>
      </c>
      <c r="H3627" s="56">
        <v>8810.8618499999993</v>
      </c>
      <c r="I3627" s="56">
        <v>-887.95773999999994</v>
      </c>
    </row>
    <row r="3628" spans="1:9" ht="18.75" customHeight="1">
      <c r="A3628" s="53">
        <v>2024</v>
      </c>
      <c r="B3628" s="9" t="s">
        <v>29</v>
      </c>
      <c r="C3628" s="55" t="s">
        <v>114</v>
      </c>
      <c r="D3628" s="9" t="s">
        <v>98</v>
      </c>
      <c r="E3628" s="53">
        <v>2</v>
      </c>
      <c r="F3628" s="53">
        <v>1</v>
      </c>
      <c r="G3628" s="56">
        <v>15.562290000000001</v>
      </c>
      <c r="H3628" s="56">
        <v>1030.3596299999999</v>
      </c>
      <c r="I3628" s="56">
        <v>-1014.79734</v>
      </c>
    </row>
    <row r="3629" spans="1:9" ht="18.75" customHeight="1">
      <c r="A3629" s="53">
        <v>2024</v>
      </c>
      <c r="B3629" s="9" t="s">
        <v>29</v>
      </c>
      <c r="C3629" s="55" t="s">
        <v>115</v>
      </c>
      <c r="D3629" s="9" t="s">
        <v>98</v>
      </c>
      <c r="E3629" s="53">
        <v>2</v>
      </c>
      <c r="F3629" s="53">
        <v>1</v>
      </c>
      <c r="G3629" s="56" t="s">
        <v>92</v>
      </c>
      <c r="H3629" s="56">
        <v>63.061990000000002</v>
      </c>
      <c r="I3629" s="56">
        <v>-63.061990000000002</v>
      </c>
    </row>
    <row r="3630" spans="1:9" ht="18.75" customHeight="1">
      <c r="A3630" s="53">
        <v>2024</v>
      </c>
      <c r="B3630" s="9" t="s">
        <v>29</v>
      </c>
      <c r="C3630" s="55" t="s">
        <v>116</v>
      </c>
      <c r="D3630" s="9" t="s">
        <v>98</v>
      </c>
      <c r="E3630" s="53">
        <v>2</v>
      </c>
      <c r="F3630" s="53">
        <v>1</v>
      </c>
      <c r="G3630" s="56">
        <v>63405.092649999999</v>
      </c>
      <c r="H3630" s="56">
        <v>143069.85128</v>
      </c>
      <c r="I3630" s="56">
        <v>-79664.758629999997</v>
      </c>
    </row>
    <row r="3631" spans="1:9" ht="18.75" customHeight="1">
      <c r="A3631" s="53">
        <v>2024</v>
      </c>
      <c r="B3631" s="9" t="s">
        <v>29</v>
      </c>
      <c r="C3631" s="55" t="s">
        <v>117</v>
      </c>
      <c r="D3631" s="9" t="s">
        <v>98</v>
      </c>
      <c r="E3631" s="53">
        <v>2</v>
      </c>
      <c r="F3631" s="53">
        <v>1</v>
      </c>
      <c r="G3631" s="56">
        <v>5138.0648799999999</v>
      </c>
      <c r="H3631" s="56">
        <v>9500.1319100000001</v>
      </c>
      <c r="I3631" s="56">
        <v>-4362.0670300000002</v>
      </c>
    </row>
    <row r="3632" spans="1:9" ht="18.75" customHeight="1">
      <c r="A3632" s="53">
        <v>2024</v>
      </c>
      <c r="B3632" s="9" t="s">
        <v>29</v>
      </c>
      <c r="C3632" s="55" t="s">
        <v>118</v>
      </c>
      <c r="D3632" s="9" t="s">
        <v>98</v>
      </c>
      <c r="E3632" s="53">
        <v>2</v>
      </c>
      <c r="F3632" s="53">
        <v>1</v>
      </c>
      <c r="G3632" s="56">
        <v>20357.236140000001</v>
      </c>
      <c r="H3632" s="56">
        <v>42302.624790000002</v>
      </c>
      <c r="I3632" s="56">
        <v>-21945.388650000001</v>
      </c>
    </row>
    <row r="3633" spans="1:9" ht="18.75" customHeight="1">
      <c r="A3633" s="53">
        <v>2024</v>
      </c>
      <c r="B3633" s="9" t="s">
        <v>29</v>
      </c>
      <c r="C3633" s="55" t="s">
        <v>119</v>
      </c>
      <c r="D3633" s="9" t="s">
        <v>98</v>
      </c>
      <c r="E3633" s="53">
        <v>2</v>
      </c>
      <c r="F3633" s="53">
        <v>1</v>
      </c>
      <c r="G3633" s="56">
        <v>475478.20676999999</v>
      </c>
      <c r="H3633" s="56">
        <v>521518.63225999998</v>
      </c>
      <c r="I3633" s="56">
        <v>-46040.425490000001</v>
      </c>
    </row>
    <row r="3634" spans="1:9" ht="18.75" customHeight="1">
      <c r="A3634" s="53">
        <v>2024</v>
      </c>
      <c r="B3634" s="9" t="s">
        <v>29</v>
      </c>
      <c r="C3634" s="55" t="s">
        <v>120</v>
      </c>
      <c r="D3634" s="9" t="s">
        <v>98</v>
      </c>
      <c r="E3634" s="53">
        <v>2</v>
      </c>
      <c r="F3634" s="53">
        <v>1</v>
      </c>
      <c r="G3634" s="56">
        <v>7062.8384500000002</v>
      </c>
      <c r="H3634" s="56">
        <v>34413.834029999998</v>
      </c>
      <c r="I3634" s="56">
        <v>-27350.995579999999</v>
      </c>
    </row>
    <row r="3635" spans="1:9" ht="18.75" customHeight="1">
      <c r="A3635" s="53">
        <v>2024</v>
      </c>
      <c r="B3635" s="9" t="s">
        <v>29</v>
      </c>
      <c r="C3635" s="55" t="s">
        <v>121</v>
      </c>
      <c r="D3635" s="9" t="s">
        <v>98</v>
      </c>
      <c r="E3635" s="53">
        <v>2</v>
      </c>
      <c r="F3635" s="53">
        <v>1</v>
      </c>
      <c r="G3635" s="56">
        <v>421.48379</v>
      </c>
      <c r="H3635" s="56">
        <v>13615.11339</v>
      </c>
      <c r="I3635" s="56">
        <v>-13193.6296</v>
      </c>
    </row>
    <row r="3636" spans="1:9" ht="18.75" customHeight="1">
      <c r="A3636" s="53">
        <v>2024</v>
      </c>
      <c r="B3636" s="9" t="s">
        <v>29</v>
      </c>
      <c r="C3636" s="55" t="s">
        <v>122</v>
      </c>
      <c r="D3636" s="9" t="s">
        <v>98</v>
      </c>
      <c r="E3636" s="53">
        <v>2</v>
      </c>
      <c r="F3636" s="53">
        <v>1</v>
      </c>
      <c r="G3636" s="56">
        <v>14824.00448</v>
      </c>
      <c r="H3636" s="56">
        <v>68966.042860000001</v>
      </c>
      <c r="I3636" s="56">
        <v>-54142.038379999998</v>
      </c>
    </row>
    <row r="3637" spans="1:9" ht="18.75" customHeight="1">
      <c r="A3637" s="53">
        <v>2024</v>
      </c>
      <c r="B3637" s="9" t="s">
        <v>29</v>
      </c>
      <c r="C3637" s="55" t="s">
        <v>123</v>
      </c>
      <c r="D3637" s="9" t="s">
        <v>98</v>
      </c>
      <c r="E3637" s="53">
        <v>2</v>
      </c>
      <c r="F3637" s="53">
        <v>1</v>
      </c>
      <c r="G3637" s="56">
        <v>531.04029000000003</v>
      </c>
      <c r="H3637" s="56">
        <v>19817.620709999999</v>
      </c>
      <c r="I3637" s="56">
        <v>-19286.580419999998</v>
      </c>
    </row>
    <row r="3638" spans="1:9" ht="18.75" customHeight="1">
      <c r="A3638" s="53">
        <v>2024</v>
      </c>
      <c r="B3638" s="9" t="s">
        <v>29</v>
      </c>
      <c r="C3638" s="55" t="s">
        <v>124</v>
      </c>
      <c r="D3638" s="9" t="s">
        <v>98</v>
      </c>
      <c r="E3638" s="53">
        <v>2</v>
      </c>
      <c r="F3638" s="53">
        <v>1</v>
      </c>
      <c r="G3638" s="56">
        <v>14619.19441</v>
      </c>
      <c r="H3638" s="56">
        <v>75517.560960000003</v>
      </c>
      <c r="I3638" s="56">
        <v>-60898.366549999999</v>
      </c>
    </row>
    <row r="3639" spans="1:9" ht="18.75" customHeight="1">
      <c r="A3639" s="53">
        <v>2024</v>
      </c>
      <c r="B3639" s="9" t="s">
        <v>29</v>
      </c>
      <c r="C3639" s="55" t="s">
        <v>217</v>
      </c>
      <c r="D3639" s="9" t="s">
        <v>98</v>
      </c>
      <c r="E3639" s="53">
        <v>2</v>
      </c>
      <c r="F3639" s="53">
        <v>1</v>
      </c>
      <c r="G3639" s="56" t="s">
        <v>92</v>
      </c>
      <c r="H3639" s="56">
        <v>33.483049999999999</v>
      </c>
      <c r="I3639" s="56">
        <v>-33.483049999999999</v>
      </c>
    </row>
    <row r="3640" spans="1:9" ht="18.75" customHeight="1">
      <c r="A3640" s="53">
        <v>2024</v>
      </c>
      <c r="B3640" s="9" t="s">
        <v>29</v>
      </c>
      <c r="C3640" s="55" t="s">
        <v>125</v>
      </c>
      <c r="D3640" s="9" t="s">
        <v>126</v>
      </c>
      <c r="E3640" s="53">
        <v>2</v>
      </c>
      <c r="F3640" s="53">
        <v>1</v>
      </c>
      <c r="G3640" s="56">
        <v>89.41883</v>
      </c>
      <c r="H3640" s="56">
        <v>506.96213999999998</v>
      </c>
      <c r="I3640" s="56">
        <v>-417.54331000000002</v>
      </c>
    </row>
    <row r="3641" spans="1:9" ht="18.75" customHeight="1">
      <c r="A3641" s="53">
        <v>2024</v>
      </c>
      <c r="B3641" s="9" t="s">
        <v>29</v>
      </c>
      <c r="C3641" s="55" t="s">
        <v>127</v>
      </c>
      <c r="D3641" s="9" t="s">
        <v>126</v>
      </c>
      <c r="E3641" s="53">
        <v>2</v>
      </c>
      <c r="F3641" s="53">
        <v>1</v>
      </c>
      <c r="G3641" s="56">
        <v>263.13997000000001</v>
      </c>
      <c r="H3641" s="56">
        <v>3518.2276400000001</v>
      </c>
      <c r="I3641" s="56">
        <v>-3255.0876699999999</v>
      </c>
    </row>
    <row r="3642" spans="1:9" ht="18.75" customHeight="1">
      <c r="A3642" s="53">
        <v>2024</v>
      </c>
      <c r="B3642" s="9" t="s">
        <v>29</v>
      </c>
      <c r="C3642" s="55" t="s">
        <v>128</v>
      </c>
      <c r="D3642" s="9" t="s">
        <v>126</v>
      </c>
      <c r="E3642" s="53">
        <v>2</v>
      </c>
      <c r="F3642" s="53">
        <v>1</v>
      </c>
      <c r="G3642" s="56">
        <v>819.31312000000003</v>
      </c>
      <c r="H3642" s="56">
        <v>2740.6530400000001</v>
      </c>
      <c r="I3642" s="56">
        <v>-1921.3399199999999</v>
      </c>
    </row>
    <row r="3643" spans="1:9" ht="18.75" customHeight="1">
      <c r="A3643" s="53">
        <v>2024</v>
      </c>
      <c r="B3643" s="9" t="s">
        <v>29</v>
      </c>
      <c r="C3643" s="55" t="s">
        <v>224</v>
      </c>
      <c r="D3643" s="9" t="s">
        <v>126</v>
      </c>
      <c r="E3643" s="53">
        <v>2</v>
      </c>
      <c r="F3643" s="53">
        <v>1</v>
      </c>
      <c r="G3643" s="56" t="s">
        <v>92</v>
      </c>
      <c r="H3643" s="56">
        <v>1005.71484</v>
      </c>
      <c r="I3643" s="56">
        <v>-1005.71484</v>
      </c>
    </row>
    <row r="3644" spans="1:9" ht="18.75" customHeight="1">
      <c r="A3644" s="53">
        <v>2024</v>
      </c>
      <c r="B3644" s="9" t="s">
        <v>29</v>
      </c>
      <c r="C3644" s="55" t="s">
        <v>129</v>
      </c>
      <c r="D3644" s="9" t="s">
        <v>126</v>
      </c>
      <c r="E3644" s="53">
        <v>2</v>
      </c>
      <c r="F3644" s="53">
        <v>1</v>
      </c>
      <c r="G3644" s="56">
        <v>5520.6593599999997</v>
      </c>
      <c r="H3644" s="56">
        <v>1903.0576799999999</v>
      </c>
      <c r="I3644" s="56">
        <v>3617.6016800000002</v>
      </c>
    </row>
    <row r="3645" spans="1:9" ht="18.75" customHeight="1">
      <c r="A3645" s="53">
        <v>2024</v>
      </c>
      <c r="B3645" s="9" t="s">
        <v>29</v>
      </c>
      <c r="C3645" s="55" t="s">
        <v>130</v>
      </c>
      <c r="D3645" s="9" t="s">
        <v>126</v>
      </c>
      <c r="E3645" s="53">
        <v>2</v>
      </c>
      <c r="F3645" s="53">
        <v>1</v>
      </c>
      <c r="G3645" s="56">
        <v>0.9</v>
      </c>
      <c r="H3645" s="56">
        <v>1844.4019699999999</v>
      </c>
      <c r="I3645" s="56">
        <v>-1843.50197</v>
      </c>
    </row>
    <row r="3646" spans="1:9" ht="18.75" customHeight="1">
      <c r="A3646" s="53">
        <v>2024</v>
      </c>
      <c r="B3646" s="9" t="s">
        <v>29</v>
      </c>
      <c r="C3646" s="55" t="s">
        <v>131</v>
      </c>
      <c r="D3646" s="9" t="s">
        <v>126</v>
      </c>
      <c r="E3646" s="53">
        <v>2</v>
      </c>
      <c r="F3646" s="53">
        <v>1</v>
      </c>
      <c r="G3646" s="56">
        <v>468.79712999999998</v>
      </c>
      <c r="H3646" s="56">
        <v>967.76743999999997</v>
      </c>
      <c r="I3646" s="56">
        <v>-498.97030999999998</v>
      </c>
    </row>
    <row r="3647" spans="1:9" ht="18.75" customHeight="1">
      <c r="A3647" s="53">
        <v>2024</v>
      </c>
      <c r="B3647" s="9" t="s">
        <v>29</v>
      </c>
      <c r="C3647" s="55" t="s">
        <v>132</v>
      </c>
      <c r="D3647" s="9" t="s">
        <v>126</v>
      </c>
      <c r="E3647" s="53">
        <v>2</v>
      </c>
      <c r="F3647" s="53">
        <v>1</v>
      </c>
      <c r="G3647" s="56">
        <v>114.03691999999999</v>
      </c>
      <c r="H3647" s="56">
        <v>2.39493</v>
      </c>
      <c r="I3647" s="56">
        <v>111.64199000000001</v>
      </c>
    </row>
    <row r="3648" spans="1:9" ht="18.75" customHeight="1">
      <c r="A3648" s="53">
        <v>2024</v>
      </c>
      <c r="B3648" s="9" t="s">
        <v>29</v>
      </c>
      <c r="C3648" s="55" t="s">
        <v>133</v>
      </c>
      <c r="D3648" s="9" t="s">
        <v>126</v>
      </c>
      <c r="E3648" s="53">
        <v>2</v>
      </c>
      <c r="F3648" s="53">
        <v>1</v>
      </c>
      <c r="G3648" s="56">
        <v>21.019400000000001</v>
      </c>
      <c r="H3648" s="56">
        <v>12594.0319</v>
      </c>
      <c r="I3648" s="56">
        <v>-12573.012500000001</v>
      </c>
    </row>
    <row r="3649" spans="1:9" ht="18.75" customHeight="1">
      <c r="A3649" s="53">
        <v>2024</v>
      </c>
      <c r="B3649" s="9" t="s">
        <v>29</v>
      </c>
      <c r="C3649" s="55" t="s">
        <v>134</v>
      </c>
      <c r="D3649" s="9" t="s">
        <v>126</v>
      </c>
      <c r="E3649" s="53">
        <v>2</v>
      </c>
      <c r="F3649" s="53">
        <v>1</v>
      </c>
      <c r="G3649" s="56">
        <v>1204.41966</v>
      </c>
      <c r="H3649" s="56">
        <v>1672.8766800000001</v>
      </c>
      <c r="I3649" s="56">
        <v>-468.45702</v>
      </c>
    </row>
    <row r="3650" spans="1:9" ht="18.75" customHeight="1">
      <c r="A3650" s="53">
        <v>2024</v>
      </c>
      <c r="B3650" s="9" t="s">
        <v>29</v>
      </c>
      <c r="C3650" s="55" t="s">
        <v>135</v>
      </c>
      <c r="D3650" s="9" t="s">
        <v>126</v>
      </c>
      <c r="E3650" s="53">
        <v>2</v>
      </c>
      <c r="F3650" s="53">
        <v>1</v>
      </c>
      <c r="G3650" s="56">
        <v>332.98901999999998</v>
      </c>
      <c r="H3650" s="56">
        <v>4582.3598000000002</v>
      </c>
      <c r="I3650" s="56">
        <v>-4249.3707800000002</v>
      </c>
    </row>
    <row r="3651" spans="1:9" ht="18.75" customHeight="1">
      <c r="A3651" s="53">
        <v>2024</v>
      </c>
      <c r="B3651" s="9" t="s">
        <v>29</v>
      </c>
      <c r="C3651" s="55" t="s">
        <v>202</v>
      </c>
      <c r="D3651" s="9" t="s">
        <v>126</v>
      </c>
      <c r="E3651" s="53">
        <v>2</v>
      </c>
      <c r="F3651" s="53">
        <v>1</v>
      </c>
      <c r="G3651" s="56">
        <v>105.9222</v>
      </c>
      <c r="H3651" s="56">
        <v>0.83309999999999995</v>
      </c>
      <c r="I3651" s="56">
        <v>105.0891</v>
      </c>
    </row>
    <row r="3652" spans="1:9" ht="18.75" customHeight="1">
      <c r="A3652" s="53">
        <v>2024</v>
      </c>
      <c r="B3652" s="9" t="s">
        <v>29</v>
      </c>
      <c r="C3652" s="55" t="s">
        <v>136</v>
      </c>
      <c r="D3652" s="9" t="s">
        <v>126</v>
      </c>
      <c r="E3652" s="53">
        <v>2</v>
      </c>
      <c r="F3652" s="53">
        <v>1</v>
      </c>
      <c r="G3652" s="56" t="s">
        <v>92</v>
      </c>
      <c r="H3652" s="56">
        <v>1473.10932</v>
      </c>
      <c r="I3652" s="56">
        <v>-1473.10932</v>
      </c>
    </row>
    <row r="3653" spans="1:9" ht="18.75" customHeight="1">
      <c r="A3653" s="53">
        <v>2024</v>
      </c>
      <c r="B3653" s="9" t="s">
        <v>29</v>
      </c>
      <c r="C3653" s="55" t="s">
        <v>137</v>
      </c>
      <c r="D3653" s="9" t="s">
        <v>126</v>
      </c>
      <c r="E3653" s="53">
        <v>2</v>
      </c>
      <c r="F3653" s="53">
        <v>1</v>
      </c>
      <c r="G3653" s="56" t="s">
        <v>92</v>
      </c>
      <c r="H3653" s="56">
        <v>190.09101000000001</v>
      </c>
      <c r="I3653" s="56">
        <v>-190.09101000000001</v>
      </c>
    </row>
    <row r="3654" spans="1:9" ht="18.75" customHeight="1">
      <c r="A3654" s="53">
        <v>2024</v>
      </c>
      <c r="B3654" s="9" t="s">
        <v>29</v>
      </c>
      <c r="C3654" s="55" t="s">
        <v>138</v>
      </c>
      <c r="D3654" s="9" t="s">
        <v>126</v>
      </c>
      <c r="E3654" s="53">
        <v>2</v>
      </c>
      <c r="F3654" s="53">
        <v>1</v>
      </c>
      <c r="G3654" s="56">
        <v>4700.6378500000001</v>
      </c>
      <c r="H3654" s="56">
        <v>2559.7216899999999</v>
      </c>
      <c r="I3654" s="56">
        <v>2140.9161600000002</v>
      </c>
    </row>
    <row r="3655" spans="1:9" ht="18.75" customHeight="1">
      <c r="A3655" s="53">
        <v>2024</v>
      </c>
      <c r="B3655" s="9" t="s">
        <v>29</v>
      </c>
      <c r="C3655" s="55" t="s">
        <v>139</v>
      </c>
      <c r="D3655" s="9" t="s">
        <v>126</v>
      </c>
      <c r="E3655" s="53">
        <v>2</v>
      </c>
      <c r="F3655" s="53">
        <v>1</v>
      </c>
      <c r="G3655" s="56">
        <v>0.13500000000000001</v>
      </c>
      <c r="H3655" s="56">
        <v>2203.5555199999999</v>
      </c>
      <c r="I3655" s="56">
        <v>-2203.4205200000001</v>
      </c>
    </row>
    <row r="3656" spans="1:9" ht="18.75" customHeight="1">
      <c r="A3656" s="53">
        <v>2024</v>
      </c>
      <c r="B3656" s="9" t="s">
        <v>29</v>
      </c>
      <c r="C3656" s="55" t="s">
        <v>140</v>
      </c>
      <c r="D3656" s="9" t="s">
        <v>126</v>
      </c>
      <c r="E3656" s="53">
        <v>2</v>
      </c>
      <c r="F3656" s="53">
        <v>1</v>
      </c>
      <c r="G3656" s="56">
        <v>3634.92742</v>
      </c>
      <c r="H3656" s="56">
        <v>438689.99297000002</v>
      </c>
      <c r="I3656" s="56">
        <v>-435055.06555</v>
      </c>
    </row>
    <row r="3657" spans="1:9" ht="18.75" customHeight="1">
      <c r="A3657" s="53">
        <v>2024</v>
      </c>
      <c r="B3657" s="9" t="s">
        <v>29</v>
      </c>
      <c r="C3657" s="55" t="s">
        <v>141</v>
      </c>
      <c r="D3657" s="9" t="s">
        <v>126</v>
      </c>
      <c r="E3657" s="53">
        <v>2</v>
      </c>
      <c r="F3657" s="53">
        <v>1</v>
      </c>
      <c r="G3657" s="56">
        <v>8.8550000000000004</v>
      </c>
      <c r="H3657" s="56">
        <v>2051.24154</v>
      </c>
      <c r="I3657" s="56">
        <v>-2042.38654</v>
      </c>
    </row>
    <row r="3658" spans="1:9" ht="18.75" customHeight="1">
      <c r="A3658" s="53">
        <v>2024</v>
      </c>
      <c r="B3658" s="9" t="s">
        <v>29</v>
      </c>
      <c r="C3658" s="55" t="s">
        <v>142</v>
      </c>
      <c r="D3658" s="9" t="s">
        <v>126</v>
      </c>
      <c r="E3658" s="53">
        <v>2</v>
      </c>
      <c r="F3658" s="53">
        <v>1</v>
      </c>
      <c r="G3658" s="56" t="s">
        <v>92</v>
      </c>
      <c r="H3658" s="56">
        <v>267.01891000000001</v>
      </c>
      <c r="I3658" s="56">
        <v>-267.01891000000001</v>
      </c>
    </row>
    <row r="3659" spans="1:9" ht="18.75" customHeight="1">
      <c r="A3659" s="53">
        <v>2024</v>
      </c>
      <c r="B3659" s="9" t="s">
        <v>29</v>
      </c>
      <c r="C3659" s="55" t="s">
        <v>143</v>
      </c>
      <c r="D3659" s="9" t="s">
        <v>126</v>
      </c>
      <c r="E3659" s="53">
        <v>2</v>
      </c>
      <c r="F3659" s="53">
        <v>1</v>
      </c>
      <c r="G3659" s="56">
        <v>409.43454000000003</v>
      </c>
      <c r="H3659" s="56">
        <v>27098.34893</v>
      </c>
      <c r="I3659" s="56">
        <v>-26688.914390000002</v>
      </c>
    </row>
    <row r="3660" spans="1:9" ht="18.75" customHeight="1">
      <c r="A3660" s="53">
        <v>2024</v>
      </c>
      <c r="B3660" s="9" t="s">
        <v>29</v>
      </c>
      <c r="C3660" s="55" t="s">
        <v>144</v>
      </c>
      <c r="D3660" s="9" t="s">
        <v>126</v>
      </c>
      <c r="E3660" s="53">
        <v>2</v>
      </c>
      <c r="F3660" s="53">
        <v>1</v>
      </c>
      <c r="G3660" s="56" t="s">
        <v>92</v>
      </c>
      <c r="H3660" s="56">
        <v>2025.4935800000001</v>
      </c>
      <c r="I3660" s="56">
        <v>-2025.4935800000001</v>
      </c>
    </row>
    <row r="3661" spans="1:9" ht="18.75" customHeight="1">
      <c r="A3661" s="53">
        <v>2024</v>
      </c>
      <c r="B3661" s="9" t="s">
        <v>29</v>
      </c>
      <c r="C3661" s="55" t="s">
        <v>193</v>
      </c>
      <c r="D3661" s="9" t="s">
        <v>126</v>
      </c>
      <c r="E3661" s="53">
        <v>2</v>
      </c>
      <c r="F3661" s="53">
        <v>1</v>
      </c>
      <c r="G3661" s="56">
        <v>466.54721999999998</v>
      </c>
      <c r="H3661" s="56">
        <v>661.89489000000003</v>
      </c>
      <c r="I3661" s="56">
        <v>-195.34766999999999</v>
      </c>
    </row>
    <row r="3662" spans="1:9" ht="18.75" customHeight="1">
      <c r="A3662" s="53">
        <v>2024</v>
      </c>
      <c r="B3662" s="9" t="s">
        <v>29</v>
      </c>
      <c r="C3662" s="55" t="s">
        <v>226</v>
      </c>
      <c r="D3662" s="9" t="s">
        <v>126</v>
      </c>
      <c r="E3662" s="53">
        <v>2</v>
      </c>
      <c r="F3662" s="53">
        <v>1</v>
      </c>
      <c r="G3662" s="56">
        <v>34.948149999999998</v>
      </c>
      <c r="H3662" s="56">
        <v>115.4773</v>
      </c>
      <c r="I3662" s="56">
        <v>-80.529150000000001</v>
      </c>
    </row>
    <row r="3663" spans="1:9" ht="18.75" customHeight="1">
      <c r="A3663" s="53">
        <v>2024</v>
      </c>
      <c r="B3663" s="9" t="s">
        <v>29</v>
      </c>
      <c r="C3663" s="55" t="s">
        <v>145</v>
      </c>
      <c r="D3663" s="9" t="s">
        <v>126</v>
      </c>
      <c r="E3663" s="53">
        <v>2</v>
      </c>
      <c r="F3663" s="53">
        <v>1</v>
      </c>
      <c r="G3663" s="56">
        <v>42.8</v>
      </c>
      <c r="H3663" s="56">
        <v>15338.588110000001</v>
      </c>
      <c r="I3663" s="56">
        <v>-15295.78811</v>
      </c>
    </row>
    <row r="3664" spans="1:9" ht="18.75" customHeight="1">
      <c r="A3664" s="53">
        <v>2024</v>
      </c>
      <c r="B3664" s="9" t="s">
        <v>29</v>
      </c>
      <c r="C3664" s="55" t="s">
        <v>146</v>
      </c>
      <c r="D3664" s="9" t="s">
        <v>126</v>
      </c>
      <c r="E3664" s="53">
        <v>2</v>
      </c>
      <c r="F3664" s="53">
        <v>1</v>
      </c>
      <c r="G3664" s="56">
        <v>25778.431410000001</v>
      </c>
      <c r="H3664" s="56">
        <v>35986.675459999999</v>
      </c>
      <c r="I3664" s="56">
        <v>-10208.244049999999</v>
      </c>
    </row>
    <row r="3665" spans="1:9" ht="18.75" customHeight="1">
      <c r="A3665" s="53">
        <v>2024</v>
      </c>
      <c r="B3665" s="9" t="s">
        <v>29</v>
      </c>
      <c r="C3665" s="55" t="s">
        <v>147</v>
      </c>
      <c r="D3665" s="9" t="s">
        <v>126</v>
      </c>
      <c r="E3665" s="53">
        <v>2</v>
      </c>
      <c r="F3665" s="53">
        <v>1</v>
      </c>
      <c r="G3665" s="56">
        <v>14094.916429999999</v>
      </c>
      <c r="H3665" s="56">
        <v>15540.19376</v>
      </c>
      <c r="I3665" s="56">
        <v>-1445.2773299999999</v>
      </c>
    </row>
    <row r="3666" spans="1:9" ht="18.75" customHeight="1">
      <c r="A3666" s="53">
        <v>2024</v>
      </c>
      <c r="B3666" s="9" t="s">
        <v>29</v>
      </c>
      <c r="C3666" s="55" t="s">
        <v>148</v>
      </c>
      <c r="D3666" s="9" t="s">
        <v>126</v>
      </c>
      <c r="E3666" s="53">
        <v>2</v>
      </c>
      <c r="F3666" s="53">
        <v>1</v>
      </c>
      <c r="G3666" s="56">
        <v>3610.5054300000002</v>
      </c>
      <c r="H3666" s="56">
        <v>25444.955809999999</v>
      </c>
      <c r="I3666" s="56">
        <v>-21834.450379999998</v>
      </c>
    </row>
    <row r="3667" spans="1:9" ht="18.75" customHeight="1">
      <c r="A3667" s="53">
        <v>2024</v>
      </c>
      <c r="B3667" s="9" t="s">
        <v>29</v>
      </c>
      <c r="C3667" s="55" t="s">
        <v>194</v>
      </c>
      <c r="D3667" s="9" t="s">
        <v>126</v>
      </c>
      <c r="E3667" s="53">
        <v>2</v>
      </c>
      <c r="F3667" s="53">
        <v>1</v>
      </c>
      <c r="G3667" s="56" t="s">
        <v>92</v>
      </c>
      <c r="H3667" s="56">
        <v>307.66431999999998</v>
      </c>
      <c r="I3667" s="56">
        <v>-307.66431999999998</v>
      </c>
    </row>
    <row r="3668" spans="1:9" ht="18.75" customHeight="1">
      <c r="A3668" s="53">
        <v>2024</v>
      </c>
      <c r="B3668" s="9" t="s">
        <v>29</v>
      </c>
      <c r="C3668" s="55" t="s">
        <v>149</v>
      </c>
      <c r="D3668" s="9" t="s">
        <v>126</v>
      </c>
      <c r="E3668" s="53">
        <v>2</v>
      </c>
      <c r="F3668" s="53">
        <v>1</v>
      </c>
      <c r="G3668" s="56">
        <v>231.53918999999999</v>
      </c>
      <c r="H3668" s="56">
        <v>1862.45209</v>
      </c>
      <c r="I3668" s="56">
        <v>-1630.9129</v>
      </c>
    </row>
    <row r="3669" spans="1:9" ht="18.75" customHeight="1">
      <c r="A3669" s="53">
        <v>2024</v>
      </c>
      <c r="B3669" s="9" t="s">
        <v>29</v>
      </c>
      <c r="C3669" s="55" t="s">
        <v>150</v>
      </c>
      <c r="D3669" s="9" t="s">
        <v>126</v>
      </c>
      <c r="E3669" s="53">
        <v>2</v>
      </c>
      <c r="F3669" s="53">
        <v>1</v>
      </c>
      <c r="G3669" s="56">
        <v>11361.17872</v>
      </c>
      <c r="H3669" s="56">
        <v>2279.7841899999999</v>
      </c>
      <c r="I3669" s="56">
        <v>9081.3945299999996</v>
      </c>
    </row>
    <row r="3670" spans="1:9" ht="18.75" customHeight="1">
      <c r="A3670" s="53">
        <v>2024</v>
      </c>
      <c r="B3670" s="9" t="s">
        <v>29</v>
      </c>
      <c r="C3670" s="55" t="s">
        <v>227</v>
      </c>
      <c r="D3670" s="9" t="s">
        <v>126</v>
      </c>
      <c r="E3670" s="53">
        <v>2</v>
      </c>
      <c r="F3670" s="53">
        <v>1</v>
      </c>
      <c r="G3670" s="56">
        <v>0.87395999999999996</v>
      </c>
      <c r="H3670" s="56">
        <v>57.408000000000001</v>
      </c>
      <c r="I3670" s="56">
        <v>-56.534039999999997</v>
      </c>
    </row>
    <row r="3671" spans="1:9" ht="18.75" customHeight="1">
      <c r="A3671" s="53">
        <v>2024</v>
      </c>
      <c r="B3671" s="9" t="s">
        <v>29</v>
      </c>
      <c r="C3671" s="55" t="s">
        <v>151</v>
      </c>
      <c r="D3671" s="9" t="s">
        <v>126</v>
      </c>
      <c r="E3671" s="53">
        <v>2</v>
      </c>
      <c r="F3671" s="53">
        <v>1</v>
      </c>
      <c r="G3671" s="56">
        <v>704.57442000000003</v>
      </c>
      <c r="H3671" s="56">
        <v>43.17465</v>
      </c>
      <c r="I3671" s="56">
        <v>661.39976999999999</v>
      </c>
    </row>
    <row r="3672" spans="1:9" ht="18.75" customHeight="1">
      <c r="A3672" s="53">
        <v>2024</v>
      </c>
      <c r="B3672" s="9" t="s">
        <v>29</v>
      </c>
      <c r="C3672" s="55" t="s">
        <v>218</v>
      </c>
      <c r="D3672" s="9" t="s">
        <v>126</v>
      </c>
      <c r="E3672" s="53">
        <v>2</v>
      </c>
      <c r="F3672" s="53">
        <v>1</v>
      </c>
      <c r="G3672" s="56">
        <v>3.577</v>
      </c>
      <c r="H3672" s="56">
        <v>157.17728</v>
      </c>
      <c r="I3672" s="56">
        <v>-153.60028</v>
      </c>
    </row>
    <row r="3673" spans="1:9" ht="18.75" customHeight="1">
      <c r="A3673" s="53">
        <v>2024</v>
      </c>
      <c r="B3673" s="9" t="s">
        <v>29</v>
      </c>
      <c r="C3673" s="55" t="s">
        <v>258</v>
      </c>
      <c r="D3673" s="9" t="s">
        <v>126</v>
      </c>
      <c r="E3673" s="53">
        <v>2</v>
      </c>
      <c r="F3673" s="53">
        <v>1</v>
      </c>
      <c r="G3673" s="56">
        <v>52.802239999999998</v>
      </c>
      <c r="H3673" s="56" t="s">
        <v>92</v>
      </c>
      <c r="I3673" s="56">
        <v>52.802239999999998</v>
      </c>
    </row>
    <row r="3674" spans="1:9" ht="18.75" customHeight="1">
      <c r="A3674" s="53">
        <v>2024</v>
      </c>
      <c r="B3674" s="9" t="s">
        <v>29</v>
      </c>
      <c r="C3674" s="55" t="s">
        <v>259</v>
      </c>
      <c r="D3674" s="9" t="s">
        <v>126</v>
      </c>
      <c r="E3674" s="53">
        <v>2</v>
      </c>
      <c r="F3674" s="53">
        <v>1</v>
      </c>
      <c r="G3674" s="56">
        <v>110.1</v>
      </c>
      <c r="H3674" s="56" t="s">
        <v>92</v>
      </c>
      <c r="I3674" s="56">
        <v>110.1</v>
      </c>
    </row>
    <row r="3675" spans="1:9" ht="18.75" customHeight="1">
      <c r="A3675" s="53">
        <v>2024</v>
      </c>
      <c r="B3675" s="9" t="s">
        <v>29</v>
      </c>
      <c r="C3675" s="55" t="s">
        <v>152</v>
      </c>
      <c r="D3675" s="9" t="s">
        <v>126</v>
      </c>
      <c r="E3675" s="53">
        <v>2</v>
      </c>
      <c r="F3675" s="53">
        <v>1</v>
      </c>
      <c r="G3675" s="56">
        <v>1194.2007699999999</v>
      </c>
      <c r="H3675" s="56">
        <v>1132.95279</v>
      </c>
      <c r="I3675" s="56">
        <v>61.247979999999998</v>
      </c>
    </row>
    <row r="3676" spans="1:9" ht="18.75" customHeight="1">
      <c r="A3676" s="53">
        <v>2024</v>
      </c>
      <c r="B3676" s="9" t="s">
        <v>29</v>
      </c>
      <c r="C3676" s="55" t="s">
        <v>153</v>
      </c>
      <c r="D3676" s="9" t="s">
        <v>126</v>
      </c>
      <c r="E3676" s="53">
        <v>2</v>
      </c>
      <c r="F3676" s="53">
        <v>1</v>
      </c>
      <c r="G3676" s="56">
        <v>1311.98597</v>
      </c>
      <c r="H3676" s="56">
        <v>35587.987630000003</v>
      </c>
      <c r="I3676" s="56">
        <v>-34276.001660000002</v>
      </c>
    </row>
    <row r="3677" spans="1:9" ht="18.75" customHeight="1">
      <c r="A3677" s="53">
        <v>2024</v>
      </c>
      <c r="B3677" s="9" t="s">
        <v>29</v>
      </c>
      <c r="C3677" s="55" t="s">
        <v>154</v>
      </c>
      <c r="D3677" s="9" t="s">
        <v>126</v>
      </c>
      <c r="E3677" s="53">
        <v>2</v>
      </c>
      <c r="F3677" s="53">
        <v>1</v>
      </c>
      <c r="G3677" s="56">
        <v>3090.4923899999999</v>
      </c>
      <c r="H3677" s="56">
        <v>4596.5262000000002</v>
      </c>
      <c r="I3677" s="56">
        <v>-1506.0338099999999</v>
      </c>
    </row>
    <row r="3678" spans="1:9" ht="18.75" customHeight="1">
      <c r="A3678" s="53">
        <v>2024</v>
      </c>
      <c r="B3678" s="9" t="s">
        <v>29</v>
      </c>
      <c r="C3678" s="55" t="s">
        <v>203</v>
      </c>
      <c r="D3678" s="9" t="s">
        <v>126</v>
      </c>
      <c r="E3678" s="53">
        <v>2</v>
      </c>
      <c r="F3678" s="53">
        <v>1</v>
      </c>
      <c r="G3678" s="56" t="s">
        <v>92</v>
      </c>
      <c r="H3678" s="56">
        <v>181.90790000000001</v>
      </c>
      <c r="I3678" s="56">
        <v>-181.90790000000001</v>
      </c>
    </row>
    <row r="3679" spans="1:9" ht="18.75" customHeight="1">
      <c r="A3679" s="53">
        <v>2024</v>
      </c>
      <c r="B3679" s="9" t="s">
        <v>29</v>
      </c>
      <c r="C3679" s="55" t="s">
        <v>156</v>
      </c>
      <c r="D3679" s="9" t="s">
        <v>126</v>
      </c>
      <c r="E3679" s="53">
        <v>2</v>
      </c>
      <c r="F3679" s="53">
        <v>1</v>
      </c>
      <c r="G3679" s="56" t="s">
        <v>92</v>
      </c>
      <c r="H3679" s="56">
        <v>2323.2831799999999</v>
      </c>
      <c r="I3679" s="56">
        <v>-2323.2831799999999</v>
      </c>
    </row>
    <row r="3680" spans="1:9" ht="18.75" customHeight="1">
      <c r="A3680" s="53">
        <v>2024</v>
      </c>
      <c r="B3680" s="9" t="s">
        <v>29</v>
      </c>
      <c r="C3680" s="55" t="s">
        <v>195</v>
      </c>
      <c r="D3680" s="9" t="s">
        <v>126</v>
      </c>
      <c r="E3680" s="53">
        <v>2</v>
      </c>
      <c r="F3680" s="53">
        <v>1</v>
      </c>
      <c r="G3680" s="56">
        <v>3429.5214099999998</v>
      </c>
      <c r="H3680" s="56">
        <v>962.26239999999996</v>
      </c>
      <c r="I3680" s="56">
        <v>2467.2590100000002</v>
      </c>
    </row>
    <row r="3681" spans="1:9" ht="18.75" customHeight="1">
      <c r="A3681" s="53">
        <v>2024</v>
      </c>
      <c r="B3681" s="9" t="s">
        <v>29</v>
      </c>
      <c r="C3681" s="55" t="s">
        <v>157</v>
      </c>
      <c r="D3681" s="9" t="s">
        <v>126</v>
      </c>
      <c r="E3681" s="53">
        <v>2</v>
      </c>
      <c r="F3681" s="53">
        <v>1</v>
      </c>
      <c r="G3681" s="56">
        <v>3568.4279299999998</v>
      </c>
      <c r="H3681" s="56">
        <v>171.14959999999999</v>
      </c>
      <c r="I3681" s="56">
        <v>3397.2783300000001</v>
      </c>
    </row>
    <row r="3682" spans="1:9" ht="18.75" customHeight="1">
      <c r="A3682" s="53">
        <v>2024</v>
      </c>
      <c r="B3682" s="9" t="s">
        <v>29</v>
      </c>
      <c r="C3682" s="55" t="s">
        <v>158</v>
      </c>
      <c r="D3682" s="9" t="s">
        <v>126</v>
      </c>
      <c r="E3682" s="53">
        <v>2</v>
      </c>
      <c r="F3682" s="53">
        <v>1</v>
      </c>
      <c r="G3682" s="56" t="s">
        <v>92</v>
      </c>
      <c r="H3682" s="56">
        <v>2593.3031299999998</v>
      </c>
      <c r="I3682" s="56">
        <v>-2593.3031299999998</v>
      </c>
    </row>
    <row r="3683" spans="1:9" ht="18.75" customHeight="1">
      <c r="A3683" s="53">
        <v>2024</v>
      </c>
      <c r="B3683" s="9" t="s">
        <v>29</v>
      </c>
      <c r="C3683" s="55" t="s">
        <v>159</v>
      </c>
      <c r="D3683" s="9" t="s">
        <v>126</v>
      </c>
      <c r="E3683" s="53">
        <v>2</v>
      </c>
      <c r="F3683" s="53">
        <v>1</v>
      </c>
      <c r="G3683" s="56">
        <v>17.63843</v>
      </c>
      <c r="H3683" s="56">
        <v>4112.2067399999996</v>
      </c>
      <c r="I3683" s="56">
        <v>-4094.5683100000001</v>
      </c>
    </row>
    <row r="3684" spans="1:9" ht="18.75" customHeight="1">
      <c r="A3684" s="53">
        <v>2024</v>
      </c>
      <c r="B3684" s="9" t="s">
        <v>29</v>
      </c>
      <c r="C3684" s="55" t="s">
        <v>160</v>
      </c>
      <c r="D3684" s="9" t="s">
        <v>126</v>
      </c>
      <c r="E3684" s="53">
        <v>2</v>
      </c>
      <c r="F3684" s="53">
        <v>1</v>
      </c>
      <c r="G3684" s="56">
        <v>2844.9448600000001</v>
      </c>
      <c r="H3684" s="56">
        <v>12410.079009999999</v>
      </c>
      <c r="I3684" s="56">
        <v>-9565.1341499999999</v>
      </c>
    </row>
    <row r="3685" spans="1:9" ht="18.75" customHeight="1">
      <c r="A3685" s="53">
        <v>2024</v>
      </c>
      <c r="B3685" s="9" t="s">
        <v>29</v>
      </c>
      <c r="C3685" s="55" t="s">
        <v>161</v>
      </c>
      <c r="D3685" s="9" t="s">
        <v>126</v>
      </c>
      <c r="E3685" s="53">
        <v>2</v>
      </c>
      <c r="F3685" s="53">
        <v>1</v>
      </c>
      <c r="G3685" s="56">
        <v>1641.8899100000001</v>
      </c>
      <c r="H3685" s="56">
        <v>42293.319049999998</v>
      </c>
      <c r="I3685" s="56">
        <v>-40651.42914</v>
      </c>
    </row>
    <row r="3686" spans="1:9" ht="18.75" customHeight="1">
      <c r="A3686" s="53">
        <v>2024</v>
      </c>
      <c r="B3686" s="9" t="s">
        <v>29</v>
      </c>
      <c r="C3686" s="55" t="s">
        <v>196</v>
      </c>
      <c r="D3686" s="9" t="s">
        <v>126</v>
      </c>
      <c r="E3686" s="53">
        <v>2</v>
      </c>
      <c r="F3686" s="53">
        <v>1</v>
      </c>
      <c r="G3686" s="56">
        <v>130.09177</v>
      </c>
      <c r="H3686" s="56">
        <v>631.96720000000005</v>
      </c>
      <c r="I3686" s="56">
        <v>-501.87542999999999</v>
      </c>
    </row>
    <row r="3687" spans="1:9" ht="18.75" customHeight="1">
      <c r="A3687" s="53">
        <v>2024</v>
      </c>
      <c r="B3687" s="9" t="s">
        <v>29</v>
      </c>
      <c r="C3687" s="55" t="s">
        <v>231</v>
      </c>
      <c r="D3687" s="9" t="s">
        <v>126</v>
      </c>
      <c r="E3687" s="53">
        <v>2</v>
      </c>
      <c r="F3687" s="53">
        <v>1</v>
      </c>
      <c r="G3687" s="56">
        <v>384.26492999999999</v>
      </c>
      <c r="H3687" s="56">
        <v>119.55509000000001</v>
      </c>
      <c r="I3687" s="56">
        <v>264.70983999999999</v>
      </c>
    </row>
    <row r="3688" spans="1:9" ht="18.75" customHeight="1">
      <c r="A3688" s="53">
        <v>2024</v>
      </c>
      <c r="B3688" s="9" t="s">
        <v>29</v>
      </c>
      <c r="C3688" s="55" t="s">
        <v>204</v>
      </c>
      <c r="D3688" s="9" t="s">
        <v>126</v>
      </c>
      <c r="E3688" s="53">
        <v>2</v>
      </c>
      <c r="F3688" s="53">
        <v>1</v>
      </c>
      <c r="G3688" s="56">
        <v>37.358669999999996</v>
      </c>
      <c r="H3688" s="56">
        <v>60.6096</v>
      </c>
      <c r="I3688" s="56">
        <v>-23.25093</v>
      </c>
    </row>
    <row r="3689" spans="1:9" ht="18.75" customHeight="1">
      <c r="A3689" s="53">
        <v>2024</v>
      </c>
      <c r="B3689" s="9" t="s">
        <v>29</v>
      </c>
      <c r="C3689" s="55" t="s">
        <v>162</v>
      </c>
      <c r="D3689" s="9" t="s">
        <v>126</v>
      </c>
      <c r="E3689" s="53">
        <v>2</v>
      </c>
      <c r="F3689" s="53">
        <v>1</v>
      </c>
      <c r="G3689" s="56">
        <v>7093.6513000000004</v>
      </c>
      <c r="H3689" s="56">
        <v>138.49332000000001</v>
      </c>
      <c r="I3689" s="56">
        <v>6955.15798</v>
      </c>
    </row>
    <row r="3690" spans="1:9" ht="18.75" customHeight="1">
      <c r="A3690" s="53">
        <v>2024</v>
      </c>
      <c r="B3690" s="9" t="s">
        <v>29</v>
      </c>
      <c r="C3690" s="55" t="s">
        <v>197</v>
      </c>
      <c r="D3690" s="9" t="s">
        <v>126</v>
      </c>
      <c r="E3690" s="53">
        <v>2</v>
      </c>
      <c r="F3690" s="53">
        <v>1</v>
      </c>
      <c r="G3690" s="56">
        <v>128.92574999999999</v>
      </c>
      <c r="H3690" s="56" t="s">
        <v>92</v>
      </c>
      <c r="I3690" s="56">
        <v>128.92574999999999</v>
      </c>
    </row>
    <row r="3691" spans="1:9" ht="18.75" customHeight="1">
      <c r="A3691" s="53">
        <v>2024</v>
      </c>
      <c r="B3691" s="9" t="s">
        <v>29</v>
      </c>
      <c r="C3691" s="55" t="s">
        <v>198</v>
      </c>
      <c r="D3691" s="9" t="s">
        <v>126</v>
      </c>
      <c r="E3691" s="53">
        <v>2</v>
      </c>
      <c r="F3691" s="53">
        <v>1</v>
      </c>
      <c r="G3691" s="56">
        <v>1375.31855</v>
      </c>
      <c r="H3691" s="56" t="s">
        <v>92</v>
      </c>
      <c r="I3691" s="56">
        <v>1375.31855</v>
      </c>
    </row>
    <row r="3692" spans="1:9" ht="18.75" customHeight="1">
      <c r="A3692" s="53">
        <v>2024</v>
      </c>
      <c r="B3692" s="9" t="s">
        <v>29</v>
      </c>
      <c r="C3692" s="55" t="s">
        <v>205</v>
      </c>
      <c r="D3692" s="9" t="s">
        <v>126</v>
      </c>
      <c r="E3692" s="53">
        <v>2</v>
      </c>
      <c r="F3692" s="53">
        <v>1</v>
      </c>
      <c r="G3692" s="56" t="s">
        <v>92</v>
      </c>
      <c r="H3692" s="56">
        <v>127.15452000000001</v>
      </c>
      <c r="I3692" s="56">
        <v>-127.15452000000001</v>
      </c>
    </row>
    <row r="3693" spans="1:9" ht="18.75" customHeight="1">
      <c r="A3693" s="53">
        <v>2024</v>
      </c>
      <c r="B3693" s="9" t="s">
        <v>29</v>
      </c>
      <c r="C3693" s="55" t="s">
        <v>163</v>
      </c>
      <c r="D3693" s="9" t="s">
        <v>126</v>
      </c>
      <c r="E3693" s="53">
        <v>2</v>
      </c>
      <c r="F3693" s="53">
        <v>1</v>
      </c>
      <c r="G3693" s="56">
        <v>1731.0774899999999</v>
      </c>
      <c r="H3693" s="56">
        <v>3592.8284600000002</v>
      </c>
      <c r="I3693" s="56">
        <v>-1861.7509700000001</v>
      </c>
    </row>
    <row r="3694" spans="1:9" ht="18.75" customHeight="1">
      <c r="A3694" s="53">
        <v>2024</v>
      </c>
      <c r="B3694" s="9" t="s">
        <v>29</v>
      </c>
      <c r="C3694" s="55" t="s">
        <v>164</v>
      </c>
      <c r="D3694" s="9" t="s">
        <v>126</v>
      </c>
      <c r="E3694" s="53">
        <v>2</v>
      </c>
      <c r="F3694" s="53">
        <v>1</v>
      </c>
      <c r="G3694" s="56" t="s">
        <v>92</v>
      </c>
      <c r="H3694" s="56">
        <v>84.872979999999998</v>
      </c>
      <c r="I3694" s="56">
        <v>-84.872979999999998</v>
      </c>
    </row>
    <row r="3695" spans="1:9" ht="18.75" customHeight="1">
      <c r="A3695" s="53">
        <v>2024</v>
      </c>
      <c r="B3695" s="9" t="s">
        <v>29</v>
      </c>
      <c r="C3695" s="55" t="s">
        <v>206</v>
      </c>
      <c r="D3695" s="9" t="s">
        <v>126</v>
      </c>
      <c r="E3695" s="53">
        <v>2</v>
      </c>
      <c r="F3695" s="53">
        <v>1</v>
      </c>
      <c r="G3695" s="56">
        <v>2714.6389300000001</v>
      </c>
      <c r="H3695" s="56">
        <v>3817.7582699999998</v>
      </c>
      <c r="I3695" s="56">
        <v>-1103.11934</v>
      </c>
    </row>
    <row r="3696" spans="1:9" ht="18.75" customHeight="1">
      <c r="A3696" s="53">
        <v>2024</v>
      </c>
      <c r="B3696" s="9" t="s">
        <v>29</v>
      </c>
      <c r="C3696" s="55" t="s">
        <v>167</v>
      </c>
      <c r="D3696" s="9" t="s">
        <v>126</v>
      </c>
      <c r="E3696" s="53">
        <v>2</v>
      </c>
      <c r="F3696" s="53">
        <v>1</v>
      </c>
      <c r="G3696" s="56">
        <v>88.349819999999994</v>
      </c>
      <c r="H3696" s="56">
        <v>14.01093</v>
      </c>
      <c r="I3696" s="56">
        <v>74.338890000000006</v>
      </c>
    </row>
    <row r="3697" spans="1:9" ht="18.75" customHeight="1">
      <c r="A3697" s="53">
        <v>2024</v>
      </c>
      <c r="B3697" s="9" t="s">
        <v>29</v>
      </c>
      <c r="C3697" s="55" t="s">
        <v>168</v>
      </c>
      <c r="D3697" s="9" t="s">
        <v>126</v>
      </c>
      <c r="E3697" s="53">
        <v>2</v>
      </c>
      <c r="F3697" s="53">
        <v>1</v>
      </c>
      <c r="G3697" s="56">
        <v>2595.2209499999999</v>
      </c>
      <c r="H3697" s="56">
        <v>5071.1446800000003</v>
      </c>
      <c r="I3697" s="56">
        <v>-2475.92373</v>
      </c>
    </row>
    <row r="3698" spans="1:9" ht="18.75" customHeight="1">
      <c r="A3698" s="53">
        <v>2024</v>
      </c>
      <c r="B3698" s="9" t="s">
        <v>29</v>
      </c>
      <c r="C3698" s="55" t="s">
        <v>213</v>
      </c>
      <c r="D3698" s="9" t="s">
        <v>126</v>
      </c>
      <c r="E3698" s="53">
        <v>2</v>
      </c>
      <c r="F3698" s="53">
        <v>1</v>
      </c>
      <c r="G3698" s="56" t="s">
        <v>92</v>
      </c>
      <c r="H3698" s="56">
        <v>59.997520000000002</v>
      </c>
      <c r="I3698" s="56">
        <v>-59.997520000000002</v>
      </c>
    </row>
    <row r="3699" spans="1:9" ht="18.75" customHeight="1">
      <c r="A3699" s="53">
        <v>2024</v>
      </c>
      <c r="B3699" s="9" t="s">
        <v>29</v>
      </c>
      <c r="C3699" s="55" t="s">
        <v>214</v>
      </c>
      <c r="D3699" s="9" t="s">
        <v>126</v>
      </c>
      <c r="E3699" s="53">
        <v>2</v>
      </c>
      <c r="F3699" s="53">
        <v>1</v>
      </c>
      <c r="G3699" s="56">
        <v>618.23343</v>
      </c>
      <c r="H3699" s="56">
        <v>7077.7518200000004</v>
      </c>
      <c r="I3699" s="56">
        <v>-6459.5183900000002</v>
      </c>
    </row>
    <row r="3700" spans="1:9" ht="18.75" customHeight="1">
      <c r="A3700" s="53">
        <v>2024</v>
      </c>
      <c r="B3700" s="9" t="s">
        <v>29</v>
      </c>
      <c r="C3700" s="55" t="s">
        <v>170</v>
      </c>
      <c r="D3700" s="9" t="s">
        <v>126</v>
      </c>
      <c r="E3700" s="53">
        <v>2</v>
      </c>
      <c r="F3700" s="53">
        <v>1</v>
      </c>
      <c r="G3700" s="56">
        <v>956.04492000000005</v>
      </c>
      <c r="H3700" s="56">
        <v>5.0000000000000002E-5</v>
      </c>
      <c r="I3700" s="56">
        <v>956.04486999999995</v>
      </c>
    </row>
    <row r="3701" spans="1:9" ht="18.75" customHeight="1">
      <c r="A3701" s="53">
        <v>2024</v>
      </c>
      <c r="B3701" s="9" t="s">
        <v>29</v>
      </c>
      <c r="C3701" s="55" t="s">
        <v>232</v>
      </c>
      <c r="D3701" s="9" t="s">
        <v>126</v>
      </c>
      <c r="E3701" s="53">
        <v>2</v>
      </c>
      <c r="F3701" s="53">
        <v>1</v>
      </c>
      <c r="G3701" s="56">
        <v>695.48510999999996</v>
      </c>
      <c r="H3701" s="56">
        <v>335.62835000000001</v>
      </c>
      <c r="I3701" s="56">
        <v>359.85676000000001</v>
      </c>
    </row>
    <row r="3702" spans="1:9" ht="18.75" customHeight="1">
      <c r="A3702" s="53">
        <v>2024</v>
      </c>
      <c r="B3702" s="9" t="s">
        <v>29</v>
      </c>
      <c r="C3702" s="55" t="s">
        <v>171</v>
      </c>
      <c r="D3702" s="9" t="s">
        <v>126</v>
      </c>
      <c r="E3702" s="53">
        <v>2</v>
      </c>
      <c r="F3702" s="53">
        <v>1</v>
      </c>
      <c r="G3702" s="56">
        <v>36.455579999999998</v>
      </c>
      <c r="H3702" s="56">
        <v>1662.00638</v>
      </c>
      <c r="I3702" s="56">
        <v>-1625.5508</v>
      </c>
    </row>
    <row r="3703" spans="1:9" ht="18.75" customHeight="1">
      <c r="A3703" s="53">
        <v>2024</v>
      </c>
      <c r="B3703" s="9" t="s">
        <v>29</v>
      </c>
      <c r="C3703" s="55" t="s">
        <v>245</v>
      </c>
      <c r="D3703" s="9" t="s">
        <v>126</v>
      </c>
      <c r="E3703" s="53">
        <v>2</v>
      </c>
      <c r="F3703" s="53">
        <v>1</v>
      </c>
      <c r="G3703" s="56" t="s">
        <v>92</v>
      </c>
      <c r="H3703" s="56">
        <v>59.308430000000001</v>
      </c>
      <c r="I3703" s="56">
        <v>-59.308430000000001</v>
      </c>
    </row>
    <row r="3704" spans="1:9" ht="18.75" customHeight="1">
      <c r="A3704" s="53">
        <v>2024</v>
      </c>
      <c r="B3704" s="9" t="s">
        <v>29</v>
      </c>
      <c r="C3704" s="55" t="s">
        <v>243</v>
      </c>
      <c r="D3704" s="9" t="s">
        <v>126</v>
      </c>
      <c r="E3704" s="53">
        <v>2</v>
      </c>
      <c r="F3704" s="53">
        <v>1</v>
      </c>
      <c r="G3704" s="56">
        <v>199.67588000000001</v>
      </c>
      <c r="H3704" s="56">
        <v>0.12691</v>
      </c>
      <c r="I3704" s="56">
        <v>199.54897</v>
      </c>
    </row>
    <row r="3705" spans="1:9" ht="18.75" customHeight="1">
      <c r="A3705" s="53">
        <v>2024</v>
      </c>
      <c r="B3705" s="9" t="s">
        <v>29</v>
      </c>
      <c r="C3705" s="55" t="s">
        <v>172</v>
      </c>
      <c r="D3705" s="9" t="s">
        <v>126</v>
      </c>
      <c r="E3705" s="53">
        <v>2</v>
      </c>
      <c r="F3705" s="53">
        <v>1</v>
      </c>
      <c r="G3705" s="56">
        <v>976.84434999999996</v>
      </c>
      <c r="H3705" s="56">
        <v>1.5002899999999999</v>
      </c>
      <c r="I3705" s="56">
        <v>975.34406000000001</v>
      </c>
    </row>
    <row r="3706" spans="1:9" ht="18.75" customHeight="1">
      <c r="A3706" s="53">
        <v>2024</v>
      </c>
      <c r="B3706" s="9" t="s">
        <v>29</v>
      </c>
      <c r="C3706" s="55" t="s">
        <v>173</v>
      </c>
      <c r="D3706" s="9" t="s">
        <v>126</v>
      </c>
      <c r="E3706" s="53">
        <v>2</v>
      </c>
      <c r="F3706" s="53">
        <v>1</v>
      </c>
      <c r="G3706" s="56">
        <v>455.76715999999999</v>
      </c>
      <c r="H3706" s="56">
        <v>7217.57989</v>
      </c>
      <c r="I3706" s="56">
        <v>-6761.8127299999996</v>
      </c>
    </row>
    <row r="3707" spans="1:9" ht="18.75" customHeight="1">
      <c r="A3707" s="53">
        <v>2024</v>
      </c>
      <c r="B3707" s="9" t="s">
        <v>29</v>
      </c>
      <c r="C3707" s="55" t="s">
        <v>174</v>
      </c>
      <c r="D3707" s="9" t="s">
        <v>126</v>
      </c>
      <c r="E3707" s="53">
        <v>2</v>
      </c>
      <c r="F3707" s="53">
        <v>1</v>
      </c>
      <c r="G3707" s="56">
        <v>1.9776499999999999</v>
      </c>
      <c r="H3707" s="56">
        <v>740.26085</v>
      </c>
      <c r="I3707" s="56">
        <v>-738.28319999999997</v>
      </c>
    </row>
    <row r="3708" spans="1:9" ht="18.75" customHeight="1">
      <c r="A3708" s="53">
        <v>2024</v>
      </c>
      <c r="B3708" s="9" t="s">
        <v>29</v>
      </c>
      <c r="C3708" s="55" t="s">
        <v>199</v>
      </c>
      <c r="D3708" s="9" t="s">
        <v>126</v>
      </c>
      <c r="E3708" s="53">
        <v>2</v>
      </c>
      <c r="F3708" s="53">
        <v>1</v>
      </c>
      <c r="G3708" s="56">
        <v>142.98339999999999</v>
      </c>
      <c r="H3708" s="56">
        <v>235.37197</v>
      </c>
      <c r="I3708" s="56">
        <v>-92.388570000000001</v>
      </c>
    </row>
    <row r="3709" spans="1:9" ht="18.75" customHeight="1">
      <c r="A3709" s="53">
        <v>2024</v>
      </c>
      <c r="B3709" s="9" t="s">
        <v>29</v>
      </c>
      <c r="C3709" s="55" t="s">
        <v>175</v>
      </c>
      <c r="D3709" s="9" t="s">
        <v>126</v>
      </c>
      <c r="E3709" s="53">
        <v>2</v>
      </c>
      <c r="F3709" s="53">
        <v>1</v>
      </c>
      <c r="G3709" s="56">
        <v>2.27746</v>
      </c>
      <c r="H3709" s="56">
        <v>5347.6933499999996</v>
      </c>
      <c r="I3709" s="56">
        <v>-5345.4158900000002</v>
      </c>
    </row>
    <row r="3710" spans="1:9" ht="18.75" customHeight="1">
      <c r="A3710" s="53">
        <v>2024</v>
      </c>
      <c r="B3710" s="9" t="s">
        <v>29</v>
      </c>
      <c r="C3710" s="55" t="s">
        <v>176</v>
      </c>
      <c r="D3710" s="9" t="s">
        <v>126</v>
      </c>
      <c r="E3710" s="53">
        <v>2</v>
      </c>
      <c r="F3710" s="53">
        <v>1</v>
      </c>
      <c r="G3710" s="56" t="s">
        <v>92</v>
      </c>
      <c r="H3710" s="56">
        <v>99.400419999999997</v>
      </c>
      <c r="I3710" s="56">
        <v>-99.400419999999997</v>
      </c>
    </row>
    <row r="3711" spans="1:9" ht="18.75" customHeight="1">
      <c r="A3711" s="53">
        <v>2024</v>
      </c>
      <c r="B3711" s="9" t="s">
        <v>29</v>
      </c>
      <c r="C3711" s="55" t="s">
        <v>207</v>
      </c>
      <c r="D3711" s="9" t="s">
        <v>126</v>
      </c>
      <c r="E3711" s="53">
        <v>2</v>
      </c>
      <c r="F3711" s="53">
        <v>1</v>
      </c>
      <c r="G3711" s="56">
        <v>55.590510000000002</v>
      </c>
      <c r="H3711" s="56">
        <v>99.602019999999996</v>
      </c>
      <c r="I3711" s="56">
        <v>-44.011510000000001</v>
      </c>
    </row>
    <row r="3712" spans="1:9" ht="18.75" customHeight="1">
      <c r="A3712" s="53">
        <v>2024</v>
      </c>
      <c r="B3712" s="9" t="s">
        <v>29</v>
      </c>
      <c r="C3712" s="55" t="s">
        <v>177</v>
      </c>
      <c r="D3712" s="9" t="s">
        <v>126</v>
      </c>
      <c r="E3712" s="53">
        <v>2</v>
      </c>
      <c r="F3712" s="53">
        <v>1</v>
      </c>
      <c r="G3712" s="56">
        <v>81.489410000000007</v>
      </c>
      <c r="H3712" s="56">
        <v>2068.4568399999998</v>
      </c>
      <c r="I3712" s="56">
        <v>-1986.9674299999999</v>
      </c>
    </row>
    <row r="3713" spans="1:9" ht="18.75" customHeight="1">
      <c r="A3713" s="53">
        <v>2024</v>
      </c>
      <c r="B3713" s="9" t="s">
        <v>29</v>
      </c>
      <c r="C3713" s="55" t="s">
        <v>178</v>
      </c>
      <c r="D3713" s="9" t="s">
        <v>126</v>
      </c>
      <c r="E3713" s="53">
        <v>2</v>
      </c>
      <c r="F3713" s="53">
        <v>1</v>
      </c>
      <c r="G3713" s="56">
        <v>169.48434</v>
      </c>
      <c r="H3713" s="56">
        <v>235.69204999999999</v>
      </c>
      <c r="I3713" s="56">
        <v>-66.207710000000006</v>
      </c>
    </row>
    <row r="3714" spans="1:9" ht="18.75" customHeight="1">
      <c r="A3714" s="53">
        <v>2024</v>
      </c>
      <c r="B3714" s="9" t="s">
        <v>29</v>
      </c>
      <c r="C3714" s="55" t="s">
        <v>179</v>
      </c>
      <c r="D3714" s="9" t="s">
        <v>126</v>
      </c>
      <c r="E3714" s="53">
        <v>2</v>
      </c>
      <c r="F3714" s="53">
        <v>1</v>
      </c>
      <c r="G3714" s="56">
        <v>11878.33484</v>
      </c>
      <c r="H3714" s="56">
        <v>34130.350830000003</v>
      </c>
      <c r="I3714" s="56">
        <v>-22252.01599</v>
      </c>
    </row>
    <row r="3715" spans="1:9" ht="18.75" customHeight="1">
      <c r="A3715" s="53">
        <v>2024</v>
      </c>
      <c r="B3715" s="9" t="s">
        <v>29</v>
      </c>
      <c r="C3715" s="55" t="s">
        <v>229</v>
      </c>
      <c r="D3715" s="9" t="s">
        <v>126</v>
      </c>
      <c r="E3715" s="53">
        <v>2</v>
      </c>
      <c r="F3715" s="53">
        <v>1</v>
      </c>
      <c r="G3715" s="56">
        <v>36.991140000000001</v>
      </c>
      <c r="H3715" s="56">
        <v>162.35128</v>
      </c>
      <c r="I3715" s="56">
        <v>-125.36014</v>
      </c>
    </row>
    <row r="3716" spans="1:9" ht="18.75" customHeight="1">
      <c r="A3716" s="53">
        <v>2024</v>
      </c>
      <c r="B3716" s="9" t="s">
        <v>29</v>
      </c>
      <c r="C3716" s="55" t="s">
        <v>208</v>
      </c>
      <c r="D3716" s="9" t="s">
        <v>126</v>
      </c>
      <c r="E3716" s="53">
        <v>2</v>
      </c>
      <c r="F3716" s="53">
        <v>1</v>
      </c>
      <c r="G3716" s="56" t="s">
        <v>92</v>
      </c>
      <c r="H3716" s="56">
        <v>71.070639999999997</v>
      </c>
      <c r="I3716" s="56">
        <v>-71.070639999999997</v>
      </c>
    </row>
    <row r="3717" spans="1:9" ht="18.75" customHeight="1">
      <c r="A3717" s="53">
        <v>2024</v>
      </c>
      <c r="B3717" s="9" t="s">
        <v>29</v>
      </c>
      <c r="C3717" s="55" t="s">
        <v>257</v>
      </c>
      <c r="D3717" s="9" t="s">
        <v>126</v>
      </c>
      <c r="E3717" s="53">
        <v>2</v>
      </c>
      <c r="F3717" s="53">
        <v>1</v>
      </c>
      <c r="G3717" s="56" t="s">
        <v>92</v>
      </c>
      <c r="H3717" s="56">
        <v>83.520200000000003</v>
      </c>
      <c r="I3717" s="56">
        <v>-83.520200000000003</v>
      </c>
    </row>
    <row r="3718" spans="1:9" ht="18.75" customHeight="1">
      <c r="A3718" s="53">
        <v>2024</v>
      </c>
      <c r="B3718" s="9" t="s">
        <v>29</v>
      </c>
      <c r="C3718" s="55" t="s">
        <v>181</v>
      </c>
      <c r="D3718" s="9" t="s">
        <v>126</v>
      </c>
      <c r="E3718" s="53">
        <v>2</v>
      </c>
      <c r="F3718" s="53">
        <v>1</v>
      </c>
      <c r="G3718" s="56">
        <v>7390.2752799999998</v>
      </c>
      <c r="H3718" s="56">
        <v>17028.41705</v>
      </c>
      <c r="I3718" s="56">
        <v>-9638.1417700000002</v>
      </c>
    </row>
    <row r="3719" spans="1:9" ht="18.75" customHeight="1">
      <c r="A3719" s="53">
        <v>2024</v>
      </c>
      <c r="B3719" s="9" t="s">
        <v>29</v>
      </c>
      <c r="C3719" s="55" t="s">
        <v>248</v>
      </c>
      <c r="D3719" s="9" t="s">
        <v>126</v>
      </c>
      <c r="E3719" s="53">
        <v>2</v>
      </c>
      <c r="F3719" s="53">
        <v>1</v>
      </c>
      <c r="G3719" s="56">
        <v>131.04124999999999</v>
      </c>
      <c r="H3719" s="56">
        <v>1.20889</v>
      </c>
      <c r="I3719" s="56">
        <v>129.83235999999999</v>
      </c>
    </row>
    <row r="3720" spans="1:9" ht="18.75" customHeight="1">
      <c r="A3720" s="53">
        <v>2024</v>
      </c>
      <c r="B3720" s="9" t="s">
        <v>29</v>
      </c>
      <c r="C3720" s="55" t="s">
        <v>182</v>
      </c>
      <c r="D3720" s="9" t="s">
        <v>126</v>
      </c>
      <c r="E3720" s="53">
        <v>2</v>
      </c>
      <c r="F3720" s="53">
        <v>1</v>
      </c>
      <c r="G3720" s="56">
        <v>461.15303999999998</v>
      </c>
      <c r="H3720" s="56">
        <v>1069.9882500000001</v>
      </c>
      <c r="I3720" s="56">
        <v>-608.83520999999996</v>
      </c>
    </row>
    <row r="3721" spans="1:9" ht="18.75" customHeight="1">
      <c r="A3721" s="53">
        <v>2024</v>
      </c>
      <c r="B3721" s="9" t="s">
        <v>29</v>
      </c>
      <c r="C3721" s="55" t="s">
        <v>241</v>
      </c>
      <c r="D3721" s="9" t="s">
        <v>126</v>
      </c>
      <c r="E3721" s="53">
        <v>2</v>
      </c>
      <c r="F3721" s="53">
        <v>1</v>
      </c>
      <c r="G3721" s="56">
        <v>52.155610000000003</v>
      </c>
      <c r="H3721" s="56" t="s">
        <v>92</v>
      </c>
      <c r="I3721" s="56">
        <v>52.155610000000003</v>
      </c>
    </row>
    <row r="3722" spans="1:9" ht="18.75" customHeight="1">
      <c r="A3722" s="53">
        <v>2024</v>
      </c>
      <c r="B3722" s="9" t="s">
        <v>29</v>
      </c>
      <c r="C3722" s="55" t="s">
        <v>183</v>
      </c>
      <c r="D3722" s="9" t="s">
        <v>126</v>
      </c>
      <c r="E3722" s="53">
        <v>2</v>
      </c>
      <c r="F3722" s="53">
        <v>1</v>
      </c>
      <c r="G3722" s="56">
        <v>54.083109999999998</v>
      </c>
      <c r="H3722" s="56">
        <v>867.67303000000004</v>
      </c>
      <c r="I3722" s="56">
        <v>-813.58992000000001</v>
      </c>
    </row>
    <row r="3723" spans="1:9" ht="18.75" customHeight="1">
      <c r="A3723" s="53">
        <v>2024</v>
      </c>
      <c r="B3723" s="9" t="s">
        <v>29</v>
      </c>
      <c r="C3723" s="55" t="s">
        <v>184</v>
      </c>
      <c r="D3723" s="9" t="s">
        <v>126</v>
      </c>
      <c r="E3723" s="53">
        <v>2</v>
      </c>
      <c r="F3723" s="53">
        <v>1</v>
      </c>
      <c r="G3723" s="56">
        <v>41726.529150000002</v>
      </c>
      <c r="H3723" s="56">
        <v>59245.801659999997</v>
      </c>
      <c r="I3723" s="56">
        <v>-17519.272509999999</v>
      </c>
    </row>
    <row r="3724" spans="1:9" ht="18.75" customHeight="1">
      <c r="A3724" s="53">
        <v>2024</v>
      </c>
      <c r="B3724" s="9" t="s">
        <v>29</v>
      </c>
      <c r="C3724" s="55" t="s">
        <v>210</v>
      </c>
      <c r="D3724" s="9" t="s">
        <v>126</v>
      </c>
      <c r="E3724" s="53">
        <v>2</v>
      </c>
      <c r="F3724" s="53">
        <v>1</v>
      </c>
      <c r="G3724" s="56">
        <v>446.399</v>
      </c>
      <c r="H3724" s="56">
        <v>10419.197539999999</v>
      </c>
      <c r="I3724" s="56">
        <v>-9972.7985399999998</v>
      </c>
    </row>
    <row r="3725" spans="1:9" ht="18.75" customHeight="1">
      <c r="A3725" s="53">
        <v>2024</v>
      </c>
      <c r="B3725" s="9" t="s">
        <v>29</v>
      </c>
      <c r="C3725" s="55" t="s">
        <v>186</v>
      </c>
      <c r="D3725" s="9" t="s">
        <v>126</v>
      </c>
      <c r="E3725" s="53">
        <v>2</v>
      </c>
      <c r="F3725" s="53">
        <v>1</v>
      </c>
      <c r="G3725" s="56">
        <v>99.866370000000003</v>
      </c>
      <c r="H3725" s="56">
        <v>6716.7067200000001</v>
      </c>
      <c r="I3725" s="56">
        <v>-6616.8403500000004</v>
      </c>
    </row>
    <row r="3726" spans="1:9" ht="18.75" customHeight="1">
      <c r="A3726" s="53">
        <v>2024</v>
      </c>
      <c r="B3726" s="9" t="s">
        <v>29</v>
      </c>
      <c r="C3726" s="55" t="s">
        <v>233</v>
      </c>
      <c r="D3726" s="9" t="s">
        <v>126</v>
      </c>
      <c r="E3726" s="53">
        <v>2</v>
      </c>
      <c r="F3726" s="53">
        <v>1</v>
      </c>
      <c r="G3726" s="56">
        <v>160.53408999999999</v>
      </c>
      <c r="H3726" s="56" t="s">
        <v>92</v>
      </c>
      <c r="I3726" s="56">
        <v>160.53408999999999</v>
      </c>
    </row>
    <row r="3727" spans="1:9" ht="18.75" customHeight="1">
      <c r="A3727" s="53">
        <v>2024</v>
      </c>
      <c r="B3727" s="9" t="s">
        <v>29</v>
      </c>
      <c r="C3727" s="55" t="s">
        <v>187</v>
      </c>
      <c r="D3727" s="9" t="s">
        <v>126</v>
      </c>
      <c r="E3727" s="53">
        <v>2</v>
      </c>
      <c r="F3727" s="53">
        <v>1</v>
      </c>
      <c r="G3727" s="56">
        <v>982.62485000000004</v>
      </c>
      <c r="H3727" s="56">
        <v>3287.34933</v>
      </c>
      <c r="I3727" s="56">
        <v>-2304.7244799999999</v>
      </c>
    </row>
    <row r="3728" spans="1:9" ht="18.75" customHeight="1">
      <c r="A3728" s="53">
        <v>2024</v>
      </c>
      <c r="B3728" s="9" t="s">
        <v>29</v>
      </c>
      <c r="C3728" s="55" t="s">
        <v>188</v>
      </c>
      <c r="D3728" s="9" t="s">
        <v>126</v>
      </c>
      <c r="E3728" s="53">
        <v>2</v>
      </c>
      <c r="F3728" s="53">
        <v>1</v>
      </c>
      <c r="G3728" s="56">
        <v>96820.376250000001</v>
      </c>
      <c r="H3728" s="56">
        <v>278481.97355</v>
      </c>
      <c r="I3728" s="56">
        <v>-181661.59729999999</v>
      </c>
    </row>
    <row r="3729" spans="1:9" ht="18.75" customHeight="1">
      <c r="A3729" s="53">
        <v>2024</v>
      </c>
      <c r="B3729" s="9" t="s">
        <v>29</v>
      </c>
      <c r="C3729" s="55" t="s">
        <v>189</v>
      </c>
      <c r="D3729" s="9" t="s">
        <v>126</v>
      </c>
      <c r="E3729" s="53">
        <v>2</v>
      </c>
      <c r="F3729" s="53">
        <v>1</v>
      </c>
      <c r="G3729" s="56">
        <v>122263.41164000001</v>
      </c>
      <c r="H3729" s="56">
        <v>540718.61984000006</v>
      </c>
      <c r="I3729" s="56">
        <v>-418455.20819999999</v>
      </c>
    </row>
    <row r="3730" spans="1:9" ht="18.75" customHeight="1">
      <c r="A3730" s="53">
        <v>2024</v>
      </c>
      <c r="B3730" s="9" t="s">
        <v>29</v>
      </c>
      <c r="C3730" s="55" t="s">
        <v>252</v>
      </c>
      <c r="D3730" s="9" t="s">
        <v>126</v>
      </c>
      <c r="E3730" s="53">
        <v>2</v>
      </c>
      <c r="F3730" s="53">
        <v>1</v>
      </c>
      <c r="G3730" s="56">
        <v>4.1749099999999997</v>
      </c>
      <c r="H3730" s="56">
        <v>635.12698999999998</v>
      </c>
      <c r="I3730" s="56">
        <v>-630.95208000000002</v>
      </c>
    </row>
    <row r="3731" spans="1:9" ht="18.75" customHeight="1">
      <c r="A3731" s="53">
        <v>2024</v>
      </c>
      <c r="B3731" s="9" t="s">
        <v>29</v>
      </c>
      <c r="C3731" s="55" t="s">
        <v>222</v>
      </c>
      <c r="D3731" s="9" t="s">
        <v>126</v>
      </c>
      <c r="E3731" s="53">
        <v>2</v>
      </c>
      <c r="F3731" s="53">
        <v>1</v>
      </c>
      <c r="G3731" s="56" t="s">
        <v>92</v>
      </c>
      <c r="H3731" s="56">
        <v>146.53022000000001</v>
      </c>
      <c r="I3731" s="56">
        <v>-146.53022000000001</v>
      </c>
    </row>
    <row r="3732" spans="1:9" ht="18.75" customHeight="1">
      <c r="A3732" s="53">
        <v>2024</v>
      </c>
      <c r="B3732" s="9" t="s">
        <v>29</v>
      </c>
      <c r="C3732" s="55" t="s">
        <v>190</v>
      </c>
      <c r="D3732" s="9" t="s">
        <v>126</v>
      </c>
      <c r="E3732" s="53">
        <v>2</v>
      </c>
      <c r="F3732" s="53">
        <v>1</v>
      </c>
      <c r="G3732" s="56">
        <v>3891.84096</v>
      </c>
      <c r="H3732" s="56">
        <v>28214.042420000002</v>
      </c>
      <c r="I3732" s="56">
        <v>-24322.20146</v>
      </c>
    </row>
    <row r="3733" spans="1:9" ht="18.75" customHeight="1">
      <c r="A3733" s="53">
        <v>2024</v>
      </c>
      <c r="B3733" s="9" t="s">
        <v>29</v>
      </c>
      <c r="C3733" s="55" t="s">
        <v>201</v>
      </c>
      <c r="D3733" s="9" t="s">
        <v>126</v>
      </c>
      <c r="E3733" s="53">
        <v>2</v>
      </c>
      <c r="F3733" s="53">
        <v>1</v>
      </c>
      <c r="G3733" s="56">
        <v>152.15043</v>
      </c>
      <c r="H3733" s="56" t="s">
        <v>92</v>
      </c>
      <c r="I3733" s="56">
        <v>152.15043</v>
      </c>
    </row>
    <row r="3734" spans="1:9" ht="18.75" customHeight="1">
      <c r="A3734" s="53">
        <v>2024</v>
      </c>
      <c r="B3734" s="9" t="s">
        <v>29</v>
      </c>
      <c r="C3734" s="55" t="s">
        <v>191</v>
      </c>
      <c r="D3734" s="9" t="s">
        <v>126</v>
      </c>
      <c r="E3734" s="53">
        <v>2</v>
      </c>
      <c r="F3734" s="53">
        <v>1</v>
      </c>
      <c r="G3734" s="56" t="s">
        <v>92</v>
      </c>
      <c r="H3734" s="56">
        <v>157.70180999999999</v>
      </c>
      <c r="I3734" s="56">
        <v>-157.70180999999999</v>
      </c>
    </row>
    <row r="3735" spans="1:9" ht="18.75" customHeight="1">
      <c r="A3735" s="53">
        <v>2024</v>
      </c>
      <c r="B3735" s="9" t="s">
        <v>29</v>
      </c>
      <c r="C3735" s="55" t="s">
        <v>192</v>
      </c>
      <c r="D3735" s="9" t="s">
        <v>126</v>
      </c>
      <c r="E3735" s="53">
        <v>2</v>
      </c>
      <c r="F3735" s="53">
        <v>1</v>
      </c>
      <c r="G3735" s="56">
        <v>1226.8102900000522</v>
      </c>
      <c r="H3735" s="56">
        <v>4021.8977299998514</v>
      </c>
      <c r="I3735" s="56">
        <v>-2795.0874400001485</v>
      </c>
    </row>
    <row r="3736" spans="1:9" ht="18.75" customHeight="1">
      <c r="A3736" s="53">
        <v>2024</v>
      </c>
      <c r="B3736" s="9" t="s">
        <v>30</v>
      </c>
      <c r="C3736" s="55" t="s">
        <v>86</v>
      </c>
      <c r="D3736" s="9" t="s">
        <v>87</v>
      </c>
      <c r="E3736" s="53">
        <v>2</v>
      </c>
      <c r="F3736" s="53">
        <v>1</v>
      </c>
      <c r="G3736" s="54">
        <v>1887.8327300000001</v>
      </c>
      <c r="H3736" s="54">
        <v>2057.90461</v>
      </c>
      <c r="I3736" s="54">
        <v>-170.07187999999999</v>
      </c>
    </row>
    <row r="3737" spans="1:9" ht="18.75" customHeight="1">
      <c r="A3737" s="53">
        <v>2024</v>
      </c>
      <c r="B3737" s="9" t="s">
        <v>30</v>
      </c>
      <c r="C3737" s="55" t="s">
        <v>88</v>
      </c>
      <c r="D3737" s="9" t="s">
        <v>87</v>
      </c>
      <c r="E3737" s="53">
        <v>2</v>
      </c>
      <c r="F3737" s="53">
        <v>1</v>
      </c>
      <c r="G3737" s="54">
        <v>3052.0837900000001</v>
      </c>
      <c r="H3737" s="54">
        <v>2551.6911799999998</v>
      </c>
      <c r="I3737" s="54">
        <v>500.39260999999999</v>
      </c>
    </row>
    <row r="3738" spans="1:9" ht="18.75" customHeight="1">
      <c r="A3738" s="53">
        <v>2024</v>
      </c>
      <c r="B3738" s="9" t="s">
        <v>30</v>
      </c>
      <c r="C3738" s="55" t="s">
        <v>89</v>
      </c>
      <c r="D3738" s="9" t="s">
        <v>87</v>
      </c>
      <c r="E3738" s="53">
        <v>2</v>
      </c>
      <c r="F3738" s="53">
        <v>1</v>
      </c>
      <c r="G3738" s="54">
        <v>44752.000410000001</v>
      </c>
      <c r="H3738" s="54">
        <v>48129.287170000003</v>
      </c>
      <c r="I3738" s="54">
        <v>-3377.28676</v>
      </c>
    </row>
    <row r="3739" spans="1:9" ht="18.75" customHeight="1">
      <c r="A3739" s="53">
        <v>2024</v>
      </c>
      <c r="B3739" s="9" t="s">
        <v>30</v>
      </c>
      <c r="C3739" s="55" t="s">
        <v>90</v>
      </c>
      <c r="D3739" s="9" t="s">
        <v>87</v>
      </c>
      <c r="E3739" s="53">
        <v>2</v>
      </c>
      <c r="F3739" s="53">
        <v>1</v>
      </c>
      <c r="G3739" s="54">
        <v>68492.494319999998</v>
      </c>
      <c r="H3739" s="54">
        <v>103782.39320000001</v>
      </c>
      <c r="I3739" s="54">
        <v>-35289.898880000001</v>
      </c>
    </row>
    <row r="3740" spans="1:9" ht="18.75" customHeight="1">
      <c r="A3740" s="53">
        <v>2024</v>
      </c>
      <c r="B3740" s="9" t="s">
        <v>30</v>
      </c>
      <c r="C3740" s="55" t="s">
        <v>91</v>
      </c>
      <c r="D3740" s="9" t="s">
        <v>87</v>
      </c>
      <c r="E3740" s="53">
        <v>2</v>
      </c>
      <c r="F3740" s="53">
        <v>1</v>
      </c>
      <c r="G3740" s="54">
        <v>4964.8041300000004</v>
      </c>
      <c r="H3740" s="54">
        <v>501.40095000000002</v>
      </c>
      <c r="I3740" s="54">
        <v>4463.4031800000002</v>
      </c>
    </row>
    <row r="3741" spans="1:9" ht="18.75" customHeight="1">
      <c r="A3741" s="53">
        <v>2024</v>
      </c>
      <c r="B3741" s="9" t="s">
        <v>30</v>
      </c>
      <c r="C3741" s="55" t="s">
        <v>93</v>
      </c>
      <c r="D3741" s="9" t="s">
        <v>87</v>
      </c>
      <c r="E3741" s="53">
        <v>2</v>
      </c>
      <c r="F3741" s="53">
        <v>1</v>
      </c>
      <c r="G3741" s="54">
        <v>12930.27614</v>
      </c>
      <c r="H3741" s="54">
        <v>3156.7760499999999</v>
      </c>
      <c r="I3741" s="54">
        <v>9773.5000899999995</v>
      </c>
    </row>
    <row r="3742" spans="1:9" ht="18.75" customHeight="1">
      <c r="A3742" s="53">
        <v>2024</v>
      </c>
      <c r="B3742" s="9" t="s">
        <v>30</v>
      </c>
      <c r="C3742" s="55" t="s">
        <v>94</v>
      </c>
      <c r="D3742" s="9" t="s">
        <v>87</v>
      </c>
      <c r="E3742" s="53">
        <v>2</v>
      </c>
      <c r="F3742" s="53">
        <v>1</v>
      </c>
      <c r="G3742" s="54">
        <v>975.82475999999997</v>
      </c>
      <c r="H3742" s="54">
        <v>0.32180999999999998</v>
      </c>
      <c r="I3742" s="54">
        <v>975.50295000000006</v>
      </c>
    </row>
    <row r="3743" spans="1:9" ht="18.75" customHeight="1">
      <c r="A3743" s="53">
        <v>2024</v>
      </c>
      <c r="B3743" s="9" t="s">
        <v>30</v>
      </c>
      <c r="C3743" s="55" t="s">
        <v>95</v>
      </c>
      <c r="D3743" s="9" t="s">
        <v>87</v>
      </c>
      <c r="E3743" s="53">
        <v>2</v>
      </c>
      <c r="F3743" s="53">
        <v>1</v>
      </c>
      <c r="G3743" s="54">
        <v>1027.6315300000001</v>
      </c>
      <c r="H3743" s="54">
        <v>953.73848999999996</v>
      </c>
      <c r="I3743" s="54">
        <v>73.893039999999999</v>
      </c>
    </row>
    <row r="3744" spans="1:9" ht="18.75" customHeight="1">
      <c r="A3744" s="53">
        <v>2024</v>
      </c>
      <c r="B3744" s="9" t="s">
        <v>30</v>
      </c>
      <c r="C3744" s="55" t="s">
        <v>96</v>
      </c>
      <c r="D3744" s="9" t="s">
        <v>87</v>
      </c>
      <c r="E3744" s="53">
        <v>2</v>
      </c>
      <c r="F3744" s="53">
        <v>1</v>
      </c>
      <c r="G3744" s="54">
        <v>2616.8863200000001</v>
      </c>
      <c r="H3744" s="54">
        <v>5829.2152900000001</v>
      </c>
      <c r="I3744" s="54">
        <v>-3212.32897</v>
      </c>
    </row>
    <row r="3745" spans="1:9" ht="18.75" customHeight="1">
      <c r="A3745" s="53">
        <v>2024</v>
      </c>
      <c r="B3745" s="9" t="s">
        <v>30</v>
      </c>
      <c r="C3745" s="55" t="s">
        <v>97</v>
      </c>
      <c r="D3745" s="9" t="s">
        <v>98</v>
      </c>
      <c r="E3745" s="53">
        <v>2</v>
      </c>
      <c r="F3745" s="53">
        <v>1</v>
      </c>
      <c r="G3745" s="54">
        <v>6675.5732699999999</v>
      </c>
      <c r="H3745" s="54">
        <v>44654.937590000001</v>
      </c>
      <c r="I3745" s="54">
        <v>-37979.364320000001</v>
      </c>
    </row>
    <row r="3746" spans="1:9" ht="18.75" customHeight="1">
      <c r="A3746" s="53">
        <v>2024</v>
      </c>
      <c r="B3746" s="9" t="s">
        <v>30</v>
      </c>
      <c r="C3746" s="55" t="s">
        <v>99</v>
      </c>
      <c r="D3746" s="9" t="s">
        <v>98</v>
      </c>
      <c r="E3746" s="53">
        <v>2</v>
      </c>
      <c r="F3746" s="53">
        <v>1</v>
      </c>
      <c r="G3746" s="54">
        <v>7458.0466500000002</v>
      </c>
      <c r="H3746" s="54">
        <v>31701.704290000001</v>
      </c>
      <c r="I3746" s="54">
        <v>-24243.657640000001</v>
      </c>
    </row>
    <row r="3747" spans="1:9" ht="18.75" customHeight="1">
      <c r="A3747" s="53">
        <v>2024</v>
      </c>
      <c r="B3747" s="9" t="s">
        <v>30</v>
      </c>
      <c r="C3747" s="55" t="s">
        <v>100</v>
      </c>
      <c r="D3747" s="9" t="s">
        <v>98</v>
      </c>
      <c r="E3747" s="53">
        <v>2</v>
      </c>
      <c r="F3747" s="53">
        <v>1</v>
      </c>
      <c r="G3747" s="54">
        <v>40020.630129999998</v>
      </c>
      <c r="H3747" s="54">
        <v>69113.435649999999</v>
      </c>
      <c r="I3747" s="54">
        <v>-29092.805520000002</v>
      </c>
    </row>
    <row r="3748" spans="1:9" ht="18.75" customHeight="1">
      <c r="A3748" s="53">
        <v>2024</v>
      </c>
      <c r="B3748" s="9" t="s">
        <v>30</v>
      </c>
      <c r="C3748" s="55" t="s">
        <v>101</v>
      </c>
      <c r="D3748" s="9" t="s">
        <v>98</v>
      </c>
      <c r="E3748" s="53">
        <v>2</v>
      </c>
      <c r="F3748" s="53">
        <v>1</v>
      </c>
      <c r="G3748" s="54">
        <v>93128.556589999993</v>
      </c>
      <c r="H3748" s="54">
        <v>81334.836460000006</v>
      </c>
      <c r="I3748" s="54">
        <v>11793.72013</v>
      </c>
    </row>
    <row r="3749" spans="1:9" ht="18.75" customHeight="1">
      <c r="A3749" s="53">
        <v>2024</v>
      </c>
      <c r="B3749" s="9" t="s">
        <v>30</v>
      </c>
      <c r="C3749" s="55" t="s">
        <v>102</v>
      </c>
      <c r="D3749" s="9" t="s">
        <v>98</v>
      </c>
      <c r="E3749" s="53">
        <v>2</v>
      </c>
      <c r="F3749" s="53">
        <v>1</v>
      </c>
      <c r="G3749" s="54">
        <v>9833.7067999999999</v>
      </c>
      <c r="H3749" s="54">
        <v>373.34307000000001</v>
      </c>
      <c r="I3749" s="54">
        <v>9460.3637299999991</v>
      </c>
    </row>
    <row r="3750" spans="1:9" ht="18.75" customHeight="1">
      <c r="A3750" s="53">
        <v>2024</v>
      </c>
      <c r="B3750" s="9" t="s">
        <v>30</v>
      </c>
      <c r="C3750" s="55" t="s">
        <v>103</v>
      </c>
      <c r="D3750" s="9" t="s">
        <v>98</v>
      </c>
      <c r="E3750" s="53">
        <v>2</v>
      </c>
      <c r="F3750" s="53">
        <v>1</v>
      </c>
      <c r="G3750" s="54">
        <v>4200.15949</v>
      </c>
      <c r="H3750" s="54">
        <v>3182.70075</v>
      </c>
      <c r="I3750" s="54">
        <v>1017.45874</v>
      </c>
    </row>
    <row r="3751" spans="1:9" ht="18.75" customHeight="1">
      <c r="A3751" s="53">
        <v>2024</v>
      </c>
      <c r="B3751" s="9" t="s">
        <v>30</v>
      </c>
      <c r="C3751" s="55" t="s">
        <v>104</v>
      </c>
      <c r="D3751" s="9" t="s">
        <v>98</v>
      </c>
      <c r="E3751" s="53">
        <v>2</v>
      </c>
      <c r="F3751" s="53">
        <v>1</v>
      </c>
      <c r="G3751" s="54">
        <v>1634.50314</v>
      </c>
      <c r="H3751" s="54">
        <v>11269.09086</v>
      </c>
      <c r="I3751" s="54">
        <v>-9634.5877199999995</v>
      </c>
    </row>
    <row r="3752" spans="1:9" ht="18.75" customHeight="1">
      <c r="A3752" s="53">
        <v>2024</v>
      </c>
      <c r="B3752" s="9" t="s">
        <v>30</v>
      </c>
      <c r="C3752" s="55" t="s">
        <v>105</v>
      </c>
      <c r="D3752" s="9" t="s">
        <v>98</v>
      </c>
      <c r="E3752" s="53">
        <v>2</v>
      </c>
      <c r="F3752" s="53">
        <v>1</v>
      </c>
      <c r="G3752" s="54">
        <v>1751.8662300000001</v>
      </c>
      <c r="H3752" s="54">
        <v>3082.0703600000002</v>
      </c>
      <c r="I3752" s="54">
        <v>-1330.2041300000001</v>
      </c>
    </row>
    <row r="3753" spans="1:9" ht="18.75" customHeight="1">
      <c r="A3753" s="53">
        <v>2024</v>
      </c>
      <c r="B3753" s="9" t="s">
        <v>30</v>
      </c>
      <c r="C3753" s="55" t="s">
        <v>106</v>
      </c>
      <c r="D3753" s="9" t="s">
        <v>98</v>
      </c>
      <c r="E3753" s="53">
        <v>2</v>
      </c>
      <c r="F3753" s="53">
        <v>1</v>
      </c>
      <c r="G3753" s="54">
        <v>109.63497</v>
      </c>
      <c r="H3753" s="54">
        <v>11995.670899999999</v>
      </c>
      <c r="I3753" s="54">
        <v>-11886.03593</v>
      </c>
    </row>
    <row r="3754" spans="1:9" ht="18.75" customHeight="1">
      <c r="A3754" s="53">
        <v>2024</v>
      </c>
      <c r="B3754" s="9" t="s">
        <v>30</v>
      </c>
      <c r="C3754" s="55" t="s">
        <v>107</v>
      </c>
      <c r="D3754" s="9" t="s">
        <v>98</v>
      </c>
      <c r="E3754" s="53">
        <v>2</v>
      </c>
      <c r="F3754" s="53">
        <v>1</v>
      </c>
      <c r="G3754" s="60"/>
      <c r="H3754" s="54">
        <v>109371.59028999999</v>
      </c>
      <c r="I3754" s="54">
        <v>-90868.796040000001</v>
      </c>
    </row>
    <row r="3755" spans="1:9" ht="18.75" customHeight="1">
      <c r="A3755" s="53">
        <v>2024</v>
      </c>
      <c r="B3755" s="9" t="s">
        <v>30</v>
      </c>
      <c r="C3755" s="55" t="s">
        <v>108</v>
      </c>
      <c r="D3755" s="9" t="s">
        <v>98</v>
      </c>
      <c r="E3755" s="53">
        <v>2</v>
      </c>
      <c r="F3755" s="53">
        <v>1</v>
      </c>
      <c r="G3755" s="60"/>
      <c r="H3755" s="54">
        <v>322370.46518</v>
      </c>
      <c r="I3755" s="54">
        <v>-220488.60649999999</v>
      </c>
    </row>
    <row r="3756" spans="1:9" ht="18.75" customHeight="1">
      <c r="A3756" s="53">
        <v>2024</v>
      </c>
      <c r="B3756" s="9" t="s">
        <v>30</v>
      </c>
      <c r="C3756" s="55" t="s">
        <v>109</v>
      </c>
      <c r="D3756" s="9" t="s">
        <v>98</v>
      </c>
      <c r="E3756" s="53">
        <v>2</v>
      </c>
      <c r="F3756" s="53">
        <v>1</v>
      </c>
      <c r="G3756" s="60"/>
      <c r="H3756" s="54">
        <v>29930.75707</v>
      </c>
      <c r="I3756" s="54">
        <v>-3069.88258</v>
      </c>
    </row>
    <row r="3757" spans="1:9" ht="18.75" customHeight="1">
      <c r="A3757" s="53">
        <v>2024</v>
      </c>
      <c r="B3757" s="9" t="s">
        <v>30</v>
      </c>
      <c r="C3757" s="55" t="s">
        <v>110</v>
      </c>
      <c r="D3757" s="9" t="s">
        <v>98</v>
      </c>
      <c r="E3757" s="53">
        <v>2</v>
      </c>
      <c r="F3757" s="53">
        <v>1</v>
      </c>
      <c r="G3757" s="54">
        <v>470.36671999999999</v>
      </c>
      <c r="H3757" s="54">
        <v>11544.07416</v>
      </c>
      <c r="I3757" s="54">
        <v>-11073.70744</v>
      </c>
    </row>
    <row r="3758" spans="1:9" ht="18.75" customHeight="1">
      <c r="A3758" s="53">
        <v>2024</v>
      </c>
      <c r="B3758" s="9" t="s">
        <v>30</v>
      </c>
      <c r="C3758" s="55" t="s">
        <v>111</v>
      </c>
      <c r="D3758" s="9" t="s">
        <v>98</v>
      </c>
      <c r="E3758" s="53">
        <v>2</v>
      </c>
      <c r="F3758" s="53">
        <v>1</v>
      </c>
      <c r="G3758" s="54">
        <v>122383.74698</v>
      </c>
      <c r="H3758" s="54">
        <v>232828.82647999999</v>
      </c>
      <c r="I3758" s="54">
        <v>-110445.07950000001</v>
      </c>
    </row>
    <row r="3759" spans="1:9" ht="18.75" customHeight="1">
      <c r="A3759" s="53">
        <v>2024</v>
      </c>
      <c r="B3759" s="9" t="s">
        <v>30</v>
      </c>
      <c r="C3759" s="55" t="s">
        <v>112</v>
      </c>
      <c r="D3759" s="9" t="s">
        <v>98</v>
      </c>
      <c r="E3759" s="53">
        <v>2</v>
      </c>
      <c r="F3759" s="53">
        <v>1</v>
      </c>
      <c r="G3759" s="54">
        <v>3624.3148200000001</v>
      </c>
      <c r="H3759" s="54">
        <v>11429.43734</v>
      </c>
      <c r="I3759" s="54">
        <v>-7805.1225199999999</v>
      </c>
    </row>
    <row r="3760" spans="1:9" ht="18.75" customHeight="1">
      <c r="A3760" s="53">
        <v>2024</v>
      </c>
      <c r="B3760" s="9" t="s">
        <v>30</v>
      </c>
      <c r="C3760" s="55" t="s">
        <v>113</v>
      </c>
      <c r="D3760" s="9" t="s">
        <v>98</v>
      </c>
      <c r="E3760" s="53">
        <v>2</v>
      </c>
      <c r="F3760" s="53">
        <v>1</v>
      </c>
      <c r="G3760" s="54">
        <v>9275.2455699999991</v>
      </c>
      <c r="H3760" s="54">
        <v>10583.709779999999</v>
      </c>
      <c r="I3760" s="54">
        <v>-1308.4642100000001</v>
      </c>
    </row>
    <row r="3761" spans="1:9" ht="18.75" customHeight="1">
      <c r="A3761" s="53">
        <v>2024</v>
      </c>
      <c r="B3761" s="9" t="s">
        <v>30</v>
      </c>
      <c r="C3761" s="55" t="s">
        <v>114</v>
      </c>
      <c r="D3761" s="9" t="s">
        <v>98</v>
      </c>
      <c r="E3761" s="53">
        <v>2</v>
      </c>
      <c r="F3761" s="53">
        <v>1</v>
      </c>
      <c r="G3761" s="54">
        <v>15.562290000000001</v>
      </c>
      <c r="H3761" s="54">
        <v>1172.3340000000001</v>
      </c>
      <c r="I3761" s="54">
        <v>-1156.77171</v>
      </c>
    </row>
    <row r="3762" spans="1:9" ht="18.75" customHeight="1">
      <c r="A3762" s="53">
        <v>2024</v>
      </c>
      <c r="B3762" s="9" t="s">
        <v>30</v>
      </c>
      <c r="C3762" s="55" t="s">
        <v>115</v>
      </c>
      <c r="D3762" s="9" t="s">
        <v>98</v>
      </c>
      <c r="E3762" s="53">
        <v>2</v>
      </c>
      <c r="F3762" s="53">
        <v>1</v>
      </c>
      <c r="G3762" s="54">
        <v>20.975249999999999</v>
      </c>
      <c r="H3762" s="54">
        <v>70.018609999999995</v>
      </c>
      <c r="I3762" s="54">
        <v>-49.04336</v>
      </c>
    </row>
    <row r="3763" spans="1:9" ht="18.75" customHeight="1">
      <c r="A3763" s="53">
        <v>2024</v>
      </c>
      <c r="B3763" s="9" t="s">
        <v>30</v>
      </c>
      <c r="C3763" s="55" t="s">
        <v>223</v>
      </c>
      <c r="D3763" s="9" t="s">
        <v>98</v>
      </c>
      <c r="E3763" s="53">
        <v>2</v>
      </c>
      <c r="F3763" s="53">
        <v>1</v>
      </c>
      <c r="G3763" s="54" t="s">
        <v>92</v>
      </c>
      <c r="H3763" s="54">
        <v>33.483049999999999</v>
      </c>
      <c r="I3763" s="54">
        <v>-33.483049999999999</v>
      </c>
    </row>
    <row r="3764" spans="1:9" ht="18.75" customHeight="1">
      <c r="A3764" s="53">
        <v>2024</v>
      </c>
      <c r="B3764" s="9" t="s">
        <v>30</v>
      </c>
      <c r="C3764" s="55" t="s">
        <v>116</v>
      </c>
      <c r="D3764" s="9" t="s">
        <v>98</v>
      </c>
      <c r="E3764" s="53">
        <v>2</v>
      </c>
      <c r="F3764" s="53">
        <v>1</v>
      </c>
      <c r="G3764" s="54">
        <v>74531.911559999993</v>
      </c>
      <c r="H3764" s="54">
        <v>172283.80656999999</v>
      </c>
      <c r="I3764" s="54">
        <v>-97751.895009999993</v>
      </c>
    </row>
    <row r="3765" spans="1:9" ht="18.75" customHeight="1">
      <c r="A3765" s="53">
        <v>2024</v>
      </c>
      <c r="B3765" s="9" t="s">
        <v>30</v>
      </c>
      <c r="C3765" s="55" t="s">
        <v>117</v>
      </c>
      <c r="D3765" s="9" t="s">
        <v>98</v>
      </c>
      <c r="E3765" s="53">
        <v>2</v>
      </c>
      <c r="F3765" s="53">
        <v>1</v>
      </c>
      <c r="G3765" s="54">
        <v>5175.31783</v>
      </c>
      <c r="H3765" s="54">
        <v>10889.98732</v>
      </c>
      <c r="I3765" s="54">
        <v>-5714.6694900000002</v>
      </c>
    </row>
    <row r="3766" spans="1:9" ht="18.75" customHeight="1">
      <c r="A3766" s="53">
        <v>2024</v>
      </c>
      <c r="B3766" s="9" t="s">
        <v>30</v>
      </c>
      <c r="C3766" s="55" t="s">
        <v>118</v>
      </c>
      <c r="D3766" s="9" t="s">
        <v>98</v>
      </c>
      <c r="E3766" s="53">
        <v>2</v>
      </c>
      <c r="F3766" s="53">
        <v>1</v>
      </c>
      <c r="G3766" s="54">
        <v>24007.260279999999</v>
      </c>
      <c r="H3766" s="54">
        <v>49507.3128</v>
      </c>
      <c r="I3766" s="54">
        <v>-25500.052520000001</v>
      </c>
    </row>
    <row r="3767" spans="1:9" ht="18.75" customHeight="1">
      <c r="A3767" s="53">
        <v>2024</v>
      </c>
      <c r="B3767" s="9" t="s">
        <v>30</v>
      </c>
      <c r="C3767" s="55" t="s">
        <v>119</v>
      </c>
      <c r="D3767" s="9" t="s">
        <v>98</v>
      </c>
      <c r="E3767" s="53">
        <v>2</v>
      </c>
      <c r="F3767" s="53">
        <v>1</v>
      </c>
      <c r="G3767" s="54">
        <v>564353.66244999995</v>
      </c>
      <c r="H3767" s="54">
        <v>644078.57863</v>
      </c>
      <c r="I3767" s="54">
        <v>-79724.91618</v>
      </c>
    </row>
    <row r="3768" spans="1:9" ht="18.75" customHeight="1">
      <c r="A3768" s="53">
        <v>2024</v>
      </c>
      <c r="B3768" s="9" t="s">
        <v>30</v>
      </c>
      <c r="C3768" s="55" t="s">
        <v>120</v>
      </c>
      <c r="D3768" s="9" t="s">
        <v>98</v>
      </c>
      <c r="E3768" s="53">
        <v>2</v>
      </c>
      <c r="F3768" s="53">
        <v>1</v>
      </c>
      <c r="G3768" s="54">
        <v>8431.0533899999991</v>
      </c>
      <c r="H3768" s="54">
        <v>40966.00045</v>
      </c>
      <c r="I3768" s="54">
        <v>-32534.947059999999</v>
      </c>
    </row>
    <row r="3769" spans="1:9" ht="18.75" customHeight="1">
      <c r="A3769" s="53">
        <v>2024</v>
      </c>
      <c r="B3769" s="9" t="s">
        <v>30</v>
      </c>
      <c r="C3769" s="55" t="s">
        <v>121</v>
      </c>
      <c r="D3769" s="9" t="s">
        <v>98</v>
      </c>
      <c r="E3769" s="53">
        <v>2</v>
      </c>
      <c r="F3769" s="53">
        <v>1</v>
      </c>
      <c r="G3769" s="54">
        <v>455.20566000000002</v>
      </c>
      <c r="H3769" s="54">
        <v>16559.912710000001</v>
      </c>
      <c r="I3769" s="54">
        <v>-16104.707050000001</v>
      </c>
    </row>
    <row r="3770" spans="1:9" ht="18.75" customHeight="1">
      <c r="A3770" s="53">
        <v>2024</v>
      </c>
      <c r="B3770" s="9" t="s">
        <v>30</v>
      </c>
      <c r="C3770" s="55" t="s">
        <v>122</v>
      </c>
      <c r="D3770" s="9" t="s">
        <v>98</v>
      </c>
      <c r="E3770" s="53">
        <v>2</v>
      </c>
      <c r="F3770" s="53">
        <v>1</v>
      </c>
      <c r="G3770" s="54">
        <v>15396.25323</v>
      </c>
      <c r="H3770" s="54">
        <v>79039.213990000004</v>
      </c>
      <c r="I3770" s="54">
        <v>-63642.960760000002</v>
      </c>
    </row>
    <row r="3771" spans="1:9" ht="18.75" customHeight="1">
      <c r="A3771" s="53">
        <v>2024</v>
      </c>
      <c r="B3771" s="9" t="s">
        <v>30</v>
      </c>
      <c r="C3771" s="55" t="s">
        <v>123</v>
      </c>
      <c r="D3771" s="9" t="s">
        <v>98</v>
      </c>
      <c r="E3771" s="53">
        <v>2</v>
      </c>
      <c r="F3771" s="53">
        <v>1</v>
      </c>
      <c r="G3771" s="54">
        <v>588.21855000000005</v>
      </c>
      <c r="H3771" s="54">
        <v>24766.10398</v>
      </c>
      <c r="I3771" s="54">
        <v>-24177.885429999998</v>
      </c>
    </row>
    <row r="3772" spans="1:9" ht="18.75" customHeight="1">
      <c r="A3772" s="53">
        <v>2024</v>
      </c>
      <c r="B3772" s="9" t="s">
        <v>30</v>
      </c>
      <c r="C3772" s="55" t="s">
        <v>124</v>
      </c>
      <c r="D3772" s="9" t="s">
        <v>98</v>
      </c>
      <c r="E3772" s="53">
        <v>2</v>
      </c>
      <c r="F3772" s="53">
        <v>1</v>
      </c>
      <c r="G3772" s="54">
        <v>17039.504359999999</v>
      </c>
      <c r="H3772" s="54">
        <v>87589.727570000003</v>
      </c>
      <c r="I3772" s="54">
        <v>-70550.223209999996</v>
      </c>
    </row>
    <row r="3773" spans="1:9" ht="18.75" customHeight="1">
      <c r="A3773" s="53">
        <v>2024</v>
      </c>
      <c r="B3773" s="9" t="s">
        <v>30</v>
      </c>
      <c r="C3773" s="55" t="s">
        <v>125</v>
      </c>
      <c r="D3773" s="9" t="s">
        <v>126</v>
      </c>
      <c r="E3773" s="53">
        <v>2</v>
      </c>
      <c r="F3773" s="53">
        <v>1</v>
      </c>
      <c r="G3773" s="54">
        <v>105.25873</v>
      </c>
      <c r="H3773" s="54">
        <v>507.05660999999998</v>
      </c>
      <c r="I3773" s="54">
        <v>-401.79788000000002</v>
      </c>
    </row>
    <row r="3774" spans="1:9" ht="18.75" customHeight="1">
      <c r="A3774" s="53">
        <v>2024</v>
      </c>
      <c r="B3774" s="9" t="s">
        <v>30</v>
      </c>
      <c r="C3774" s="55" t="s">
        <v>127</v>
      </c>
      <c r="D3774" s="9" t="s">
        <v>126</v>
      </c>
      <c r="E3774" s="53">
        <v>2</v>
      </c>
      <c r="F3774" s="53">
        <v>1</v>
      </c>
      <c r="G3774" s="54">
        <v>529.81300999999996</v>
      </c>
      <c r="H3774" s="54">
        <v>4444.0984600000002</v>
      </c>
      <c r="I3774" s="54">
        <v>-3914.2854499999999</v>
      </c>
    </row>
    <row r="3775" spans="1:9" ht="18.75" customHeight="1">
      <c r="A3775" s="53">
        <v>2024</v>
      </c>
      <c r="B3775" s="9" t="s">
        <v>30</v>
      </c>
      <c r="C3775" s="55" t="s">
        <v>128</v>
      </c>
      <c r="D3775" s="9" t="s">
        <v>126</v>
      </c>
      <c r="E3775" s="53">
        <v>2</v>
      </c>
      <c r="F3775" s="53">
        <v>1</v>
      </c>
      <c r="G3775" s="54">
        <v>1031.1885299999999</v>
      </c>
      <c r="H3775" s="54">
        <v>3748.0973899999999</v>
      </c>
      <c r="I3775" s="54">
        <v>-2716.90886</v>
      </c>
    </row>
    <row r="3776" spans="1:9" ht="18.75" customHeight="1">
      <c r="A3776" s="53">
        <v>2024</v>
      </c>
      <c r="B3776" s="9" t="s">
        <v>30</v>
      </c>
      <c r="C3776" s="55" t="s">
        <v>224</v>
      </c>
      <c r="D3776" s="9" t="s">
        <v>126</v>
      </c>
      <c r="E3776" s="53">
        <v>2</v>
      </c>
      <c r="F3776" s="53">
        <v>1</v>
      </c>
      <c r="G3776" s="54" t="s">
        <v>92</v>
      </c>
      <c r="H3776" s="54">
        <v>1039.2992400000001</v>
      </c>
      <c r="I3776" s="54">
        <v>-1039.2992400000001</v>
      </c>
    </row>
    <row r="3777" spans="1:9" ht="18.75" customHeight="1">
      <c r="A3777" s="53">
        <v>2024</v>
      </c>
      <c r="B3777" s="9" t="s">
        <v>30</v>
      </c>
      <c r="C3777" s="55" t="s">
        <v>129</v>
      </c>
      <c r="D3777" s="9" t="s">
        <v>126</v>
      </c>
      <c r="E3777" s="53">
        <v>2</v>
      </c>
      <c r="F3777" s="53">
        <v>1</v>
      </c>
      <c r="G3777" s="54">
        <v>5939.4524300000003</v>
      </c>
      <c r="H3777" s="54">
        <v>2173.8671399999998</v>
      </c>
      <c r="I3777" s="54">
        <v>3765.58529</v>
      </c>
    </row>
    <row r="3778" spans="1:9" ht="18.75" customHeight="1">
      <c r="A3778" s="53">
        <v>2024</v>
      </c>
      <c r="B3778" s="9" t="s">
        <v>30</v>
      </c>
      <c r="C3778" s="55" t="s">
        <v>130</v>
      </c>
      <c r="D3778" s="9" t="s">
        <v>126</v>
      </c>
      <c r="E3778" s="53">
        <v>2</v>
      </c>
      <c r="F3778" s="53">
        <v>1</v>
      </c>
      <c r="G3778" s="54">
        <v>1.35</v>
      </c>
      <c r="H3778" s="54">
        <v>2467.7967699999999</v>
      </c>
      <c r="I3778" s="54">
        <v>-2466.44677</v>
      </c>
    </row>
    <row r="3779" spans="1:9" ht="18.75" customHeight="1">
      <c r="A3779" s="53">
        <v>2024</v>
      </c>
      <c r="B3779" s="9" t="s">
        <v>30</v>
      </c>
      <c r="C3779" s="55" t="s">
        <v>131</v>
      </c>
      <c r="D3779" s="9" t="s">
        <v>126</v>
      </c>
      <c r="E3779" s="53">
        <v>2</v>
      </c>
      <c r="F3779" s="53">
        <v>1</v>
      </c>
      <c r="G3779" s="54">
        <v>551.60533999999996</v>
      </c>
      <c r="H3779" s="54">
        <v>1059.14255</v>
      </c>
      <c r="I3779" s="54">
        <v>-507.53721000000002</v>
      </c>
    </row>
    <row r="3780" spans="1:9" ht="18.75" customHeight="1">
      <c r="A3780" s="53">
        <v>2024</v>
      </c>
      <c r="B3780" s="9" t="s">
        <v>30</v>
      </c>
      <c r="C3780" s="55" t="s">
        <v>132</v>
      </c>
      <c r="D3780" s="9" t="s">
        <v>126</v>
      </c>
      <c r="E3780" s="53">
        <v>2</v>
      </c>
      <c r="F3780" s="53">
        <v>1</v>
      </c>
      <c r="G3780" s="54">
        <v>159.08354</v>
      </c>
      <c r="H3780" s="54">
        <v>2.39493</v>
      </c>
      <c r="I3780" s="54">
        <v>156.68861000000001</v>
      </c>
    </row>
    <row r="3781" spans="1:9" ht="18.75" customHeight="1">
      <c r="A3781" s="53">
        <v>2024</v>
      </c>
      <c r="B3781" s="9" t="s">
        <v>30</v>
      </c>
      <c r="C3781" s="55" t="s">
        <v>133</v>
      </c>
      <c r="D3781" s="9" t="s">
        <v>126</v>
      </c>
      <c r="E3781" s="53">
        <v>2</v>
      </c>
      <c r="F3781" s="53">
        <v>1</v>
      </c>
      <c r="G3781" s="54">
        <v>21.019400000000001</v>
      </c>
      <c r="H3781" s="54">
        <v>14995.98681</v>
      </c>
      <c r="I3781" s="54">
        <v>-14974.967409999999</v>
      </c>
    </row>
    <row r="3782" spans="1:9" ht="18.75" customHeight="1">
      <c r="A3782" s="53">
        <v>2024</v>
      </c>
      <c r="B3782" s="9" t="s">
        <v>30</v>
      </c>
      <c r="C3782" s="55" t="s">
        <v>134</v>
      </c>
      <c r="D3782" s="9" t="s">
        <v>126</v>
      </c>
      <c r="E3782" s="53">
        <v>2</v>
      </c>
      <c r="F3782" s="53">
        <v>1</v>
      </c>
      <c r="G3782" s="54">
        <v>1605.95218</v>
      </c>
      <c r="H3782" s="54">
        <v>2299.5832399999999</v>
      </c>
      <c r="I3782" s="54">
        <v>-693.63106000000005</v>
      </c>
    </row>
    <row r="3783" spans="1:9" ht="18.75" customHeight="1">
      <c r="A3783" s="53">
        <v>2024</v>
      </c>
      <c r="B3783" s="9" t="s">
        <v>30</v>
      </c>
      <c r="C3783" s="55" t="s">
        <v>135</v>
      </c>
      <c r="D3783" s="9" t="s">
        <v>126</v>
      </c>
      <c r="E3783" s="53">
        <v>2</v>
      </c>
      <c r="F3783" s="53">
        <v>1</v>
      </c>
      <c r="G3783" s="54">
        <v>1144.9559300000001</v>
      </c>
      <c r="H3783" s="54">
        <v>5537.8719899999996</v>
      </c>
      <c r="I3783" s="54">
        <v>-4392.9160599999996</v>
      </c>
    </row>
    <row r="3784" spans="1:9" ht="18.75" customHeight="1">
      <c r="A3784" s="53">
        <v>2024</v>
      </c>
      <c r="B3784" s="9" t="s">
        <v>30</v>
      </c>
      <c r="C3784" s="55" t="s">
        <v>202</v>
      </c>
      <c r="D3784" s="9" t="s">
        <v>126</v>
      </c>
      <c r="E3784" s="53">
        <v>2</v>
      </c>
      <c r="F3784" s="53">
        <v>1</v>
      </c>
      <c r="G3784" s="54">
        <v>131.09814</v>
      </c>
      <c r="H3784" s="54">
        <v>17.324100000000001</v>
      </c>
      <c r="I3784" s="54">
        <v>113.77404</v>
      </c>
    </row>
    <row r="3785" spans="1:9" ht="18.75" customHeight="1">
      <c r="A3785" s="53">
        <v>2024</v>
      </c>
      <c r="B3785" s="9" t="s">
        <v>30</v>
      </c>
      <c r="C3785" s="55" t="s">
        <v>136</v>
      </c>
      <c r="D3785" s="9" t="s">
        <v>126</v>
      </c>
      <c r="E3785" s="53">
        <v>2</v>
      </c>
      <c r="F3785" s="53">
        <v>1</v>
      </c>
      <c r="G3785" s="54" t="s">
        <v>92</v>
      </c>
      <c r="H3785" s="54">
        <v>1606.34168</v>
      </c>
      <c r="I3785" s="54">
        <v>-1606.34168</v>
      </c>
    </row>
    <row r="3786" spans="1:9" ht="18.75" customHeight="1">
      <c r="A3786" s="53">
        <v>2024</v>
      </c>
      <c r="B3786" s="9" t="s">
        <v>30</v>
      </c>
      <c r="C3786" s="55" t="s">
        <v>137</v>
      </c>
      <c r="D3786" s="9" t="s">
        <v>126</v>
      </c>
      <c r="E3786" s="53">
        <v>2</v>
      </c>
      <c r="F3786" s="53">
        <v>1</v>
      </c>
      <c r="G3786" s="54" t="s">
        <v>92</v>
      </c>
      <c r="H3786" s="54">
        <v>190.09101000000001</v>
      </c>
      <c r="I3786" s="54">
        <v>-190.09101000000001</v>
      </c>
    </row>
    <row r="3787" spans="1:9" ht="18.75" customHeight="1">
      <c r="A3787" s="53">
        <v>2024</v>
      </c>
      <c r="B3787" s="9" t="s">
        <v>30</v>
      </c>
      <c r="C3787" s="55" t="s">
        <v>138</v>
      </c>
      <c r="D3787" s="9" t="s">
        <v>126</v>
      </c>
      <c r="E3787" s="53">
        <v>2</v>
      </c>
      <c r="F3787" s="53">
        <v>1</v>
      </c>
      <c r="G3787" s="54">
        <v>5665.6978900000004</v>
      </c>
      <c r="H3787" s="54">
        <v>3373.1290899999999</v>
      </c>
      <c r="I3787" s="54">
        <v>2292.5688</v>
      </c>
    </row>
    <row r="3788" spans="1:9" ht="18.75" customHeight="1">
      <c r="A3788" s="53">
        <v>2024</v>
      </c>
      <c r="B3788" s="9" t="s">
        <v>30</v>
      </c>
      <c r="C3788" s="55" t="s">
        <v>139</v>
      </c>
      <c r="D3788" s="9" t="s">
        <v>126</v>
      </c>
      <c r="E3788" s="53">
        <v>2</v>
      </c>
      <c r="F3788" s="53">
        <v>1</v>
      </c>
      <c r="G3788" s="54">
        <v>0.13500000000000001</v>
      </c>
      <c r="H3788" s="54">
        <v>2573.1590999999999</v>
      </c>
      <c r="I3788" s="54">
        <v>-2573.0241000000001</v>
      </c>
    </row>
    <row r="3789" spans="1:9" ht="18.75" customHeight="1">
      <c r="A3789" s="53">
        <v>2024</v>
      </c>
      <c r="B3789" s="9" t="s">
        <v>30</v>
      </c>
      <c r="C3789" s="55" t="s">
        <v>140</v>
      </c>
      <c r="D3789" s="9" t="s">
        <v>126</v>
      </c>
      <c r="E3789" s="53">
        <v>2</v>
      </c>
      <c r="F3789" s="53">
        <v>1</v>
      </c>
      <c r="G3789" s="54">
        <v>4467.3457600000002</v>
      </c>
      <c r="H3789" s="54">
        <v>532726.64335000003</v>
      </c>
      <c r="I3789" s="54">
        <v>-528259.29758999997</v>
      </c>
    </row>
    <row r="3790" spans="1:9" ht="18.75" customHeight="1">
      <c r="A3790" s="53">
        <v>2024</v>
      </c>
      <c r="B3790" s="9" t="s">
        <v>30</v>
      </c>
      <c r="C3790" s="55" t="s">
        <v>141</v>
      </c>
      <c r="D3790" s="9" t="s">
        <v>126</v>
      </c>
      <c r="E3790" s="53">
        <v>2</v>
      </c>
      <c r="F3790" s="53">
        <v>1</v>
      </c>
      <c r="G3790" s="54">
        <v>9.1913900000000002</v>
      </c>
      <c r="H3790" s="54">
        <v>2177.8822700000001</v>
      </c>
      <c r="I3790" s="54">
        <v>-2168.6908800000001</v>
      </c>
    </row>
    <row r="3791" spans="1:9" ht="18.75" customHeight="1">
      <c r="A3791" s="53">
        <v>2024</v>
      </c>
      <c r="B3791" s="9" t="s">
        <v>30</v>
      </c>
      <c r="C3791" s="55" t="s">
        <v>142</v>
      </c>
      <c r="D3791" s="9" t="s">
        <v>126</v>
      </c>
      <c r="E3791" s="53">
        <v>2</v>
      </c>
      <c r="F3791" s="53">
        <v>1</v>
      </c>
      <c r="G3791" s="54" t="s">
        <v>92</v>
      </c>
      <c r="H3791" s="54">
        <v>311.06189999999998</v>
      </c>
      <c r="I3791" s="54">
        <v>-311.06189999999998</v>
      </c>
    </row>
    <row r="3792" spans="1:9" ht="18.75" customHeight="1">
      <c r="A3792" s="53">
        <v>2024</v>
      </c>
      <c r="B3792" s="9" t="s">
        <v>30</v>
      </c>
      <c r="C3792" s="55" t="s">
        <v>143</v>
      </c>
      <c r="D3792" s="9" t="s">
        <v>126</v>
      </c>
      <c r="E3792" s="53">
        <v>2</v>
      </c>
      <c r="F3792" s="53">
        <v>1</v>
      </c>
      <c r="G3792" s="54">
        <v>536.72121000000004</v>
      </c>
      <c r="H3792" s="54">
        <v>34756.93275</v>
      </c>
      <c r="I3792" s="54">
        <v>-34220.211539999997</v>
      </c>
    </row>
    <row r="3793" spans="1:9" ht="18.75" customHeight="1">
      <c r="A3793" s="53">
        <v>2024</v>
      </c>
      <c r="B3793" s="9" t="s">
        <v>30</v>
      </c>
      <c r="C3793" s="55" t="s">
        <v>144</v>
      </c>
      <c r="D3793" s="9" t="s">
        <v>126</v>
      </c>
      <c r="E3793" s="53">
        <v>2</v>
      </c>
      <c r="F3793" s="53">
        <v>1</v>
      </c>
      <c r="G3793" s="54" t="s">
        <v>92</v>
      </c>
      <c r="H3793" s="54">
        <v>2408.4901500000001</v>
      </c>
      <c r="I3793" s="54">
        <v>-2408.4901500000001</v>
      </c>
    </row>
    <row r="3794" spans="1:9" ht="18.75" customHeight="1">
      <c r="A3794" s="53">
        <v>2024</v>
      </c>
      <c r="B3794" s="9" t="s">
        <v>30</v>
      </c>
      <c r="C3794" s="55" t="s">
        <v>193</v>
      </c>
      <c r="D3794" s="9" t="s">
        <v>126</v>
      </c>
      <c r="E3794" s="53">
        <v>2</v>
      </c>
      <c r="F3794" s="53">
        <v>1</v>
      </c>
      <c r="G3794" s="54">
        <v>520.17660000000001</v>
      </c>
      <c r="H3794" s="54">
        <v>1153.4017799999999</v>
      </c>
      <c r="I3794" s="54">
        <v>-633.22518000000002</v>
      </c>
    </row>
    <row r="3795" spans="1:9" ht="18.75" customHeight="1">
      <c r="A3795" s="53">
        <v>2024</v>
      </c>
      <c r="B3795" s="9" t="s">
        <v>30</v>
      </c>
      <c r="C3795" s="55" t="s">
        <v>226</v>
      </c>
      <c r="D3795" s="9" t="s">
        <v>126</v>
      </c>
      <c r="E3795" s="53">
        <v>2</v>
      </c>
      <c r="F3795" s="53">
        <v>1</v>
      </c>
      <c r="G3795" s="54">
        <v>34.948149999999998</v>
      </c>
      <c r="H3795" s="54">
        <v>337.70765999999998</v>
      </c>
      <c r="I3795" s="54">
        <v>-302.75950999999998</v>
      </c>
    </row>
    <row r="3796" spans="1:9" ht="18.75" customHeight="1">
      <c r="A3796" s="53">
        <v>2024</v>
      </c>
      <c r="B3796" s="9" t="s">
        <v>30</v>
      </c>
      <c r="C3796" s="55" t="s">
        <v>145</v>
      </c>
      <c r="D3796" s="9" t="s">
        <v>126</v>
      </c>
      <c r="E3796" s="53">
        <v>2</v>
      </c>
      <c r="F3796" s="53">
        <v>1</v>
      </c>
      <c r="G3796" s="54">
        <v>42.8</v>
      </c>
      <c r="H3796" s="54">
        <v>17329.029259999999</v>
      </c>
      <c r="I3796" s="54">
        <v>-17286.22926</v>
      </c>
    </row>
    <row r="3797" spans="1:9" ht="18.75" customHeight="1">
      <c r="A3797" s="53">
        <v>2024</v>
      </c>
      <c r="B3797" s="9" t="s">
        <v>30</v>
      </c>
      <c r="C3797" s="55" t="s">
        <v>146</v>
      </c>
      <c r="D3797" s="9" t="s">
        <v>126</v>
      </c>
      <c r="E3797" s="53">
        <v>2</v>
      </c>
      <c r="F3797" s="53">
        <v>1</v>
      </c>
      <c r="G3797" s="54">
        <v>26091.12041</v>
      </c>
      <c r="H3797" s="54">
        <v>37396.623780000002</v>
      </c>
      <c r="I3797" s="54">
        <v>-11305.50337</v>
      </c>
    </row>
    <row r="3798" spans="1:9" ht="18.75" customHeight="1">
      <c r="A3798" s="53">
        <v>2024</v>
      </c>
      <c r="B3798" s="9" t="s">
        <v>30</v>
      </c>
      <c r="C3798" s="55" t="s">
        <v>147</v>
      </c>
      <c r="D3798" s="9" t="s">
        <v>126</v>
      </c>
      <c r="E3798" s="53">
        <v>2</v>
      </c>
      <c r="F3798" s="53">
        <v>1</v>
      </c>
      <c r="G3798" s="54">
        <v>15141.397430000001</v>
      </c>
      <c r="H3798" s="54">
        <v>18372.520359999999</v>
      </c>
      <c r="I3798" s="54">
        <v>-3231.12293</v>
      </c>
    </row>
    <row r="3799" spans="1:9" ht="18.75" customHeight="1">
      <c r="A3799" s="53">
        <v>2024</v>
      </c>
      <c r="B3799" s="9" t="s">
        <v>30</v>
      </c>
      <c r="C3799" s="55" t="s">
        <v>148</v>
      </c>
      <c r="D3799" s="9" t="s">
        <v>126</v>
      </c>
      <c r="E3799" s="53">
        <v>2</v>
      </c>
      <c r="F3799" s="53">
        <v>1</v>
      </c>
      <c r="G3799" s="54">
        <v>4244.85826</v>
      </c>
      <c r="H3799" s="54">
        <v>26060.273300000001</v>
      </c>
      <c r="I3799" s="54">
        <v>-21815.41504</v>
      </c>
    </row>
    <row r="3800" spans="1:9" ht="18.75" customHeight="1">
      <c r="A3800" s="53">
        <v>2024</v>
      </c>
      <c r="B3800" s="9" t="s">
        <v>30</v>
      </c>
      <c r="C3800" s="55" t="s">
        <v>194</v>
      </c>
      <c r="D3800" s="9" t="s">
        <v>126</v>
      </c>
      <c r="E3800" s="53">
        <v>2</v>
      </c>
      <c r="F3800" s="53">
        <v>1</v>
      </c>
      <c r="G3800" s="54" t="s">
        <v>92</v>
      </c>
      <c r="H3800" s="54">
        <v>356.37563</v>
      </c>
      <c r="I3800" s="54">
        <v>-356.37563</v>
      </c>
    </row>
    <row r="3801" spans="1:9" ht="18.75" customHeight="1">
      <c r="A3801" s="53">
        <v>2024</v>
      </c>
      <c r="B3801" s="9" t="s">
        <v>30</v>
      </c>
      <c r="C3801" s="55" t="s">
        <v>149</v>
      </c>
      <c r="D3801" s="9" t="s">
        <v>126</v>
      </c>
      <c r="E3801" s="53">
        <v>2</v>
      </c>
      <c r="F3801" s="53">
        <v>1</v>
      </c>
      <c r="G3801" s="54">
        <v>306.12567999999999</v>
      </c>
      <c r="H3801" s="54">
        <v>2178.5701800000002</v>
      </c>
      <c r="I3801" s="54">
        <v>-1872.4445000000001</v>
      </c>
    </row>
    <row r="3802" spans="1:9" ht="18.75" customHeight="1">
      <c r="A3802" s="53">
        <v>2024</v>
      </c>
      <c r="B3802" s="9" t="s">
        <v>30</v>
      </c>
      <c r="C3802" s="55" t="s">
        <v>150</v>
      </c>
      <c r="D3802" s="9" t="s">
        <v>126</v>
      </c>
      <c r="E3802" s="53">
        <v>2</v>
      </c>
      <c r="F3802" s="53">
        <v>1</v>
      </c>
      <c r="G3802" s="54">
        <v>15323.21984</v>
      </c>
      <c r="H3802" s="54">
        <v>3214.8846899999999</v>
      </c>
      <c r="I3802" s="54">
        <v>12108.335150000001</v>
      </c>
    </row>
    <row r="3803" spans="1:9" ht="18.75" customHeight="1">
      <c r="A3803" s="53">
        <v>2024</v>
      </c>
      <c r="B3803" s="9" t="s">
        <v>30</v>
      </c>
      <c r="C3803" s="55" t="s">
        <v>227</v>
      </c>
      <c r="D3803" s="9" t="s">
        <v>126</v>
      </c>
      <c r="E3803" s="53">
        <v>2</v>
      </c>
      <c r="F3803" s="53">
        <v>1</v>
      </c>
      <c r="G3803" s="54">
        <v>0.87395999999999996</v>
      </c>
      <c r="H3803" s="54">
        <v>57.408000000000001</v>
      </c>
      <c r="I3803" s="54">
        <v>-56.534039999999997</v>
      </c>
    </row>
    <row r="3804" spans="1:9" ht="18.75" customHeight="1">
      <c r="A3804" s="53">
        <v>2024</v>
      </c>
      <c r="B3804" s="9" t="s">
        <v>30</v>
      </c>
      <c r="C3804" s="55" t="s">
        <v>151</v>
      </c>
      <c r="D3804" s="9" t="s">
        <v>126</v>
      </c>
      <c r="E3804" s="53">
        <v>2</v>
      </c>
      <c r="F3804" s="53">
        <v>1</v>
      </c>
      <c r="G3804" s="54">
        <v>820.58379000000002</v>
      </c>
      <c r="H3804" s="54">
        <v>47.466610000000003</v>
      </c>
      <c r="I3804" s="54">
        <v>773.11717999999996</v>
      </c>
    </row>
    <row r="3805" spans="1:9" ht="18.75" customHeight="1">
      <c r="A3805" s="53">
        <v>2024</v>
      </c>
      <c r="B3805" s="9" t="s">
        <v>30</v>
      </c>
      <c r="C3805" s="55" t="s">
        <v>218</v>
      </c>
      <c r="D3805" s="9" t="s">
        <v>126</v>
      </c>
      <c r="E3805" s="53">
        <v>2</v>
      </c>
      <c r="F3805" s="53">
        <v>1</v>
      </c>
      <c r="G3805" s="54">
        <v>5.3140900000000002</v>
      </c>
      <c r="H3805" s="54">
        <v>161.43634</v>
      </c>
      <c r="I3805" s="54">
        <v>-156.12225000000001</v>
      </c>
    </row>
    <row r="3806" spans="1:9" ht="18.75" customHeight="1">
      <c r="A3806" s="53">
        <v>2024</v>
      </c>
      <c r="B3806" s="9" t="s">
        <v>30</v>
      </c>
      <c r="C3806" s="55" t="s">
        <v>258</v>
      </c>
      <c r="D3806" s="9" t="s">
        <v>126</v>
      </c>
      <c r="E3806" s="53">
        <v>2</v>
      </c>
      <c r="F3806" s="53">
        <v>1</v>
      </c>
      <c r="G3806" s="54">
        <v>52.802239999999998</v>
      </c>
      <c r="H3806" s="54" t="s">
        <v>92</v>
      </c>
      <c r="I3806" s="54">
        <v>52.802239999999998</v>
      </c>
    </row>
    <row r="3807" spans="1:9" ht="18.75" customHeight="1">
      <c r="A3807" s="53">
        <v>2024</v>
      </c>
      <c r="B3807" s="9" t="s">
        <v>30</v>
      </c>
      <c r="C3807" s="55" t="s">
        <v>259</v>
      </c>
      <c r="D3807" s="9" t="s">
        <v>126</v>
      </c>
      <c r="E3807" s="53">
        <v>2</v>
      </c>
      <c r="F3807" s="53">
        <v>1</v>
      </c>
      <c r="G3807" s="54">
        <v>136.608</v>
      </c>
      <c r="H3807" s="54" t="s">
        <v>92</v>
      </c>
      <c r="I3807" s="54">
        <v>136.608</v>
      </c>
    </row>
    <row r="3808" spans="1:9" ht="18.75" customHeight="1">
      <c r="A3808" s="53">
        <v>2024</v>
      </c>
      <c r="B3808" s="9" t="s">
        <v>30</v>
      </c>
      <c r="C3808" s="55" t="s">
        <v>152</v>
      </c>
      <c r="D3808" s="9" t="s">
        <v>126</v>
      </c>
      <c r="E3808" s="53">
        <v>2</v>
      </c>
      <c r="F3808" s="53">
        <v>1</v>
      </c>
      <c r="G3808" s="54">
        <v>1324.3444300000001</v>
      </c>
      <c r="H3808" s="54">
        <v>1258.99208</v>
      </c>
      <c r="I3808" s="54">
        <v>65.352350000000001</v>
      </c>
    </row>
    <row r="3809" spans="1:9" ht="18.75" customHeight="1">
      <c r="A3809" s="53">
        <v>2024</v>
      </c>
      <c r="B3809" s="9" t="s">
        <v>30</v>
      </c>
      <c r="C3809" s="55" t="s">
        <v>153</v>
      </c>
      <c r="D3809" s="9" t="s">
        <v>126</v>
      </c>
      <c r="E3809" s="53">
        <v>2</v>
      </c>
      <c r="F3809" s="53">
        <v>1</v>
      </c>
      <c r="G3809" s="54">
        <v>1311.98597</v>
      </c>
      <c r="H3809" s="54">
        <v>43030.550360000001</v>
      </c>
      <c r="I3809" s="54">
        <v>-41718.56439</v>
      </c>
    </row>
    <row r="3810" spans="1:9" ht="18.75" customHeight="1">
      <c r="A3810" s="53">
        <v>2024</v>
      </c>
      <c r="B3810" s="9" t="s">
        <v>30</v>
      </c>
      <c r="C3810" s="55" t="s">
        <v>154</v>
      </c>
      <c r="D3810" s="9" t="s">
        <v>126</v>
      </c>
      <c r="E3810" s="53">
        <v>2</v>
      </c>
      <c r="F3810" s="53">
        <v>1</v>
      </c>
      <c r="G3810" s="54">
        <v>3090.8633300000001</v>
      </c>
      <c r="H3810" s="54">
        <v>5952.4274500000001</v>
      </c>
      <c r="I3810" s="54">
        <v>-2861.56412</v>
      </c>
    </row>
    <row r="3811" spans="1:9" ht="18.75" customHeight="1">
      <c r="A3811" s="53">
        <v>2024</v>
      </c>
      <c r="B3811" s="9" t="s">
        <v>30</v>
      </c>
      <c r="C3811" s="55" t="s">
        <v>203</v>
      </c>
      <c r="D3811" s="9" t="s">
        <v>126</v>
      </c>
      <c r="E3811" s="53">
        <v>2</v>
      </c>
      <c r="F3811" s="53">
        <v>1</v>
      </c>
      <c r="G3811" s="54" t="s">
        <v>92</v>
      </c>
      <c r="H3811" s="54">
        <v>184.45887999999999</v>
      </c>
      <c r="I3811" s="54">
        <v>-184.45887999999999</v>
      </c>
    </row>
    <row r="3812" spans="1:9" ht="18.75" customHeight="1">
      <c r="A3812" s="53">
        <v>2024</v>
      </c>
      <c r="B3812" s="9" t="s">
        <v>30</v>
      </c>
      <c r="C3812" s="55" t="s">
        <v>156</v>
      </c>
      <c r="D3812" s="9" t="s">
        <v>126</v>
      </c>
      <c r="E3812" s="53">
        <v>2</v>
      </c>
      <c r="F3812" s="53">
        <v>1</v>
      </c>
      <c r="G3812" s="54" t="s">
        <v>92</v>
      </c>
      <c r="H3812" s="54">
        <v>2719.9238799999998</v>
      </c>
      <c r="I3812" s="54">
        <v>-2719.9238799999998</v>
      </c>
    </row>
    <row r="3813" spans="1:9" ht="18.75" customHeight="1">
      <c r="A3813" s="53">
        <v>2024</v>
      </c>
      <c r="B3813" s="9" t="s">
        <v>30</v>
      </c>
      <c r="C3813" s="55" t="s">
        <v>195</v>
      </c>
      <c r="D3813" s="9" t="s">
        <v>126</v>
      </c>
      <c r="E3813" s="53">
        <v>2</v>
      </c>
      <c r="F3813" s="53">
        <v>1</v>
      </c>
      <c r="G3813" s="54">
        <v>3429.5214099999998</v>
      </c>
      <c r="H3813" s="54">
        <v>982.69771000000003</v>
      </c>
      <c r="I3813" s="54">
        <v>2446.8236999999999</v>
      </c>
    </row>
    <row r="3814" spans="1:9" ht="18.75" customHeight="1">
      <c r="A3814" s="53">
        <v>2024</v>
      </c>
      <c r="B3814" s="9" t="s">
        <v>30</v>
      </c>
      <c r="C3814" s="55" t="s">
        <v>157</v>
      </c>
      <c r="D3814" s="9" t="s">
        <v>126</v>
      </c>
      <c r="E3814" s="53">
        <v>2</v>
      </c>
      <c r="F3814" s="53">
        <v>1</v>
      </c>
      <c r="G3814" s="54">
        <v>4090.5087699999999</v>
      </c>
      <c r="H3814" s="54">
        <v>452.82459</v>
      </c>
      <c r="I3814" s="54">
        <v>3637.6841800000002</v>
      </c>
    </row>
    <row r="3815" spans="1:9" ht="18.75" customHeight="1">
      <c r="A3815" s="53">
        <v>2024</v>
      </c>
      <c r="B3815" s="9" t="s">
        <v>30</v>
      </c>
      <c r="C3815" s="55" t="s">
        <v>158</v>
      </c>
      <c r="D3815" s="9" t="s">
        <v>126</v>
      </c>
      <c r="E3815" s="53">
        <v>2</v>
      </c>
      <c r="F3815" s="53">
        <v>1</v>
      </c>
      <c r="G3815" s="54" t="s">
        <v>92</v>
      </c>
      <c r="H3815" s="54">
        <v>2931.2614199999998</v>
      </c>
      <c r="I3815" s="54">
        <v>-2931.2614199999998</v>
      </c>
    </row>
    <row r="3816" spans="1:9" ht="18.75" customHeight="1">
      <c r="A3816" s="53">
        <v>2024</v>
      </c>
      <c r="B3816" s="9" t="s">
        <v>30</v>
      </c>
      <c r="C3816" s="55" t="s">
        <v>159</v>
      </c>
      <c r="D3816" s="9" t="s">
        <v>126</v>
      </c>
      <c r="E3816" s="53">
        <v>2</v>
      </c>
      <c r="F3816" s="53">
        <v>1</v>
      </c>
      <c r="G3816" s="54">
        <v>17.63843</v>
      </c>
      <c r="H3816" s="54">
        <v>4264.70273</v>
      </c>
      <c r="I3816" s="54">
        <v>-4247.0643</v>
      </c>
    </row>
    <row r="3817" spans="1:9" ht="18.75" customHeight="1">
      <c r="A3817" s="53">
        <v>2024</v>
      </c>
      <c r="B3817" s="9" t="s">
        <v>30</v>
      </c>
      <c r="C3817" s="55" t="s">
        <v>160</v>
      </c>
      <c r="D3817" s="9" t="s">
        <v>126</v>
      </c>
      <c r="E3817" s="53">
        <v>2</v>
      </c>
      <c r="F3817" s="53">
        <v>1</v>
      </c>
      <c r="G3817" s="54">
        <v>3439.36796</v>
      </c>
      <c r="H3817" s="54">
        <v>13504.83114</v>
      </c>
      <c r="I3817" s="54">
        <v>-10065.463180000001</v>
      </c>
    </row>
    <row r="3818" spans="1:9" ht="18.75" customHeight="1">
      <c r="A3818" s="53">
        <v>2024</v>
      </c>
      <c r="B3818" s="9" t="s">
        <v>30</v>
      </c>
      <c r="C3818" s="55" t="s">
        <v>161</v>
      </c>
      <c r="D3818" s="9" t="s">
        <v>126</v>
      </c>
      <c r="E3818" s="53">
        <v>2</v>
      </c>
      <c r="F3818" s="53">
        <v>1</v>
      </c>
      <c r="G3818" s="54">
        <v>2237.6107900000002</v>
      </c>
      <c r="H3818" s="54">
        <v>50746.507689999999</v>
      </c>
      <c r="I3818" s="54">
        <v>-48508.8969</v>
      </c>
    </row>
    <row r="3819" spans="1:9" ht="18.75" customHeight="1">
      <c r="A3819" s="53">
        <v>2024</v>
      </c>
      <c r="B3819" s="9" t="s">
        <v>30</v>
      </c>
      <c r="C3819" s="55" t="s">
        <v>196</v>
      </c>
      <c r="D3819" s="9" t="s">
        <v>126</v>
      </c>
      <c r="E3819" s="53">
        <v>2</v>
      </c>
      <c r="F3819" s="53">
        <v>1</v>
      </c>
      <c r="G3819" s="54">
        <v>130.09177</v>
      </c>
      <c r="H3819" s="54">
        <v>702.31548999999995</v>
      </c>
      <c r="I3819" s="54">
        <v>-572.22371999999996</v>
      </c>
    </row>
    <row r="3820" spans="1:9" ht="18.75" customHeight="1">
      <c r="A3820" s="53">
        <v>2024</v>
      </c>
      <c r="B3820" s="9" t="s">
        <v>30</v>
      </c>
      <c r="C3820" s="55" t="s">
        <v>231</v>
      </c>
      <c r="D3820" s="9" t="s">
        <v>126</v>
      </c>
      <c r="E3820" s="53">
        <v>2</v>
      </c>
      <c r="F3820" s="53">
        <v>1</v>
      </c>
      <c r="G3820" s="54">
        <v>509.39094</v>
      </c>
      <c r="H3820" s="54">
        <v>170.2638</v>
      </c>
      <c r="I3820" s="54">
        <v>339.12714</v>
      </c>
    </row>
    <row r="3821" spans="1:9" ht="18.75" customHeight="1">
      <c r="A3821" s="53">
        <v>2024</v>
      </c>
      <c r="B3821" s="9" t="s">
        <v>30</v>
      </c>
      <c r="C3821" s="55" t="s">
        <v>204</v>
      </c>
      <c r="D3821" s="9" t="s">
        <v>126</v>
      </c>
      <c r="E3821" s="53">
        <v>2</v>
      </c>
      <c r="F3821" s="53">
        <v>1</v>
      </c>
      <c r="G3821" s="54">
        <v>37.358669999999996</v>
      </c>
      <c r="H3821" s="54">
        <v>60.6096</v>
      </c>
      <c r="I3821" s="54">
        <v>-23.25093</v>
      </c>
    </row>
    <row r="3822" spans="1:9" ht="18.75" customHeight="1">
      <c r="A3822" s="53">
        <v>2024</v>
      </c>
      <c r="B3822" s="9" t="s">
        <v>30</v>
      </c>
      <c r="C3822" s="55" t="s">
        <v>162</v>
      </c>
      <c r="D3822" s="9" t="s">
        <v>126</v>
      </c>
      <c r="E3822" s="53">
        <v>2</v>
      </c>
      <c r="F3822" s="53">
        <v>1</v>
      </c>
      <c r="G3822" s="54">
        <v>10186.574329999999</v>
      </c>
      <c r="H3822" s="54">
        <v>159.25519</v>
      </c>
      <c r="I3822" s="54">
        <v>10027.31914</v>
      </c>
    </row>
    <row r="3823" spans="1:9" ht="18.75" customHeight="1">
      <c r="A3823" s="53">
        <v>2024</v>
      </c>
      <c r="B3823" s="9" t="s">
        <v>30</v>
      </c>
      <c r="C3823" s="55" t="s">
        <v>197</v>
      </c>
      <c r="D3823" s="9" t="s">
        <v>126</v>
      </c>
      <c r="E3823" s="53">
        <v>2</v>
      </c>
      <c r="F3823" s="53">
        <v>1</v>
      </c>
      <c r="G3823" s="54">
        <v>212.19374999999999</v>
      </c>
      <c r="H3823" s="54" t="s">
        <v>92</v>
      </c>
      <c r="I3823" s="54">
        <v>212.19374999999999</v>
      </c>
    </row>
    <row r="3824" spans="1:9" ht="18.75" customHeight="1">
      <c r="A3824" s="53">
        <v>2024</v>
      </c>
      <c r="B3824" s="9" t="s">
        <v>30</v>
      </c>
      <c r="C3824" s="55" t="s">
        <v>198</v>
      </c>
      <c r="D3824" s="9" t="s">
        <v>126</v>
      </c>
      <c r="E3824" s="53">
        <v>2</v>
      </c>
      <c r="F3824" s="53">
        <v>1</v>
      </c>
      <c r="G3824" s="54">
        <v>2748.2614699999999</v>
      </c>
      <c r="H3824" s="54" t="s">
        <v>92</v>
      </c>
      <c r="I3824" s="54">
        <v>2748.2614699999999</v>
      </c>
    </row>
    <row r="3825" spans="1:9" ht="18.75" customHeight="1">
      <c r="A3825" s="53">
        <v>2024</v>
      </c>
      <c r="B3825" s="9" t="s">
        <v>30</v>
      </c>
      <c r="C3825" s="55" t="s">
        <v>205</v>
      </c>
      <c r="D3825" s="9" t="s">
        <v>126</v>
      </c>
      <c r="E3825" s="53">
        <v>2</v>
      </c>
      <c r="F3825" s="53">
        <v>1</v>
      </c>
      <c r="G3825" s="54" t="s">
        <v>92</v>
      </c>
      <c r="H3825" s="54">
        <v>142.85334</v>
      </c>
      <c r="I3825" s="54">
        <v>-142.85334</v>
      </c>
    </row>
    <row r="3826" spans="1:9" ht="18.75" customHeight="1">
      <c r="A3826" s="53">
        <v>2024</v>
      </c>
      <c r="B3826" s="9" t="s">
        <v>30</v>
      </c>
      <c r="C3826" s="55" t="s">
        <v>163</v>
      </c>
      <c r="D3826" s="9" t="s">
        <v>126</v>
      </c>
      <c r="E3826" s="53">
        <v>2</v>
      </c>
      <c r="F3826" s="53">
        <v>1</v>
      </c>
      <c r="G3826" s="54">
        <v>2058.1744100000001</v>
      </c>
      <c r="H3826" s="54">
        <v>4697.6615000000002</v>
      </c>
      <c r="I3826" s="54">
        <v>-2639.4870900000001</v>
      </c>
    </row>
    <row r="3827" spans="1:9" ht="18.75" customHeight="1">
      <c r="A3827" s="53">
        <v>2024</v>
      </c>
      <c r="B3827" s="9" t="s">
        <v>30</v>
      </c>
      <c r="C3827" s="55" t="s">
        <v>164</v>
      </c>
      <c r="D3827" s="9" t="s">
        <v>126</v>
      </c>
      <c r="E3827" s="53">
        <v>2</v>
      </c>
      <c r="F3827" s="53">
        <v>1</v>
      </c>
      <c r="G3827" s="54" t="s">
        <v>92</v>
      </c>
      <c r="H3827" s="54">
        <v>181.96360000000001</v>
      </c>
      <c r="I3827" s="54">
        <v>-181.96360000000001</v>
      </c>
    </row>
    <row r="3828" spans="1:9" ht="18.75" customHeight="1">
      <c r="A3828" s="53">
        <v>2024</v>
      </c>
      <c r="B3828" s="9" t="s">
        <v>30</v>
      </c>
      <c r="C3828" s="55" t="s">
        <v>206</v>
      </c>
      <c r="D3828" s="9" t="s">
        <v>126</v>
      </c>
      <c r="E3828" s="53">
        <v>2</v>
      </c>
      <c r="F3828" s="53">
        <v>1</v>
      </c>
      <c r="G3828" s="54">
        <v>2714.6389300000001</v>
      </c>
      <c r="H3828" s="54">
        <v>4804.3204500000002</v>
      </c>
      <c r="I3828" s="54">
        <v>-2089.6815200000001</v>
      </c>
    </row>
    <row r="3829" spans="1:9" ht="18.75" customHeight="1">
      <c r="A3829" s="53">
        <v>2024</v>
      </c>
      <c r="B3829" s="9" t="s">
        <v>30</v>
      </c>
      <c r="C3829" s="55" t="s">
        <v>167</v>
      </c>
      <c r="D3829" s="9" t="s">
        <v>126</v>
      </c>
      <c r="E3829" s="53">
        <v>2</v>
      </c>
      <c r="F3829" s="53">
        <v>1</v>
      </c>
      <c r="G3829" s="54">
        <v>88.349819999999994</v>
      </c>
      <c r="H3829" s="54">
        <v>20.79787</v>
      </c>
      <c r="I3829" s="54">
        <v>67.551950000000005</v>
      </c>
    </row>
    <row r="3830" spans="1:9" ht="18.75" customHeight="1">
      <c r="A3830" s="53">
        <v>2024</v>
      </c>
      <c r="B3830" s="9" t="s">
        <v>30</v>
      </c>
      <c r="C3830" s="55" t="s">
        <v>168</v>
      </c>
      <c r="D3830" s="9" t="s">
        <v>126</v>
      </c>
      <c r="E3830" s="53">
        <v>2</v>
      </c>
      <c r="F3830" s="53">
        <v>1</v>
      </c>
      <c r="G3830" s="54">
        <v>2750.6870600000002</v>
      </c>
      <c r="H3830" s="54">
        <v>6099.1228099999998</v>
      </c>
      <c r="I3830" s="54">
        <v>-3348.4357500000001</v>
      </c>
    </row>
    <row r="3831" spans="1:9" ht="18.75" customHeight="1">
      <c r="A3831" s="53">
        <v>2024</v>
      </c>
      <c r="B3831" s="9" t="s">
        <v>30</v>
      </c>
      <c r="C3831" s="55" t="s">
        <v>213</v>
      </c>
      <c r="D3831" s="9" t="s">
        <v>126</v>
      </c>
      <c r="E3831" s="53">
        <v>2</v>
      </c>
      <c r="F3831" s="53">
        <v>1</v>
      </c>
      <c r="G3831" s="54" t="s">
        <v>92</v>
      </c>
      <c r="H3831" s="54">
        <v>61.760330000000003</v>
      </c>
      <c r="I3831" s="54">
        <v>-61.760330000000003</v>
      </c>
    </row>
    <row r="3832" spans="1:9" ht="18.75" customHeight="1">
      <c r="A3832" s="53">
        <v>2024</v>
      </c>
      <c r="B3832" s="9" t="s">
        <v>30</v>
      </c>
      <c r="C3832" s="55" t="s">
        <v>214</v>
      </c>
      <c r="D3832" s="9" t="s">
        <v>126</v>
      </c>
      <c r="E3832" s="53">
        <v>2</v>
      </c>
      <c r="F3832" s="53">
        <v>1</v>
      </c>
      <c r="G3832" s="54">
        <v>620.48724000000004</v>
      </c>
      <c r="H3832" s="54">
        <v>8819.4135299999998</v>
      </c>
      <c r="I3832" s="54">
        <v>-8198.9262899999994</v>
      </c>
    </row>
    <row r="3833" spans="1:9" ht="18.75" customHeight="1">
      <c r="A3833" s="53">
        <v>2024</v>
      </c>
      <c r="B3833" s="9" t="s">
        <v>30</v>
      </c>
      <c r="C3833" s="55" t="s">
        <v>170</v>
      </c>
      <c r="D3833" s="9" t="s">
        <v>126</v>
      </c>
      <c r="E3833" s="53">
        <v>2</v>
      </c>
      <c r="F3833" s="53">
        <v>1</v>
      </c>
      <c r="G3833" s="54">
        <v>956.04492000000005</v>
      </c>
      <c r="H3833" s="54">
        <v>5.0000000000000002E-5</v>
      </c>
      <c r="I3833" s="54">
        <v>956.04486999999995</v>
      </c>
    </row>
    <row r="3834" spans="1:9" ht="18.75" customHeight="1">
      <c r="A3834" s="53">
        <v>2024</v>
      </c>
      <c r="B3834" s="9" t="s">
        <v>30</v>
      </c>
      <c r="C3834" s="55" t="s">
        <v>232</v>
      </c>
      <c r="D3834" s="9" t="s">
        <v>126</v>
      </c>
      <c r="E3834" s="53">
        <v>2</v>
      </c>
      <c r="F3834" s="53">
        <v>1</v>
      </c>
      <c r="G3834" s="54">
        <v>806.42764999999997</v>
      </c>
      <c r="H3834" s="54">
        <v>340.78791000000001</v>
      </c>
      <c r="I3834" s="54">
        <v>465.63974000000002</v>
      </c>
    </row>
    <row r="3835" spans="1:9" ht="18.75" customHeight="1">
      <c r="A3835" s="53">
        <v>2024</v>
      </c>
      <c r="B3835" s="9" t="s">
        <v>30</v>
      </c>
      <c r="C3835" s="55" t="s">
        <v>171</v>
      </c>
      <c r="D3835" s="9" t="s">
        <v>126</v>
      </c>
      <c r="E3835" s="53">
        <v>2</v>
      </c>
      <c r="F3835" s="53">
        <v>1</v>
      </c>
      <c r="G3835" s="54">
        <v>36.455579999999998</v>
      </c>
      <c r="H3835" s="54">
        <v>1893.23694</v>
      </c>
      <c r="I3835" s="54">
        <v>-1856.7813599999999</v>
      </c>
    </row>
    <row r="3836" spans="1:9" ht="18.75" customHeight="1">
      <c r="A3836" s="53">
        <v>2024</v>
      </c>
      <c r="B3836" s="9" t="s">
        <v>30</v>
      </c>
      <c r="C3836" s="55" t="s">
        <v>245</v>
      </c>
      <c r="D3836" s="9" t="s">
        <v>126</v>
      </c>
      <c r="E3836" s="53">
        <v>2</v>
      </c>
      <c r="F3836" s="53">
        <v>1</v>
      </c>
      <c r="G3836" s="54" t="s">
        <v>92</v>
      </c>
      <c r="H3836" s="54">
        <v>73.067099999999996</v>
      </c>
      <c r="I3836" s="54">
        <v>-73.067099999999996</v>
      </c>
    </row>
    <row r="3837" spans="1:9" ht="18.75" customHeight="1">
      <c r="A3837" s="53">
        <v>2024</v>
      </c>
      <c r="B3837" s="9" t="s">
        <v>30</v>
      </c>
      <c r="C3837" s="55" t="s">
        <v>243</v>
      </c>
      <c r="D3837" s="9" t="s">
        <v>126</v>
      </c>
      <c r="E3837" s="53">
        <v>2</v>
      </c>
      <c r="F3837" s="53">
        <v>1</v>
      </c>
      <c r="G3837" s="54">
        <v>211.62666999999999</v>
      </c>
      <c r="H3837" s="54">
        <v>0.28522999999999998</v>
      </c>
      <c r="I3837" s="54">
        <v>211.34144000000001</v>
      </c>
    </row>
    <row r="3838" spans="1:9" ht="18.75" customHeight="1">
      <c r="A3838" s="53">
        <v>2024</v>
      </c>
      <c r="B3838" s="9" t="s">
        <v>30</v>
      </c>
      <c r="C3838" s="55" t="s">
        <v>172</v>
      </c>
      <c r="D3838" s="9" t="s">
        <v>126</v>
      </c>
      <c r="E3838" s="53">
        <v>2</v>
      </c>
      <c r="F3838" s="53">
        <v>1</v>
      </c>
      <c r="G3838" s="54">
        <v>1178.7761700000001</v>
      </c>
      <c r="H3838" s="54">
        <v>1.56494</v>
      </c>
      <c r="I3838" s="54">
        <v>1177.2112299999999</v>
      </c>
    </row>
    <row r="3839" spans="1:9" ht="18.75" customHeight="1">
      <c r="A3839" s="53">
        <v>2024</v>
      </c>
      <c r="B3839" s="9" t="s">
        <v>30</v>
      </c>
      <c r="C3839" s="55" t="s">
        <v>173</v>
      </c>
      <c r="D3839" s="9" t="s">
        <v>126</v>
      </c>
      <c r="E3839" s="53">
        <v>2</v>
      </c>
      <c r="F3839" s="53">
        <v>1</v>
      </c>
      <c r="G3839" s="54">
        <v>526.96614</v>
      </c>
      <c r="H3839" s="54">
        <v>8250.4172999999992</v>
      </c>
      <c r="I3839" s="54">
        <v>-7723.4511599999996</v>
      </c>
    </row>
    <row r="3840" spans="1:9" ht="18.75" customHeight="1">
      <c r="A3840" s="53">
        <v>2024</v>
      </c>
      <c r="B3840" s="9" t="s">
        <v>30</v>
      </c>
      <c r="C3840" s="55" t="s">
        <v>174</v>
      </c>
      <c r="D3840" s="9" t="s">
        <v>126</v>
      </c>
      <c r="E3840" s="53">
        <v>2</v>
      </c>
      <c r="F3840" s="53">
        <v>1</v>
      </c>
      <c r="G3840" s="54">
        <v>3.8916499999999998</v>
      </c>
      <c r="H3840" s="54">
        <v>781.62435000000005</v>
      </c>
      <c r="I3840" s="54">
        <v>-777.73270000000002</v>
      </c>
    </row>
    <row r="3841" spans="1:9" ht="18.75" customHeight="1">
      <c r="A3841" s="53">
        <v>2024</v>
      </c>
      <c r="B3841" s="9" t="s">
        <v>30</v>
      </c>
      <c r="C3841" s="55" t="s">
        <v>199</v>
      </c>
      <c r="D3841" s="9" t="s">
        <v>126</v>
      </c>
      <c r="E3841" s="53">
        <v>2</v>
      </c>
      <c r="F3841" s="53">
        <v>1</v>
      </c>
      <c r="G3841" s="54">
        <v>142.98339999999999</v>
      </c>
      <c r="H3841" s="54">
        <v>235.61403000000001</v>
      </c>
      <c r="I3841" s="54">
        <v>-92.630629999999996</v>
      </c>
    </row>
    <row r="3842" spans="1:9" ht="18.75" customHeight="1">
      <c r="A3842" s="53">
        <v>2024</v>
      </c>
      <c r="B3842" s="9" t="s">
        <v>30</v>
      </c>
      <c r="C3842" s="55" t="s">
        <v>175</v>
      </c>
      <c r="D3842" s="9" t="s">
        <v>126</v>
      </c>
      <c r="E3842" s="53">
        <v>2</v>
      </c>
      <c r="F3842" s="53">
        <v>1</v>
      </c>
      <c r="G3842" s="54">
        <v>2.27746</v>
      </c>
      <c r="H3842" s="54">
        <v>6236.9201000000003</v>
      </c>
      <c r="I3842" s="54">
        <v>-6234.64264</v>
      </c>
    </row>
    <row r="3843" spans="1:9" ht="18.75" customHeight="1">
      <c r="A3843" s="53">
        <v>2024</v>
      </c>
      <c r="B3843" s="9" t="s">
        <v>30</v>
      </c>
      <c r="C3843" s="55" t="s">
        <v>176</v>
      </c>
      <c r="D3843" s="9" t="s">
        <v>126</v>
      </c>
      <c r="E3843" s="53">
        <v>2</v>
      </c>
      <c r="F3843" s="53">
        <v>1</v>
      </c>
      <c r="G3843" s="54" t="s">
        <v>92</v>
      </c>
      <c r="H3843" s="54">
        <v>99.400419999999997</v>
      </c>
      <c r="I3843" s="54">
        <v>-99.400419999999997</v>
      </c>
    </row>
    <row r="3844" spans="1:9" ht="18.75" customHeight="1">
      <c r="A3844" s="53">
        <v>2024</v>
      </c>
      <c r="B3844" s="9" t="s">
        <v>30</v>
      </c>
      <c r="C3844" s="55" t="s">
        <v>207</v>
      </c>
      <c r="D3844" s="9" t="s">
        <v>126</v>
      </c>
      <c r="E3844" s="53">
        <v>2</v>
      </c>
      <c r="F3844" s="53">
        <v>1</v>
      </c>
      <c r="G3844" s="54">
        <v>88.562950000000001</v>
      </c>
      <c r="H3844" s="54">
        <v>104.74881000000001</v>
      </c>
      <c r="I3844" s="54">
        <v>-16.185860000000002</v>
      </c>
    </row>
    <row r="3845" spans="1:9" ht="18.75" customHeight="1">
      <c r="A3845" s="53">
        <v>2024</v>
      </c>
      <c r="B3845" s="9" t="s">
        <v>30</v>
      </c>
      <c r="C3845" s="55" t="s">
        <v>177</v>
      </c>
      <c r="D3845" s="9" t="s">
        <v>126</v>
      </c>
      <c r="E3845" s="53">
        <v>2</v>
      </c>
      <c r="F3845" s="53">
        <v>1</v>
      </c>
      <c r="G3845" s="54">
        <v>81.489410000000007</v>
      </c>
      <c r="H3845" s="54">
        <v>2496.1443899999999</v>
      </c>
      <c r="I3845" s="54">
        <v>-2414.6549799999998</v>
      </c>
    </row>
    <row r="3846" spans="1:9" ht="18.75" customHeight="1">
      <c r="A3846" s="53">
        <v>2024</v>
      </c>
      <c r="B3846" s="9" t="s">
        <v>30</v>
      </c>
      <c r="C3846" s="55" t="s">
        <v>178</v>
      </c>
      <c r="D3846" s="9" t="s">
        <v>126</v>
      </c>
      <c r="E3846" s="53">
        <v>2</v>
      </c>
      <c r="F3846" s="53">
        <v>1</v>
      </c>
      <c r="G3846" s="54">
        <v>171.95412999999999</v>
      </c>
      <c r="H3846" s="54">
        <v>368.17989999999998</v>
      </c>
      <c r="I3846" s="54">
        <v>-196.22577000000001</v>
      </c>
    </row>
    <row r="3847" spans="1:9" ht="18.75" customHeight="1">
      <c r="A3847" s="53">
        <v>2024</v>
      </c>
      <c r="B3847" s="9" t="s">
        <v>30</v>
      </c>
      <c r="C3847" s="55" t="s">
        <v>179</v>
      </c>
      <c r="D3847" s="9" t="s">
        <v>126</v>
      </c>
      <c r="E3847" s="53">
        <v>2</v>
      </c>
      <c r="F3847" s="53">
        <v>1</v>
      </c>
      <c r="G3847" s="54">
        <v>14244.61195</v>
      </c>
      <c r="H3847" s="54">
        <v>41792.064030000001</v>
      </c>
      <c r="I3847" s="54">
        <v>-27547.452079999999</v>
      </c>
    </row>
    <row r="3848" spans="1:9" ht="18.75" customHeight="1">
      <c r="A3848" s="53">
        <v>2024</v>
      </c>
      <c r="B3848" s="9" t="s">
        <v>30</v>
      </c>
      <c r="C3848" s="55" t="s">
        <v>229</v>
      </c>
      <c r="D3848" s="9" t="s">
        <v>126</v>
      </c>
      <c r="E3848" s="53">
        <v>2</v>
      </c>
      <c r="F3848" s="53">
        <v>1</v>
      </c>
      <c r="G3848" s="54">
        <v>36.991140000000001</v>
      </c>
      <c r="H3848" s="54">
        <v>204.51039</v>
      </c>
      <c r="I3848" s="54">
        <v>-167.51925</v>
      </c>
    </row>
    <row r="3849" spans="1:9" ht="18.75" customHeight="1">
      <c r="A3849" s="53">
        <v>2024</v>
      </c>
      <c r="B3849" s="9" t="s">
        <v>30</v>
      </c>
      <c r="C3849" s="55" t="s">
        <v>208</v>
      </c>
      <c r="D3849" s="9" t="s">
        <v>126</v>
      </c>
      <c r="E3849" s="53">
        <v>2</v>
      </c>
      <c r="F3849" s="53">
        <v>1</v>
      </c>
      <c r="G3849" s="54" t="s">
        <v>92</v>
      </c>
      <c r="H3849" s="54">
        <v>419.28034000000002</v>
      </c>
      <c r="I3849" s="54">
        <v>-419.28034000000002</v>
      </c>
    </row>
    <row r="3850" spans="1:9" ht="18.75" customHeight="1">
      <c r="A3850" s="53">
        <v>2024</v>
      </c>
      <c r="B3850" s="9" t="s">
        <v>30</v>
      </c>
      <c r="C3850" s="55" t="s">
        <v>257</v>
      </c>
      <c r="D3850" s="9" t="s">
        <v>126</v>
      </c>
      <c r="E3850" s="53">
        <v>2</v>
      </c>
      <c r="F3850" s="53">
        <v>1</v>
      </c>
      <c r="G3850" s="54" t="s">
        <v>92</v>
      </c>
      <c r="H3850" s="54">
        <v>83.520200000000003</v>
      </c>
      <c r="I3850" s="54">
        <v>-83.520200000000003</v>
      </c>
    </row>
    <row r="3851" spans="1:9" ht="18.75" customHeight="1">
      <c r="A3851" s="53">
        <v>2024</v>
      </c>
      <c r="B3851" s="9" t="s">
        <v>30</v>
      </c>
      <c r="C3851" s="55" t="s">
        <v>181</v>
      </c>
      <c r="D3851" s="9" t="s">
        <v>126</v>
      </c>
      <c r="E3851" s="53">
        <v>2</v>
      </c>
      <c r="F3851" s="53">
        <v>1</v>
      </c>
      <c r="G3851" s="54">
        <v>9175.6218200000003</v>
      </c>
      <c r="H3851" s="54">
        <v>20517.736229999999</v>
      </c>
      <c r="I3851" s="54">
        <v>-11342.11441</v>
      </c>
    </row>
    <row r="3852" spans="1:9" ht="18.75" customHeight="1">
      <c r="A3852" s="53">
        <v>2024</v>
      </c>
      <c r="B3852" s="9" t="s">
        <v>30</v>
      </c>
      <c r="C3852" s="55" t="s">
        <v>248</v>
      </c>
      <c r="D3852" s="9" t="s">
        <v>126</v>
      </c>
      <c r="E3852" s="53">
        <v>2</v>
      </c>
      <c r="F3852" s="53">
        <v>1</v>
      </c>
      <c r="G3852" s="54">
        <v>157.54925</v>
      </c>
      <c r="H3852" s="54">
        <v>2.7526299999999999</v>
      </c>
      <c r="I3852" s="54">
        <v>154.79661999999999</v>
      </c>
    </row>
    <row r="3853" spans="1:9" ht="18.75" customHeight="1">
      <c r="A3853" s="53">
        <v>2024</v>
      </c>
      <c r="B3853" s="9" t="s">
        <v>30</v>
      </c>
      <c r="C3853" s="55" t="s">
        <v>182</v>
      </c>
      <c r="D3853" s="9" t="s">
        <v>126</v>
      </c>
      <c r="E3853" s="53">
        <v>2</v>
      </c>
      <c r="F3853" s="53">
        <v>1</v>
      </c>
      <c r="G3853" s="54">
        <v>519.62184000000002</v>
      </c>
      <c r="H3853" s="54">
        <v>1231.5782799999999</v>
      </c>
      <c r="I3853" s="54">
        <v>-711.95644000000004</v>
      </c>
    </row>
    <row r="3854" spans="1:9" ht="18.75" customHeight="1">
      <c r="A3854" s="53">
        <v>2024</v>
      </c>
      <c r="B3854" s="9" t="s">
        <v>30</v>
      </c>
      <c r="C3854" s="55" t="s">
        <v>241</v>
      </c>
      <c r="D3854" s="9" t="s">
        <v>126</v>
      </c>
      <c r="E3854" s="53">
        <v>2</v>
      </c>
      <c r="F3854" s="53">
        <v>1</v>
      </c>
      <c r="G3854" s="54">
        <v>52.155610000000003</v>
      </c>
      <c r="H3854" s="54" t="s">
        <v>92</v>
      </c>
      <c r="I3854" s="54">
        <v>52.155610000000003</v>
      </c>
    </row>
    <row r="3855" spans="1:9" ht="18.75" customHeight="1">
      <c r="A3855" s="53">
        <v>2024</v>
      </c>
      <c r="B3855" s="9" t="s">
        <v>30</v>
      </c>
      <c r="C3855" s="55" t="s">
        <v>183</v>
      </c>
      <c r="D3855" s="9" t="s">
        <v>126</v>
      </c>
      <c r="E3855" s="53">
        <v>2</v>
      </c>
      <c r="F3855" s="53">
        <v>1</v>
      </c>
      <c r="G3855" s="54">
        <v>117.42023</v>
      </c>
      <c r="H3855" s="54">
        <v>973.93005000000005</v>
      </c>
      <c r="I3855" s="54">
        <v>-856.50981999999999</v>
      </c>
    </row>
    <row r="3856" spans="1:9" ht="18.75" customHeight="1">
      <c r="A3856" s="53">
        <v>2024</v>
      </c>
      <c r="B3856" s="9" t="s">
        <v>30</v>
      </c>
      <c r="C3856" s="55" t="s">
        <v>184</v>
      </c>
      <c r="D3856" s="9" t="s">
        <v>126</v>
      </c>
      <c r="E3856" s="53">
        <v>2</v>
      </c>
      <c r="F3856" s="53">
        <v>1</v>
      </c>
      <c r="G3856" s="54">
        <v>49318.189630000001</v>
      </c>
      <c r="H3856" s="54">
        <v>68649.894799999995</v>
      </c>
      <c r="I3856" s="54">
        <v>-19331.705170000001</v>
      </c>
    </row>
    <row r="3857" spans="1:9" ht="18.75" customHeight="1">
      <c r="A3857" s="53">
        <v>2024</v>
      </c>
      <c r="B3857" s="9" t="s">
        <v>30</v>
      </c>
      <c r="C3857" s="55" t="s">
        <v>210</v>
      </c>
      <c r="D3857" s="9" t="s">
        <v>126</v>
      </c>
      <c r="E3857" s="53">
        <v>2</v>
      </c>
      <c r="F3857" s="53">
        <v>1</v>
      </c>
      <c r="G3857" s="54">
        <v>473.76001000000002</v>
      </c>
      <c r="H3857" s="54">
        <v>12210.37635</v>
      </c>
      <c r="I3857" s="54">
        <v>-11736.61634</v>
      </c>
    </row>
    <row r="3858" spans="1:9" ht="18.75" customHeight="1">
      <c r="A3858" s="53">
        <v>2024</v>
      </c>
      <c r="B3858" s="9" t="s">
        <v>30</v>
      </c>
      <c r="C3858" s="55" t="s">
        <v>186</v>
      </c>
      <c r="D3858" s="9" t="s">
        <v>126</v>
      </c>
      <c r="E3858" s="53">
        <v>2</v>
      </c>
      <c r="F3858" s="53">
        <v>1</v>
      </c>
      <c r="G3858" s="54">
        <v>100.58304</v>
      </c>
      <c r="H3858" s="54">
        <v>8045.1610600000004</v>
      </c>
      <c r="I3858" s="54">
        <v>-7944.5780199999999</v>
      </c>
    </row>
    <row r="3859" spans="1:9" ht="18.75" customHeight="1">
      <c r="A3859" s="53">
        <v>2024</v>
      </c>
      <c r="B3859" s="9" t="s">
        <v>30</v>
      </c>
      <c r="C3859" s="55" t="s">
        <v>233</v>
      </c>
      <c r="D3859" s="9" t="s">
        <v>126</v>
      </c>
      <c r="E3859" s="53">
        <v>2</v>
      </c>
      <c r="F3859" s="53">
        <v>1</v>
      </c>
      <c r="G3859" s="54">
        <v>160.53408999999999</v>
      </c>
      <c r="H3859" s="54" t="s">
        <v>92</v>
      </c>
      <c r="I3859" s="54">
        <v>160.53408999999999</v>
      </c>
    </row>
    <row r="3860" spans="1:9" ht="18.75" customHeight="1">
      <c r="A3860" s="53">
        <v>2024</v>
      </c>
      <c r="B3860" s="9" t="s">
        <v>30</v>
      </c>
      <c r="C3860" s="55" t="s">
        <v>187</v>
      </c>
      <c r="D3860" s="9" t="s">
        <v>126</v>
      </c>
      <c r="E3860" s="53">
        <v>2</v>
      </c>
      <c r="F3860" s="53">
        <v>1</v>
      </c>
      <c r="G3860" s="54">
        <v>990.82489999999996</v>
      </c>
      <c r="H3860" s="54">
        <v>4069.3271199999999</v>
      </c>
      <c r="I3860" s="54">
        <v>-3078.5022199999999</v>
      </c>
    </row>
    <row r="3861" spans="1:9" ht="18.75" customHeight="1">
      <c r="A3861" s="53">
        <v>2024</v>
      </c>
      <c r="B3861" s="9" t="s">
        <v>30</v>
      </c>
      <c r="C3861" s="55" t="s">
        <v>188</v>
      </c>
      <c r="D3861" s="9" t="s">
        <v>126</v>
      </c>
      <c r="E3861" s="53">
        <v>2</v>
      </c>
      <c r="F3861" s="53">
        <v>1</v>
      </c>
      <c r="G3861" s="54">
        <v>115762.12923999999</v>
      </c>
      <c r="H3861" s="54">
        <v>330362.93183999998</v>
      </c>
      <c r="I3861" s="54">
        <v>-214600.8026</v>
      </c>
    </row>
    <row r="3862" spans="1:9" ht="18.75" customHeight="1">
      <c r="A3862" s="53">
        <v>2024</v>
      </c>
      <c r="B3862" s="9" t="s">
        <v>30</v>
      </c>
      <c r="C3862" s="55" t="s">
        <v>189</v>
      </c>
      <c r="D3862" s="9" t="s">
        <v>126</v>
      </c>
      <c r="E3862" s="53">
        <v>2</v>
      </c>
      <c r="F3862" s="53">
        <v>1</v>
      </c>
      <c r="G3862" s="54">
        <v>155181.58152000001</v>
      </c>
      <c r="H3862" s="54">
        <v>611661.56620999996</v>
      </c>
      <c r="I3862" s="54">
        <v>-456479.98469000001</v>
      </c>
    </row>
    <row r="3863" spans="1:9" ht="18.75" customHeight="1">
      <c r="A3863" s="53">
        <v>2024</v>
      </c>
      <c r="B3863" s="9" t="s">
        <v>30</v>
      </c>
      <c r="C3863" s="55" t="s">
        <v>252</v>
      </c>
      <c r="D3863" s="9" t="s">
        <v>126</v>
      </c>
      <c r="E3863" s="53">
        <v>2</v>
      </c>
      <c r="F3863" s="53">
        <v>1</v>
      </c>
      <c r="G3863" s="54">
        <v>4.1749099999999997</v>
      </c>
      <c r="H3863" s="54">
        <v>1114.3235999999999</v>
      </c>
      <c r="I3863" s="54">
        <v>-1110.14869</v>
      </c>
    </row>
    <row r="3864" spans="1:9" ht="18.75" customHeight="1">
      <c r="A3864" s="53">
        <v>2024</v>
      </c>
      <c r="B3864" s="9" t="s">
        <v>30</v>
      </c>
      <c r="C3864" s="55" t="s">
        <v>222</v>
      </c>
      <c r="D3864" s="9" t="s">
        <v>126</v>
      </c>
      <c r="E3864" s="53">
        <v>2</v>
      </c>
      <c r="F3864" s="53">
        <v>1</v>
      </c>
      <c r="G3864" s="54" t="s">
        <v>92</v>
      </c>
      <c r="H3864" s="54">
        <v>161.44653</v>
      </c>
      <c r="I3864" s="54">
        <v>-161.44653</v>
      </c>
    </row>
    <row r="3865" spans="1:9" ht="18.75" customHeight="1">
      <c r="A3865" s="53">
        <v>2024</v>
      </c>
      <c r="B3865" s="9" t="s">
        <v>30</v>
      </c>
      <c r="C3865" s="55" t="s">
        <v>190</v>
      </c>
      <c r="D3865" s="9" t="s">
        <v>126</v>
      </c>
      <c r="E3865" s="53">
        <v>2</v>
      </c>
      <c r="F3865" s="53">
        <v>1</v>
      </c>
      <c r="G3865" s="54">
        <v>4272.6131299999997</v>
      </c>
      <c r="H3865" s="54">
        <v>32668.485649999999</v>
      </c>
      <c r="I3865" s="54">
        <v>-28395.872520000001</v>
      </c>
    </row>
    <row r="3866" spans="1:9" ht="18.75" customHeight="1">
      <c r="A3866" s="53">
        <v>2024</v>
      </c>
      <c r="B3866" s="9" t="s">
        <v>30</v>
      </c>
      <c r="C3866" s="55" t="s">
        <v>201</v>
      </c>
      <c r="D3866" s="9" t="s">
        <v>126</v>
      </c>
      <c r="E3866" s="53">
        <v>2</v>
      </c>
      <c r="F3866" s="53">
        <v>1</v>
      </c>
      <c r="G3866" s="54">
        <v>152.15043</v>
      </c>
      <c r="H3866" s="54" t="s">
        <v>92</v>
      </c>
      <c r="I3866" s="54">
        <v>152.15043</v>
      </c>
    </row>
    <row r="3867" spans="1:9" ht="18.75" customHeight="1">
      <c r="A3867" s="53">
        <v>2024</v>
      </c>
      <c r="B3867" s="9" t="s">
        <v>30</v>
      </c>
      <c r="C3867" s="55" t="s">
        <v>191</v>
      </c>
      <c r="D3867" s="9" t="s">
        <v>126</v>
      </c>
      <c r="E3867" s="53">
        <v>2</v>
      </c>
      <c r="F3867" s="53">
        <v>1</v>
      </c>
      <c r="G3867" s="54" t="s">
        <v>92</v>
      </c>
      <c r="H3867" s="54">
        <v>420.40971000000002</v>
      </c>
      <c r="I3867" s="54">
        <v>-420.40971000000002</v>
      </c>
    </row>
    <row r="3868" spans="1:9" ht="18.75" customHeight="1">
      <c r="A3868" s="53">
        <v>2024</v>
      </c>
      <c r="B3868" s="9" t="s">
        <v>30</v>
      </c>
      <c r="C3868" s="55" t="s">
        <v>192</v>
      </c>
      <c r="D3868" s="9" t="s">
        <v>126</v>
      </c>
      <c r="E3868" s="53">
        <v>2</v>
      </c>
      <c r="F3868" s="53">
        <v>1</v>
      </c>
      <c r="G3868" s="54">
        <v>1460.3583000000217</v>
      </c>
      <c r="H3868" s="54">
        <v>5012.2166200000793</v>
      </c>
      <c r="I3868" s="54">
        <v>-3551.8583199996501</v>
      </c>
    </row>
    <row r="3869" spans="1:9" ht="18.75" customHeight="1">
      <c r="A3869" s="53">
        <v>2024</v>
      </c>
      <c r="B3869" s="9" t="s">
        <v>31</v>
      </c>
      <c r="C3869" s="55" t="s">
        <v>86</v>
      </c>
      <c r="D3869" s="9" t="s">
        <v>87</v>
      </c>
      <c r="E3869" s="53">
        <v>3</v>
      </c>
      <c r="F3869" s="53">
        <v>2</v>
      </c>
      <c r="G3869" s="54">
        <v>2401.5561200000002</v>
      </c>
      <c r="H3869" s="54">
        <v>2065.26244</v>
      </c>
      <c r="I3869" s="54">
        <v>336.29367999999999</v>
      </c>
    </row>
    <row r="3870" spans="1:9" ht="18.75" customHeight="1">
      <c r="A3870" s="53">
        <v>2024</v>
      </c>
      <c r="B3870" s="9" t="s">
        <v>31</v>
      </c>
      <c r="C3870" s="55" t="s">
        <v>88</v>
      </c>
      <c r="D3870" s="9" t="s">
        <v>87</v>
      </c>
      <c r="E3870" s="53">
        <v>3</v>
      </c>
      <c r="F3870" s="53">
        <v>2</v>
      </c>
      <c r="G3870" s="54">
        <v>3692.5910899999999</v>
      </c>
      <c r="H3870" s="54">
        <v>3247.4353599999999</v>
      </c>
      <c r="I3870" s="54">
        <v>445.15573000000001</v>
      </c>
    </row>
    <row r="3871" spans="1:9" ht="18.75" customHeight="1">
      <c r="A3871" s="53">
        <v>2024</v>
      </c>
      <c r="B3871" s="9" t="s">
        <v>31</v>
      </c>
      <c r="C3871" s="55" t="s">
        <v>89</v>
      </c>
      <c r="D3871" s="9" t="s">
        <v>87</v>
      </c>
      <c r="E3871" s="53">
        <v>3</v>
      </c>
      <c r="F3871" s="53">
        <v>2</v>
      </c>
      <c r="G3871" s="54">
        <v>51375.947249999997</v>
      </c>
      <c r="H3871" s="54">
        <v>55374.889600000002</v>
      </c>
      <c r="I3871" s="54">
        <v>-3998.9423499999998</v>
      </c>
    </row>
    <row r="3872" spans="1:9" ht="18.75" customHeight="1">
      <c r="A3872" s="53">
        <v>2024</v>
      </c>
      <c r="B3872" s="9" t="s">
        <v>31</v>
      </c>
      <c r="C3872" s="55" t="s">
        <v>90</v>
      </c>
      <c r="D3872" s="9" t="s">
        <v>87</v>
      </c>
      <c r="E3872" s="53">
        <v>3</v>
      </c>
      <c r="F3872" s="53">
        <v>2</v>
      </c>
      <c r="G3872" s="54">
        <v>78387.012560000003</v>
      </c>
      <c r="H3872" s="54">
        <v>119780.86784000001</v>
      </c>
      <c r="I3872" s="54">
        <v>-41393.855280000003</v>
      </c>
    </row>
    <row r="3873" spans="1:9" ht="18.75" customHeight="1">
      <c r="A3873" s="53">
        <v>2024</v>
      </c>
      <c r="B3873" s="9" t="s">
        <v>31</v>
      </c>
      <c r="C3873" s="55" t="s">
        <v>91</v>
      </c>
      <c r="D3873" s="9" t="s">
        <v>87</v>
      </c>
      <c r="E3873" s="53">
        <v>3</v>
      </c>
      <c r="F3873" s="53">
        <v>2</v>
      </c>
      <c r="G3873" s="54">
        <v>5869.7001200000004</v>
      </c>
      <c r="H3873" s="54">
        <v>501.40095000000002</v>
      </c>
      <c r="I3873" s="54">
        <v>5368.2991700000002</v>
      </c>
    </row>
    <row r="3874" spans="1:9" ht="18.75" customHeight="1">
      <c r="A3874" s="53">
        <v>2024</v>
      </c>
      <c r="B3874" s="9" t="s">
        <v>31</v>
      </c>
      <c r="C3874" s="55" t="s">
        <v>93</v>
      </c>
      <c r="D3874" s="9" t="s">
        <v>87</v>
      </c>
      <c r="E3874" s="53">
        <v>3</v>
      </c>
      <c r="F3874" s="53">
        <v>2</v>
      </c>
      <c r="G3874" s="54">
        <v>13530.869119999999</v>
      </c>
      <c r="H3874" s="54">
        <v>7385.7153900000003</v>
      </c>
      <c r="I3874" s="54">
        <v>6145.15373</v>
      </c>
    </row>
    <row r="3875" spans="1:9" ht="18.75" customHeight="1">
      <c r="A3875" s="53">
        <v>2024</v>
      </c>
      <c r="B3875" s="9" t="s">
        <v>31</v>
      </c>
      <c r="C3875" s="55" t="s">
        <v>94</v>
      </c>
      <c r="D3875" s="9" t="s">
        <v>87</v>
      </c>
      <c r="E3875" s="53">
        <v>3</v>
      </c>
      <c r="F3875" s="53">
        <v>2</v>
      </c>
      <c r="G3875" s="54">
        <v>1000.82176</v>
      </c>
      <c r="H3875" s="54">
        <v>0.32180999999999998</v>
      </c>
      <c r="I3875" s="54">
        <v>1000.49995</v>
      </c>
    </row>
    <row r="3876" spans="1:9" ht="18.75" customHeight="1">
      <c r="A3876" s="53">
        <v>2024</v>
      </c>
      <c r="B3876" s="9" t="s">
        <v>31</v>
      </c>
      <c r="C3876" s="55" t="s">
        <v>95</v>
      </c>
      <c r="D3876" s="9" t="s">
        <v>87</v>
      </c>
      <c r="E3876" s="53">
        <v>3</v>
      </c>
      <c r="F3876" s="53">
        <v>2</v>
      </c>
      <c r="G3876" s="54">
        <v>1709.98495</v>
      </c>
      <c r="H3876" s="54">
        <v>1029.3590799999999</v>
      </c>
      <c r="I3876" s="54">
        <v>680.62586999999996</v>
      </c>
    </row>
    <row r="3877" spans="1:9" ht="18.75" customHeight="1">
      <c r="A3877" s="53">
        <v>2024</v>
      </c>
      <c r="B3877" s="9" t="s">
        <v>31</v>
      </c>
      <c r="C3877" s="55" t="s">
        <v>96</v>
      </c>
      <c r="D3877" s="9" t="s">
        <v>87</v>
      </c>
      <c r="E3877" s="53">
        <v>3</v>
      </c>
      <c r="F3877" s="53">
        <v>2</v>
      </c>
      <c r="G3877" s="54">
        <v>2738.2558300000001</v>
      </c>
      <c r="H3877" s="54">
        <v>6553.1468800000002</v>
      </c>
      <c r="I3877" s="54">
        <v>-3814.8910500000002</v>
      </c>
    </row>
    <row r="3878" spans="1:9" ht="18.75" customHeight="1">
      <c r="A3878" s="53">
        <v>2024</v>
      </c>
      <c r="B3878" s="9" t="s">
        <v>31</v>
      </c>
      <c r="C3878" s="55" t="s">
        <v>97</v>
      </c>
      <c r="D3878" s="9" t="s">
        <v>98</v>
      </c>
      <c r="E3878" s="53">
        <v>3</v>
      </c>
      <c r="F3878" s="53">
        <v>2</v>
      </c>
      <c r="G3878" s="54">
        <v>7529.4099299999998</v>
      </c>
      <c r="H3878" s="54">
        <v>52386.783620000002</v>
      </c>
      <c r="I3878" s="54">
        <v>-44857.37369</v>
      </c>
    </row>
    <row r="3879" spans="1:9" ht="18.75" customHeight="1">
      <c r="A3879" s="53">
        <v>2024</v>
      </c>
      <c r="B3879" s="9" t="s">
        <v>31</v>
      </c>
      <c r="C3879" s="55" t="s">
        <v>99</v>
      </c>
      <c r="D3879" s="9" t="s">
        <v>98</v>
      </c>
      <c r="E3879" s="53">
        <v>3</v>
      </c>
      <c r="F3879" s="53">
        <v>2</v>
      </c>
      <c r="G3879" s="54">
        <v>8080.1032400000004</v>
      </c>
      <c r="H3879" s="54">
        <v>38084.731670000001</v>
      </c>
      <c r="I3879" s="54">
        <v>-30004.628430000001</v>
      </c>
    </row>
    <row r="3880" spans="1:9" ht="18.75" customHeight="1">
      <c r="A3880" s="53">
        <v>2024</v>
      </c>
      <c r="B3880" s="9" t="s">
        <v>31</v>
      </c>
      <c r="C3880" s="55" t="s">
        <v>100</v>
      </c>
      <c r="D3880" s="9" t="s">
        <v>98</v>
      </c>
      <c r="E3880" s="53">
        <v>3</v>
      </c>
      <c r="F3880" s="53">
        <v>2</v>
      </c>
      <c r="G3880" s="54">
        <v>49489.921390000003</v>
      </c>
      <c r="H3880" s="54">
        <v>86039.088510000001</v>
      </c>
      <c r="I3880" s="54">
        <v>-36549.167119999998</v>
      </c>
    </row>
    <row r="3881" spans="1:9" ht="18.75" customHeight="1">
      <c r="A3881" s="53">
        <v>2024</v>
      </c>
      <c r="B3881" s="9" t="s">
        <v>31</v>
      </c>
      <c r="C3881" s="55" t="s">
        <v>101</v>
      </c>
      <c r="D3881" s="9" t="s">
        <v>98</v>
      </c>
      <c r="E3881" s="53">
        <v>3</v>
      </c>
      <c r="F3881" s="53">
        <v>2</v>
      </c>
      <c r="G3881" s="54">
        <v>107783.06516</v>
      </c>
      <c r="H3881" s="54">
        <v>96158.807960000006</v>
      </c>
      <c r="I3881" s="54">
        <v>11624.2572</v>
      </c>
    </row>
    <row r="3882" spans="1:9" ht="18.75" customHeight="1">
      <c r="A3882" s="53">
        <v>2024</v>
      </c>
      <c r="B3882" s="9" t="s">
        <v>31</v>
      </c>
      <c r="C3882" s="55" t="s">
        <v>102</v>
      </c>
      <c r="D3882" s="9" t="s">
        <v>98</v>
      </c>
      <c r="E3882" s="53">
        <v>3</v>
      </c>
      <c r="F3882" s="53">
        <v>2</v>
      </c>
      <c r="G3882" s="54">
        <v>10470.64071</v>
      </c>
      <c r="H3882" s="54">
        <v>518.77089999999998</v>
      </c>
      <c r="I3882" s="54">
        <v>9951.8698100000001</v>
      </c>
    </row>
    <row r="3883" spans="1:9" ht="18.75" customHeight="1">
      <c r="A3883" s="53">
        <v>2024</v>
      </c>
      <c r="B3883" s="9" t="s">
        <v>31</v>
      </c>
      <c r="C3883" s="55" t="s">
        <v>103</v>
      </c>
      <c r="D3883" s="9" t="s">
        <v>98</v>
      </c>
      <c r="E3883" s="53">
        <v>3</v>
      </c>
      <c r="F3883" s="53">
        <v>2</v>
      </c>
      <c r="G3883" s="54">
        <v>6109.4767899999997</v>
      </c>
      <c r="H3883" s="54">
        <v>3542.14581</v>
      </c>
      <c r="I3883" s="54">
        <v>2567.3309800000002</v>
      </c>
    </row>
    <row r="3884" spans="1:9" ht="18.75" customHeight="1">
      <c r="A3884" s="53">
        <v>2024</v>
      </c>
      <c r="B3884" s="9" t="s">
        <v>31</v>
      </c>
      <c r="C3884" s="55" t="s">
        <v>104</v>
      </c>
      <c r="D3884" s="9" t="s">
        <v>98</v>
      </c>
      <c r="E3884" s="53">
        <v>3</v>
      </c>
      <c r="F3884" s="53">
        <v>2</v>
      </c>
      <c r="G3884" s="54">
        <v>1771.6935900000001</v>
      </c>
      <c r="H3884" s="54">
        <v>12886.57689</v>
      </c>
      <c r="I3884" s="54">
        <v>-11114.8833</v>
      </c>
    </row>
    <row r="3885" spans="1:9" ht="18.75" customHeight="1">
      <c r="A3885" s="53">
        <v>2024</v>
      </c>
      <c r="B3885" s="9" t="s">
        <v>31</v>
      </c>
      <c r="C3885" s="55" t="s">
        <v>105</v>
      </c>
      <c r="D3885" s="9" t="s">
        <v>98</v>
      </c>
      <c r="E3885" s="53">
        <v>3</v>
      </c>
      <c r="F3885" s="53">
        <v>2</v>
      </c>
      <c r="G3885" s="54">
        <v>2053.1616100000001</v>
      </c>
      <c r="H3885" s="54">
        <v>3606.1958800000002</v>
      </c>
      <c r="I3885" s="54">
        <v>-1553.0342700000001</v>
      </c>
    </row>
    <row r="3886" spans="1:9" ht="18.75" customHeight="1">
      <c r="A3886" s="53">
        <v>2024</v>
      </c>
      <c r="B3886" s="9" t="s">
        <v>31</v>
      </c>
      <c r="C3886" s="55" t="s">
        <v>106</v>
      </c>
      <c r="D3886" s="9" t="s">
        <v>98</v>
      </c>
      <c r="E3886" s="53">
        <v>3</v>
      </c>
      <c r="F3886" s="53">
        <v>2</v>
      </c>
      <c r="G3886" s="54">
        <v>116.18702</v>
      </c>
      <c r="H3886" s="54">
        <v>13671.028969999999</v>
      </c>
      <c r="I3886" s="54">
        <v>-13554.84195</v>
      </c>
    </row>
    <row r="3887" spans="1:9" ht="18.75" customHeight="1">
      <c r="A3887" s="53">
        <v>2024</v>
      </c>
      <c r="B3887" s="9" t="s">
        <v>31</v>
      </c>
      <c r="C3887" s="55" t="s">
        <v>107</v>
      </c>
      <c r="D3887" s="9" t="s">
        <v>98</v>
      </c>
      <c r="E3887" s="53">
        <v>3</v>
      </c>
      <c r="F3887" s="53">
        <v>2</v>
      </c>
      <c r="G3887" s="54">
        <v>21120.096939999999</v>
      </c>
      <c r="H3887" s="54">
        <v>131377.93505999999</v>
      </c>
      <c r="I3887" s="54">
        <v>-110257.83812</v>
      </c>
    </row>
    <row r="3888" spans="1:9" ht="18.75" customHeight="1">
      <c r="A3888" s="53">
        <v>2024</v>
      </c>
      <c r="B3888" s="9" t="s">
        <v>31</v>
      </c>
      <c r="C3888" s="55" t="s">
        <v>108</v>
      </c>
      <c r="D3888" s="9" t="s">
        <v>98</v>
      </c>
      <c r="E3888" s="53">
        <v>3</v>
      </c>
      <c r="F3888" s="53">
        <v>2</v>
      </c>
      <c r="G3888" s="54">
        <v>111170.97255999999</v>
      </c>
      <c r="H3888" s="54">
        <v>379144.12598000001</v>
      </c>
      <c r="I3888" s="54">
        <v>-267973.15341999999</v>
      </c>
    </row>
    <row r="3889" spans="1:9" ht="18.75" customHeight="1">
      <c r="A3889" s="53">
        <v>2024</v>
      </c>
      <c r="B3889" s="9" t="s">
        <v>31</v>
      </c>
      <c r="C3889" s="55" t="s">
        <v>109</v>
      </c>
      <c r="D3889" s="9" t="s">
        <v>98</v>
      </c>
      <c r="E3889" s="53">
        <v>3</v>
      </c>
      <c r="F3889" s="53">
        <v>2</v>
      </c>
      <c r="G3889" s="54">
        <v>35931.26685</v>
      </c>
      <c r="H3889" s="54">
        <v>36488.09749</v>
      </c>
      <c r="I3889" s="54">
        <v>-556.83064000000002</v>
      </c>
    </row>
    <row r="3890" spans="1:9" ht="18.75" customHeight="1">
      <c r="A3890" s="53">
        <v>2024</v>
      </c>
      <c r="B3890" s="9" t="s">
        <v>31</v>
      </c>
      <c r="C3890" s="55" t="s">
        <v>110</v>
      </c>
      <c r="D3890" s="9" t="s">
        <v>98</v>
      </c>
      <c r="E3890" s="53">
        <v>3</v>
      </c>
      <c r="F3890" s="53">
        <v>2</v>
      </c>
      <c r="G3890" s="54">
        <v>652.17079999999999</v>
      </c>
      <c r="H3890" s="54">
        <v>12886.46809</v>
      </c>
      <c r="I3890" s="54">
        <v>-12234.29729</v>
      </c>
    </row>
    <row r="3891" spans="1:9" ht="18.75" customHeight="1">
      <c r="A3891" s="53">
        <v>2024</v>
      </c>
      <c r="B3891" s="9" t="s">
        <v>31</v>
      </c>
      <c r="C3891" s="55" t="s">
        <v>111</v>
      </c>
      <c r="D3891" s="9" t="s">
        <v>98</v>
      </c>
      <c r="E3891" s="53">
        <v>3</v>
      </c>
      <c r="F3891" s="53">
        <v>2</v>
      </c>
      <c r="G3891" s="54">
        <v>145370.59378</v>
      </c>
      <c r="H3891" s="54">
        <v>279813.78720999998</v>
      </c>
      <c r="I3891" s="54">
        <v>-134443.19343000001</v>
      </c>
    </row>
    <row r="3892" spans="1:9" ht="18.75" customHeight="1">
      <c r="A3892" s="53">
        <v>2024</v>
      </c>
      <c r="B3892" s="9" t="s">
        <v>31</v>
      </c>
      <c r="C3892" s="55" t="s">
        <v>112</v>
      </c>
      <c r="D3892" s="9" t="s">
        <v>98</v>
      </c>
      <c r="E3892" s="53">
        <v>3</v>
      </c>
      <c r="F3892" s="53">
        <v>2</v>
      </c>
      <c r="G3892" s="54">
        <v>5572.5929500000002</v>
      </c>
      <c r="H3892" s="54">
        <v>13428.38961</v>
      </c>
      <c r="I3892" s="54">
        <v>-7855.79666</v>
      </c>
    </row>
    <row r="3893" spans="1:9" ht="18.75" customHeight="1">
      <c r="A3893" s="53">
        <v>2024</v>
      </c>
      <c r="B3893" s="9" t="s">
        <v>31</v>
      </c>
      <c r="C3893" s="55" t="s">
        <v>113</v>
      </c>
      <c r="D3893" s="9" t="s">
        <v>98</v>
      </c>
      <c r="E3893" s="53">
        <v>3</v>
      </c>
      <c r="F3893" s="53">
        <v>2</v>
      </c>
      <c r="G3893" s="54">
        <v>10846.627500000001</v>
      </c>
      <c r="H3893" s="54">
        <v>13145.55256</v>
      </c>
      <c r="I3893" s="54">
        <v>-2298.92506</v>
      </c>
    </row>
    <row r="3894" spans="1:9" ht="18.75" customHeight="1">
      <c r="A3894" s="53">
        <v>2024</v>
      </c>
      <c r="B3894" s="9" t="s">
        <v>31</v>
      </c>
      <c r="C3894" s="55" t="s">
        <v>114</v>
      </c>
      <c r="D3894" s="9" t="s">
        <v>98</v>
      </c>
      <c r="E3894" s="53">
        <v>3</v>
      </c>
      <c r="F3894" s="53">
        <v>2</v>
      </c>
      <c r="G3894" s="54">
        <v>15.562290000000001</v>
      </c>
      <c r="H3894" s="54">
        <v>1387.8776499999999</v>
      </c>
      <c r="I3894" s="54">
        <v>-1372.3153600000001</v>
      </c>
    </row>
    <row r="3895" spans="1:9" ht="18.75" customHeight="1">
      <c r="A3895" s="53">
        <v>2024</v>
      </c>
      <c r="B3895" s="9" t="s">
        <v>31</v>
      </c>
      <c r="C3895" s="55" t="s">
        <v>115</v>
      </c>
      <c r="D3895" s="9" t="s">
        <v>98</v>
      </c>
      <c r="E3895" s="53">
        <v>3</v>
      </c>
      <c r="F3895" s="53">
        <v>2</v>
      </c>
      <c r="G3895" s="54">
        <v>20.975249999999999</v>
      </c>
      <c r="H3895" s="54">
        <v>71.530519999999996</v>
      </c>
      <c r="I3895" s="54">
        <v>-50.55527</v>
      </c>
    </row>
    <row r="3896" spans="1:9" ht="18.75" customHeight="1">
      <c r="A3896" s="53">
        <v>2024</v>
      </c>
      <c r="B3896" s="9" t="s">
        <v>31</v>
      </c>
      <c r="C3896" s="55" t="s">
        <v>223</v>
      </c>
      <c r="D3896" s="9" t="s">
        <v>98</v>
      </c>
      <c r="E3896" s="53">
        <v>3</v>
      </c>
      <c r="F3896" s="53">
        <v>2</v>
      </c>
      <c r="G3896" s="54" t="s">
        <v>92</v>
      </c>
      <c r="H3896" s="54">
        <v>33.483049999999999</v>
      </c>
      <c r="I3896" s="54">
        <v>-33.483049999999999</v>
      </c>
    </row>
    <row r="3897" spans="1:9" ht="18.75" customHeight="1">
      <c r="A3897" s="53">
        <v>2024</v>
      </c>
      <c r="B3897" s="9" t="s">
        <v>31</v>
      </c>
      <c r="C3897" s="55" t="s">
        <v>116</v>
      </c>
      <c r="D3897" s="9" t="s">
        <v>98</v>
      </c>
      <c r="E3897" s="53">
        <v>3</v>
      </c>
      <c r="F3897" s="53">
        <v>2</v>
      </c>
      <c r="G3897" s="54">
        <v>83914.116890000005</v>
      </c>
      <c r="H3897" s="54">
        <v>198370.29269</v>
      </c>
      <c r="I3897" s="54">
        <v>-114456.1758</v>
      </c>
    </row>
    <row r="3898" spans="1:9" ht="18.75" customHeight="1">
      <c r="A3898" s="53">
        <v>2024</v>
      </c>
      <c r="B3898" s="9" t="s">
        <v>31</v>
      </c>
      <c r="C3898" s="55" t="s">
        <v>117</v>
      </c>
      <c r="D3898" s="9" t="s">
        <v>98</v>
      </c>
      <c r="E3898" s="53">
        <v>3</v>
      </c>
      <c r="F3898" s="53">
        <v>2</v>
      </c>
      <c r="G3898" s="54">
        <v>5197.6740399999999</v>
      </c>
      <c r="H3898" s="54">
        <v>12671.227800000001</v>
      </c>
      <c r="I3898" s="54">
        <v>-7473.5537599999998</v>
      </c>
    </row>
    <row r="3899" spans="1:9" ht="18.75" customHeight="1">
      <c r="A3899" s="53">
        <v>2024</v>
      </c>
      <c r="B3899" s="9" t="s">
        <v>31</v>
      </c>
      <c r="C3899" s="55" t="s">
        <v>118</v>
      </c>
      <c r="D3899" s="9" t="s">
        <v>98</v>
      </c>
      <c r="E3899" s="53">
        <v>3</v>
      </c>
      <c r="F3899" s="53">
        <v>2</v>
      </c>
      <c r="G3899" s="54">
        <v>27736.78599</v>
      </c>
      <c r="H3899" s="54">
        <v>55374.856220000001</v>
      </c>
      <c r="I3899" s="54">
        <v>-27638.070230000001</v>
      </c>
    </row>
    <row r="3900" spans="1:9" ht="18.75" customHeight="1">
      <c r="A3900" s="53">
        <v>2024</v>
      </c>
      <c r="B3900" s="9" t="s">
        <v>31</v>
      </c>
      <c r="C3900" s="55" t="s">
        <v>119</v>
      </c>
      <c r="D3900" s="9" t="s">
        <v>98</v>
      </c>
      <c r="E3900" s="53">
        <v>3</v>
      </c>
      <c r="F3900" s="53">
        <v>2</v>
      </c>
      <c r="G3900" s="54">
        <v>658274.28868</v>
      </c>
      <c r="H3900" s="54">
        <v>789670.36358999996</v>
      </c>
      <c r="I3900" s="54">
        <v>-131396.07491</v>
      </c>
    </row>
    <row r="3901" spans="1:9" ht="18.75" customHeight="1">
      <c r="A3901" s="53">
        <v>2024</v>
      </c>
      <c r="B3901" s="9" t="s">
        <v>31</v>
      </c>
      <c r="C3901" s="55" t="s">
        <v>120</v>
      </c>
      <c r="D3901" s="9" t="s">
        <v>98</v>
      </c>
      <c r="E3901" s="53">
        <v>3</v>
      </c>
      <c r="F3901" s="53">
        <v>2</v>
      </c>
      <c r="G3901" s="54">
        <v>9670.3594099999991</v>
      </c>
      <c r="H3901" s="54">
        <v>47139.332759999998</v>
      </c>
      <c r="I3901" s="54">
        <v>-37468.97335</v>
      </c>
    </row>
    <row r="3902" spans="1:9" ht="18.75" customHeight="1">
      <c r="A3902" s="53">
        <v>2024</v>
      </c>
      <c r="B3902" s="9" t="s">
        <v>31</v>
      </c>
      <c r="C3902" s="55" t="s">
        <v>121</v>
      </c>
      <c r="D3902" s="9" t="s">
        <v>98</v>
      </c>
      <c r="E3902" s="53">
        <v>3</v>
      </c>
      <c r="F3902" s="53">
        <v>2</v>
      </c>
      <c r="G3902" s="54">
        <v>664.49474999999995</v>
      </c>
      <c r="H3902" s="54">
        <v>20512.388309999998</v>
      </c>
      <c r="I3902" s="54">
        <v>-19847.89356</v>
      </c>
    </row>
    <row r="3903" spans="1:9" ht="18.75" customHeight="1">
      <c r="A3903" s="53">
        <v>2024</v>
      </c>
      <c r="B3903" s="9" t="s">
        <v>31</v>
      </c>
      <c r="C3903" s="55" t="s">
        <v>122</v>
      </c>
      <c r="D3903" s="9" t="s">
        <v>98</v>
      </c>
      <c r="E3903" s="53">
        <v>3</v>
      </c>
      <c r="F3903" s="53">
        <v>2</v>
      </c>
      <c r="G3903" s="54">
        <v>15808.905479999999</v>
      </c>
      <c r="H3903" s="54">
        <v>88366.444229999994</v>
      </c>
      <c r="I3903" s="54">
        <v>-72557.538750000007</v>
      </c>
    </row>
    <row r="3904" spans="1:9" ht="18.75" customHeight="1">
      <c r="A3904" s="53">
        <v>2024</v>
      </c>
      <c r="B3904" s="9" t="s">
        <v>31</v>
      </c>
      <c r="C3904" s="55" t="s">
        <v>123</v>
      </c>
      <c r="D3904" s="9" t="s">
        <v>98</v>
      </c>
      <c r="E3904" s="53">
        <v>3</v>
      </c>
      <c r="F3904" s="53">
        <v>2</v>
      </c>
      <c r="G3904" s="54">
        <v>669.24919999999997</v>
      </c>
      <c r="H3904" s="54">
        <v>31262.40367</v>
      </c>
      <c r="I3904" s="54">
        <v>-30593.154470000001</v>
      </c>
    </row>
    <row r="3905" spans="1:9" ht="18.75" customHeight="1">
      <c r="A3905" s="53">
        <v>2024</v>
      </c>
      <c r="B3905" s="9" t="s">
        <v>31</v>
      </c>
      <c r="C3905" s="55" t="s">
        <v>124</v>
      </c>
      <c r="D3905" s="9" t="s">
        <v>98</v>
      </c>
      <c r="E3905" s="53">
        <v>3</v>
      </c>
      <c r="F3905" s="53">
        <v>2</v>
      </c>
      <c r="G3905" s="54">
        <v>19674.1463</v>
      </c>
      <c r="H3905" s="54">
        <v>99570.831090000007</v>
      </c>
      <c r="I3905" s="54">
        <v>-79896.684789999999</v>
      </c>
    </row>
    <row r="3906" spans="1:9" ht="18.75" customHeight="1">
      <c r="A3906" s="53">
        <v>2024</v>
      </c>
      <c r="B3906" s="9" t="s">
        <v>31</v>
      </c>
      <c r="C3906" s="55" t="s">
        <v>125</v>
      </c>
      <c r="D3906" s="9" t="s">
        <v>126</v>
      </c>
      <c r="E3906" s="53">
        <v>3</v>
      </c>
      <c r="F3906" s="53">
        <v>2</v>
      </c>
      <c r="G3906" s="54">
        <v>114.82903</v>
      </c>
      <c r="H3906" s="54">
        <v>507.05660999999998</v>
      </c>
      <c r="I3906" s="54">
        <v>-392.22757999999999</v>
      </c>
    </row>
    <row r="3907" spans="1:9" ht="18.75" customHeight="1">
      <c r="A3907" s="53">
        <v>2024</v>
      </c>
      <c r="B3907" s="9" t="s">
        <v>31</v>
      </c>
      <c r="C3907" s="55" t="s">
        <v>127</v>
      </c>
      <c r="D3907" s="9" t="s">
        <v>126</v>
      </c>
      <c r="E3907" s="53">
        <v>3</v>
      </c>
      <c r="F3907" s="53">
        <v>2</v>
      </c>
      <c r="G3907" s="54">
        <v>529.81300999999996</v>
      </c>
      <c r="H3907" s="54">
        <v>5202.2228299999997</v>
      </c>
      <c r="I3907" s="54">
        <v>-4672.4098199999999</v>
      </c>
    </row>
    <row r="3908" spans="1:9" ht="18.75" customHeight="1">
      <c r="A3908" s="53">
        <v>2024</v>
      </c>
      <c r="B3908" s="9" t="s">
        <v>31</v>
      </c>
      <c r="C3908" s="55" t="s">
        <v>128</v>
      </c>
      <c r="D3908" s="9" t="s">
        <v>126</v>
      </c>
      <c r="E3908" s="53">
        <v>3</v>
      </c>
      <c r="F3908" s="53">
        <v>2</v>
      </c>
      <c r="G3908" s="54">
        <v>1136.4880499999999</v>
      </c>
      <c r="H3908" s="54">
        <v>3876.2567800000002</v>
      </c>
      <c r="I3908" s="54">
        <v>-2739.7687299999998</v>
      </c>
    </row>
    <row r="3909" spans="1:9" ht="18.75" customHeight="1">
      <c r="A3909" s="53">
        <v>2024</v>
      </c>
      <c r="B3909" s="9" t="s">
        <v>31</v>
      </c>
      <c r="C3909" s="55" t="s">
        <v>224</v>
      </c>
      <c r="D3909" s="9" t="s">
        <v>126</v>
      </c>
      <c r="E3909" s="53">
        <v>3</v>
      </c>
      <c r="F3909" s="53">
        <v>2</v>
      </c>
      <c r="G3909" s="54" t="s">
        <v>92</v>
      </c>
      <c r="H3909" s="54">
        <v>1136.0048899999999</v>
      </c>
      <c r="I3909" s="54">
        <v>-1136.0048899999999</v>
      </c>
    </row>
    <row r="3910" spans="1:9" ht="18.75" customHeight="1">
      <c r="A3910" s="53">
        <v>2024</v>
      </c>
      <c r="B3910" s="9" t="s">
        <v>31</v>
      </c>
      <c r="C3910" s="55" t="s">
        <v>129</v>
      </c>
      <c r="D3910" s="9" t="s">
        <v>126</v>
      </c>
      <c r="E3910" s="53">
        <v>3</v>
      </c>
      <c r="F3910" s="53">
        <v>2</v>
      </c>
      <c r="G3910" s="54">
        <v>6336.1662800000004</v>
      </c>
      <c r="H3910" s="54">
        <v>2719.5485100000001</v>
      </c>
      <c r="I3910" s="54">
        <v>3616.6177699999998</v>
      </c>
    </row>
    <row r="3911" spans="1:9" ht="18.75" customHeight="1">
      <c r="A3911" s="53">
        <v>2024</v>
      </c>
      <c r="B3911" s="9" t="s">
        <v>31</v>
      </c>
      <c r="C3911" s="55" t="s">
        <v>130</v>
      </c>
      <c r="D3911" s="9" t="s">
        <v>126</v>
      </c>
      <c r="E3911" s="53">
        <v>3</v>
      </c>
      <c r="F3911" s="53">
        <v>2</v>
      </c>
      <c r="G3911" s="54">
        <v>1.35</v>
      </c>
      <c r="H3911" s="54">
        <v>3445.09555</v>
      </c>
      <c r="I3911" s="54">
        <v>-3443.7455500000001</v>
      </c>
    </row>
    <row r="3912" spans="1:9" ht="18.75" customHeight="1">
      <c r="A3912" s="53">
        <v>2024</v>
      </c>
      <c r="B3912" s="9" t="s">
        <v>31</v>
      </c>
      <c r="C3912" s="55" t="s">
        <v>131</v>
      </c>
      <c r="D3912" s="9" t="s">
        <v>126</v>
      </c>
      <c r="E3912" s="53">
        <v>3</v>
      </c>
      <c r="F3912" s="53">
        <v>2</v>
      </c>
      <c r="G3912" s="54">
        <v>651.70136000000002</v>
      </c>
      <c r="H3912" s="54">
        <v>1157.5447799999999</v>
      </c>
      <c r="I3912" s="54">
        <v>-505.84341999999998</v>
      </c>
    </row>
    <row r="3913" spans="1:9" ht="18.75" customHeight="1">
      <c r="A3913" s="53">
        <v>2024</v>
      </c>
      <c r="B3913" s="9" t="s">
        <v>31</v>
      </c>
      <c r="C3913" s="55" t="s">
        <v>132</v>
      </c>
      <c r="D3913" s="9" t="s">
        <v>126</v>
      </c>
      <c r="E3913" s="53">
        <v>3</v>
      </c>
      <c r="F3913" s="53">
        <v>2</v>
      </c>
      <c r="G3913" s="54">
        <v>262.63643000000002</v>
      </c>
      <c r="H3913" s="54">
        <v>2.7628300000000001</v>
      </c>
      <c r="I3913" s="54">
        <v>259.87360000000001</v>
      </c>
    </row>
    <row r="3914" spans="1:9" ht="18.75" customHeight="1">
      <c r="A3914" s="53">
        <v>2024</v>
      </c>
      <c r="B3914" s="9" t="s">
        <v>31</v>
      </c>
      <c r="C3914" s="55" t="s">
        <v>133</v>
      </c>
      <c r="D3914" s="9" t="s">
        <v>126</v>
      </c>
      <c r="E3914" s="53">
        <v>3</v>
      </c>
      <c r="F3914" s="53">
        <v>2</v>
      </c>
      <c r="G3914" s="54">
        <v>123.28006000000001</v>
      </c>
      <c r="H3914" s="54">
        <v>17513.30373</v>
      </c>
      <c r="I3914" s="54">
        <v>-17390.023669999999</v>
      </c>
    </row>
    <row r="3915" spans="1:9" ht="18.75" customHeight="1">
      <c r="A3915" s="53">
        <v>2024</v>
      </c>
      <c r="B3915" s="9" t="s">
        <v>31</v>
      </c>
      <c r="C3915" s="55" t="s">
        <v>134</v>
      </c>
      <c r="D3915" s="9" t="s">
        <v>126</v>
      </c>
      <c r="E3915" s="53">
        <v>3</v>
      </c>
      <c r="F3915" s="53">
        <v>2</v>
      </c>
      <c r="G3915" s="54">
        <v>1982.53892</v>
      </c>
      <c r="H3915" s="54">
        <v>2649.6489900000001</v>
      </c>
      <c r="I3915" s="54">
        <v>-667.11006999999995</v>
      </c>
    </row>
    <row r="3916" spans="1:9" ht="18.75" customHeight="1">
      <c r="A3916" s="53">
        <v>2024</v>
      </c>
      <c r="B3916" s="9" t="s">
        <v>31</v>
      </c>
      <c r="C3916" s="55" t="s">
        <v>135</v>
      </c>
      <c r="D3916" s="9" t="s">
        <v>126</v>
      </c>
      <c r="E3916" s="53">
        <v>3</v>
      </c>
      <c r="F3916" s="53">
        <v>2</v>
      </c>
      <c r="G3916" s="54">
        <v>1145.8888999999999</v>
      </c>
      <c r="H3916" s="54">
        <v>6614.7198600000002</v>
      </c>
      <c r="I3916" s="54">
        <v>-5468.8309600000002</v>
      </c>
    </row>
    <row r="3917" spans="1:9" ht="18.75" customHeight="1">
      <c r="A3917" s="53">
        <v>2024</v>
      </c>
      <c r="B3917" s="9" t="s">
        <v>31</v>
      </c>
      <c r="C3917" s="55" t="s">
        <v>202</v>
      </c>
      <c r="D3917" s="9" t="s">
        <v>126</v>
      </c>
      <c r="E3917" s="53">
        <v>3</v>
      </c>
      <c r="F3917" s="53">
        <v>2</v>
      </c>
      <c r="G3917" s="54">
        <v>131.09814</v>
      </c>
      <c r="H3917" s="54">
        <v>17.752120000000001</v>
      </c>
      <c r="I3917" s="54">
        <v>113.34602</v>
      </c>
    </row>
    <row r="3918" spans="1:9" ht="18.75" customHeight="1">
      <c r="A3918" s="53">
        <v>2024</v>
      </c>
      <c r="B3918" s="9" t="s">
        <v>31</v>
      </c>
      <c r="C3918" s="55" t="s">
        <v>136</v>
      </c>
      <c r="D3918" s="9" t="s">
        <v>126</v>
      </c>
      <c r="E3918" s="53">
        <v>3</v>
      </c>
      <c r="F3918" s="53">
        <v>2</v>
      </c>
      <c r="G3918" s="54" t="s">
        <v>92</v>
      </c>
      <c r="H3918" s="54">
        <v>2017.8322599999999</v>
      </c>
      <c r="I3918" s="54">
        <v>-2017.8322599999999</v>
      </c>
    </row>
    <row r="3919" spans="1:9" ht="18.75" customHeight="1">
      <c r="A3919" s="53">
        <v>2024</v>
      </c>
      <c r="B3919" s="9" t="s">
        <v>31</v>
      </c>
      <c r="C3919" s="55" t="s">
        <v>137</v>
      </c>
      <c r="D3919" s="9" t="s">
        <v>126</v>
      </c>
      <c r="E3919" s="53">
        <v>3</v>
      </c>
      <c r="F3919" s="53">
        <v>2</v>
      </c>
      <c r="G3919" s="54">
        <v>16.267230000000001</v>
      </c>
      <c r="H3919" s="54">
        <v>195.72345999999999</v>
      </c>
      <c r="I3919" s="54">
        <v>-179.45623000000001</v>
      </c>
    </row>
    <row r="3920" spans="1:9" ht="18.75" customHeight="1">
      <c r="A3920" s="53">
        <v>2024</v>
      </c>
      <c r="B3920" s="9" t="s">
        <v>31</v>
      </c>
      <c r="C3920" s="55" t="s">
        <v>138</v>
      </c>
      <c r="D3920" s="9" t="s">
        <v>126</v>
      </c>
      <c r="E3920" s="53">
        <v>3</v>
      </c>
      <c r="F3920" s="53">
        <v>2</v>
      </c>
      <c r="G3920" s="54">
        <v>6398.5146299999997</v>
      </c>
      <c r="H3920" s="54">
        <v>3946.3444</v>
      </c>
      <c r="I3920" s="54">
        <v>2452.1702300000002</v>
      </c>
    </row>
    <row r="3921" spans="1:9" ht="18.75" customHeight="1">
      <c r="A3921" s="53">
        <v>2024</v>
      </c>
      <c r="B3921" s="9" t="s">
        <v>31</v>
      </c>
      <c r="C3921" s="55" t="s">
        <v>139</v>
      </c>
      <c r="D3921" s="9" t="s">
        <v>126</v>
      </c>
      <c r="E3921" s="53">
        <v>3</v>
      </c>
      <c r="F3921" s="53">
        <v>2</v>
      </c>
      <c r="G3921" s="54">
        <v>0.13500000000000001</v>
      </c>
      <c r="H3921" s="54">
        <v>2837.7401</v>
      </c>
      <c r="I3921" s="54">
        <v>-2837.6051000000002</v>
      </c>
    </row>
    <row r="3922" spans="1:9" ht="18.75" customHeight="1">
      <c r="A3922" s="53">
        <v>2024</v>
      </c>
      <c r="B3922" s="9" t="s">
        <v>31</v>
      </c>
      <c r="C3922" s="55" t="s">
        <v>140</v>
      </c>
      <c r="D3922" s="9" t="s">
        <v>126</v>
      </c>
      <c r="E3922" s="53">
        <v>3</v>
      </c>
      <c r="F3922" s="53">
        <v>2</v>
      </c>
      <c r="G3922" s="54">
        <v>5287.7913099999996</v>
      </c>
      <c r="H3922" s="54">
        <v>647593.98909000005</v>
      </c>
      <c r="I3922" s="54">
        <v>-642306.19778000005</v>
      </c>
    </row>
    <row r="3923" spans="1:9" ht="18.75" customHeight="1">
      <c r="A3923" s="53">
        <v>2024</v>
      </c>
      <c r="B3923" s="9" t="s">
        <v>31</v>
      </c>
      <c r="C3923" s="55" t="s">
        <v>141</v>
      </c>
      <c r="D3923" s="9" t="s">
        <v>126</v>
      </c>
      <c r="E3923" s="53">
        <v>3</v>
      </c>
      <c r="F3923" s="53">
        <v>2</v>
      </c>
      <c r="G3923" s="54">
        <v>9.1913900000000002</v>
      </c>
      <c r="H3923" s="54">
        <v>2349.2367599999902</v>
      </c>
      <c r="I3923" s="54">
        <v>-2340.0453699999998</v>
      </c>
    </row>
    <row r="3924" spans="1:9" ht="18.75" customHeight="1">
      <c r="A3924" s="53">
        <v>2024</v>
      </c>
      <c r="B3924" s="9" t="s">
        <v>31</v>
      </c>
      <c r="C3924" s="55" t="s">
        <v>142</v>
      </c>
      <c r="D3924" s="9" t="s">
        <v>126</v>
      </c>
      <c r="E3924" s="53">
        <v>3</v>
      </c>
      <c r="F3924" s="53">
        <v>2</v>
      </c>
      <c r="G3924" s="54" t="s">
        <v>92</v>
      </c>
      <c r="H3924" s="54">
        <v>311.10165000000001</v>
      </c>
      <c r="I3924" s="54">
        <v>-311.10165000000001</v>
      </c>
    </row>
    <row r="3925" spans="1:9" ht="18.75" customHeight="1">
      <c r="A3925" s="53">
        <v>2024</v>
      </c>
      <c r="B3925" s="9" t="s">
        <v>31</v>
      </c>
      <c r="C3925" s="55" t="s">
        <v>143</v>
      </c>
      <c r="D3925" s="9" t="s">
        <v>126</v>
      </c>
      <c r="E3925" s="53">
        <v>3</v>
      </c>
      <c r="F3925" s="53">
        <v>2</v>
      </c>
      <c r="G3925" s="54">
        <v>626.82543999999996</v>
      </c>
      <c r="H3925" s="54">
        <v>41020.863570000001</v>
      </c>
      <c r="I3925" s="54">
        <v>-40394.038130000001</v>
      </c>
    </row>
    <row r="3926" spans="1:9" ht="18.75" customHeight="1">
      <c r="A3926" s="53">
        <v>2024</v>
      </c>
      <c r="B3926" s="9" t="s">
        <v>31</v>
      </c>
      <c r="C3926" s="55" t="s">
        <v>144</v>
      </c>
      <c r="D3926" s="9" t="s">
        <v>126</v>
      </c>
      <c r="E3926" s="53">
        <v>3</v>
      </c>
      <c r="F3926" s="53">
        <v>2</v>
      </c>
      <c r="G3926" s="54" t="s">
        <v>92</v>
      </c>
      <c r="H3926" s="54">
        <v>2659.9991599999998</v>
      </c>
      <c r="I3926" s="54">
        <v>-2659.9991599999998</v>
      </c>
    </row>
    <row r="3927" spans="1:9" ht="18.75" customHeight="1">
      <c r="A3927" s="53">
        <v>2024</v>
      </c>
      <c r="B3927" s="9" t="s">
        <v>31</v>
      </c>
      <c r="C3927" s="55" t="s">
        <v>193</v>
      </c>
      <c r="D3927" s="9" t="s">
        <v>126</v>
      </c>
      <c r="E3927" s="53">
        <v>3</v>
      </c>
      <c r="F3927" s="53">
        <v>2</v>
      </c>
      <c r="G3927" s="54">
        <v>637.99969999999996</v>
      </c>
      <c r="H3927" s="54">
        <v>1484.3134299999999</v>
      </c>
      <c r="I3927" s="54">
        <v>-846.31372999999996</v>
      </c>
    </row>
    <row r="3928" spans="1:9" ht="18.75" customHeight="1">
      <c r="A3928" s="53">
        <v>2024</v>
      </c>
      <c r="B3928" s="9" t="s">
        <v>31</v>
      </c>
      <c r="C3928" s="55" t="s">
        <v>226</v>
      </c>
      <c r="D3928" s="9" t="s">
        <v>126</v>
      </c>
      <c r="E3928" s="53">
        <v>3</v>
      </c>
      <c r="F3928" s="53">
        <v>2</v>
      </c>
      <c r="G3928" s="54">
        <v>34.948149999999998</v>
      </c>
      <c r="H3928" s="54">
        <v>338.20285999999999</v>
      </c>
      <c r="I3928" s="54">
        <v>-303.25470999999999</v>
      </c>
    </row>
    <row r="3929" spans="1:9" ht="18.75" customHeight="1">
      <c r="A3929" s="53">
        <v>2024</v>
      </c>
      <c r="B3929" s="9" t="s">
        <v>31</v>
      </c>
      <c r="C3929" s="55" t="s">
        <v>145</v>
      </c>
      <c r="D3929" s="9" t="s">
        <v>126</v>
      </c>
      <c r="E3929" s="53">
        <v>3</v>
      </c>
      <c r="F3929" s="53">
        <v>2</v>
      </c>
      <c r="G3929" s="54">
        <v>42.8</v>
      </c>
      <c r="H3929" s="54">
        <v>18869.604210000001</v>
      </c>
      <c r="I3929" s="54">
        <v>-18826.804209999998</v>
      </c>
    </row>
    <row r="3930" spans="1:9" ht="18.75" customHeight="1">
      <c r="A3930" s="53">
        <v>2024</v>
      </c>
      <c r="B3930" s="9" t="s">
        <v>31</v>
      </c>
      <c r="C3930" s="55" t="s">
        <v>146</v>
      </c>
      <c r="D3930" s="9" t="s">
        <v>126</v>
      </c>
      <c r="E3930" s="53">
        <v>3</v>
      </c>
      <c r="F3930" s="53">
        <v>2</v>
      </c>
      <c r="G3930" s="54">
        <v>28767.519919999999</v>
      </c>
      <c r="H3930" s="54">
        <v>54327.287629999999</v>
      </c>
      <c r="I3930" s="54">
        <v>-25559.76771</v>
      </c>
    </row>
    <row r="3931" spans="1:9" ht="18.75" customHeight="1">
      <c r="A3931" s="53">
        <v>2024</v>
      </c>
      <c r="B3931" s="9" t="s">
        <v>31</v>
      </c>
      <c r="C3931" s="55" t="s">
        <v>147</v>
      </c>
      <c r="D3931" s="9" t="s">
        <v>126</v>
      </c>
      <c r="E3931" s="53">
        <v>3</v>
      </c>
      <c r="F3931" s="53">
        <v>2</v>
      </c>
      <c r="G3931" s="54">
        <v>16345.98533</v>
      </c>
      <c r="H3931" s="54">
        <v>21331.914120000001</v>
      </c>
      <c r="I3931" s="54">
        <v>-4985.9287899999999</v>
      </c>
    </row>
    <row r="3932" spans="1:9" ht="18.75" customHeight="1">
      <c r="A3932" s="53">
        <v>2024</v>
      </c>
      <c r="B3932" s="9" t="s">
        <v>31</v>
      </c>
      <c r="C3932" s="55" t="s">
        <v>148</v>
      </c>
      <c r="D3932" s="9" t="s">
        <v>126</v>
      </c>
      <c r="E3932" s="53">
        <v>3</v>
      </c>
      <c r="F3932" s="53">
        <v>2</v>
      </c>
      <c r="G3932" s="54">
        <v>5084.3768300000002</v>
      </c>
      <c r="H3932" s="54">
        <v>26666.112550000002</v>
      </c>
      <c r="I3932" s="54">
        <v>-21581.735720000001</v>
      </c>
    </row>
    <row r="3933" spans="1:9" ht="18.75" customHeight="1">
      <c r="A3933" s="53">
        <v>2024</v>
      </c>
      <c r="B3933" s="9" t="s">
        <v>31</v>
      </c>
      <c r="C3933" s="55" t="s">
        <v>194</v>
      </c>
      <c r="D3933" s="9" t="s">
        <v>126</v>
      </c>
      <c r="E3933" s="53">
        <v>3</v>
      </c>
      <c r="F3933" s="53">
        <v>2</v>
      </c>
      <c r="G3933" s="54" t="s">
        <v>92</v>
      </c>
      <c r="H3933" s="54">
        <v>410.37653</v>
      </c>
      <c r="I3933" s="54">
        <v>-410.37653</v>
      </c>
    </row>
    <row r="3934" spans="1:9" ht="18.75" customHeight="1">
      <c r="A3934" s="53">
        <v>2024</v>
      </c>
      <c r="B3934" s="9" t="s">
        <v>31</v>
      </c>
      <c r="C3934" s="55" t="s">
        <v>149</v>
      </c>
      <c r="D3934" s="9" t="s">
        <v>126</v>
      </c>
      <c r="E3934" s="53">
        <v>3</v>
      </c>
      <c r="F3934" s="53">
        <v>2</v>
      </c>
      <c r="G3934" s="54">
        <v>555.15449999999998</v>
      </c>
      <c r="H3934" s="54">
        <v>2683.3297699999998</v>
      </c>
      <c r="I3934" s="54">
        <v>-2128.1752700000002</v>
      </c>
    </row>
    <row r="3935" spans="1:9" ht="18.75" customHeight="1">
      <c r="A3935" s="53">
        <v>2024</v>
      </c>
      <c r="B3935" s="9" t="s">
        <v>31</v>
      </c>
      <c r="C3935" s="55" t="s">
        <v>150</v>
      </c>
      <c r="D3935" s="9" t="s">
        <v>126</v>
      </c>
      <c r="E3935" s="53">
        <v>3</v>
      </c>
      <c r="F3935" s="53">
        <v>2</v>
      </c>
      <c r="G3935" s="54">
        <v>18051.295679999999</v>
      </c>
      <c r="H3935" s="54">
        <v>3872.9926300000002</v>
      </c>
      <c r="I3935" s="54">
        <v>14178.30305</v>
      </c>
    </row>
    <row r="3936" spans="1:9" ht="18.75" customHeight="1">
      <c r="A3936" s="53">
        <v>2024</v>
      </c>
      <c r="B3936" s="9" t="s">
        <v>31</v>
      </c>
      <c r="C3936" s="55" t="s">
        <v>227</v>
      </c>
      <c r="D3936" s="9" t="s">
        <v>126</v>
      </c>
      <c r="E3936" s="53">
        <v>3</v>
      </c>
      <c r="F3936" s="53">
        <v>2</v>
      </c>
      <c r="G3936" s="54">
        <v>0.87395999999999996</v>
      </c>
      <c r="H3936" s="54">
        <v>57.408000000000001</v>
      </c>
      <c r="I3936" s="54">
        <v>-56.534039999999997</v>
      </c>
    </row>
    <row r="3937" spans="1:9" ht="18.75" customHeight="1">
      <c r="A3937" s="53">
        <v>2024</v>
      </c>
      <c r="B3937" s="9" t="s">
        <v>31</v>
      </c>
      <c r="C3937" s="55" t="s">
        <v>151</v>
      </c>
      <c r="D3937" s="9" t="s">
        <v>126</v>
      </c>
      <c r="E3937" s="53">
        <v>3</v>
      </c>
      <c r="F3937" s="53">
        <v>2</v>
      </c>
      <c r="G3937" s="54">
        <v>953.52194999999995</v>
      </c>
      <c r="H3937" s="54">
        <v>47.780140000000003</v>
      </c>
      <c r="I3937" s="54">
        <v>905.74180999999999</v>
      </c>
    </row>
    <row r="3938" spans="1:9" ht="18.75" customHeight="1">
      <c r="A3938" s="53">
        <v>2024</v>
      </c>
      <c r="B3938" s="9" t="s">
        <v>31</v>
      </c>
      <c r="C3938" s="55" t="s">
        <v>218</v>
      </c>
      <c r="D3938" s="9" t="s">
        <v>126</v>
      </c>
      <c r="E3938" s="53">
        <v>3</v>
      </c>
      <c r="F3938" s="53">
        <v>2</v>
      </c>
      <c r="G3938" s="54">
        <v>5.3140900000000002</v>
      </c>
      <c r="H3938" s="54">
        <v>166.02194</v>
      </c>
      <c r="I3938" s="54">
        <v>-160.70785000000001</v>
      </c>
    </row>
    <row r="3939" spans="1:9" ht="18.75" customHeight="1">
      <c r="A3939" s="53">
        <v>2024</v>
      </c>
      <c r="B3939" s="9" t="s">
        <v>31</v>
      </c>
      <c r="C3939" s="55" t="s">
        <v>258</v>
      </c>
      <c r="D3939" s="9" t="s">
        <v>126</v>
      </c>
      <c r="E3939" s="53">
        <v>3</v>
      </c>
      <c r="F3939" s="53">
        <v>2</v>
      </c>
      <c r="G3939" s="54">
        <v>88.302239999999998</v>
      </c>
      <c r="H3939" s="54" t="s">
        <v>92</v>
      </c>
      <c r="I3939" s="54">
        <v>88.302239999999998</v>
      </c>
    </row>
    <row r="3940" spans="1:9" ht="18.75" customHeight="1">
      <c r="A3940" s="53">
        <v>2024</v>
      </c>
      <c r="B3940" s="9" t="s">
        <v>31</v>
      </c>
      <c r="C3940" s="55" t="s">
        <v>259</v>
      </c>
      <c r="D3940" s="9" t="s">
        <v>126</v>
      </c>
      <c r="E3940" s="53">
        <v>3</v>
      </c>
      <c r="F3940" s="53">
        <v>2</v>
      </c>
      <c r="G3940" s="54">
        <v>213.94800000000001</v>
      </c>
      <c r="H3940" s="54" t="s">
        <v>92</v>
      </c>
      <c r="I3940" s="54">
        <v>213.94800000000001</v>
      </c>
    </row>
    <row r="3941" spans="1:9" ht="18.75" customHeight="1">
      <c r="A3941" s="53">
        <v>2024</v>
      </c>
      <c r="B3941" s="9" t="s">
        <v>31</v>
      </c>
      <c r="C3941" s="55" t="s">
        <v>152</v>
      </c>
      <c r="D3941" s="9" t="s">
        <v>126</v>
      </c>
      <c r="E3941" s="53">
        <v>3</v>
      </c>
      <c r="F3941" s="53">
        <v>2</v>
      </c>
      <c r="G3941" s="54">
        <v>1371.8444300000001</v>
      </c>
      <c r="H3941" s="54">
        <v>1542.74163</v>
      </c>
      <c r="I3941" s="54">
        <v>-170.8972</v>
      </c>
    </row>
    <row r="3942" spans="1:9" ht="18.75" customHeight="1">
      <c r="A3942" s="53">
        <v>2024</v>
      </c>
      <c r="B3942" s="9" t="s">
        <v>31</v>
      </c>
      <c r="C3942" s="55" t="s">
        <v>153</v>
      </c>
      <c r="D3942" s="9" t="s">
        <v>126</v>
      </c>
      <c r="E3942" s="53">
        <v>3</v>
      </c>
      <c r="F3942" s="53">
        <v>2</v>
      </c>
      <c r="G3942" s="54">
        <v>1414.86123</v>
      </c>
      <c r="H3942" s="54">
        <v>48672.986770000003</v>
      </c>
      <c r="I3942" s="54">
        <v>-47258.125540000001</v>
      </c>
    </row>
    <row r="3943" spans="1:9" ht="18.75" customHeight="1">
      <c r="A3943" s="53">
        <v>2024</v>
      </c>
      <c r="B3943" s="9" t="s">
        <v>31</v>
      </c>
      <c r="C3943" s="55" t="s">
        <v>154</v>
      </c>
      <c r="D3943" s="9" t="s">
        <v>126</v>
      </c>
      <c r="E3943" s="53">
        <v>3</v>
      </c>
      <c r="F3943" s="53">
        <v>2</v>
      </c>
      <c r="G3943" s="54">
        <v>3109.1574500000002</v>
      </c>
      <c r="H3943" s="54">
        <v>7183.3551699999998</v>
      </c>
      <c r="I3943" s="54">
        <v>-4074.1977200000001</v>
      </c>
    </row>
    <row r="3944" spans="1:9" ht="18.75" customHeight="1">
      <c r="A3944" s="53">
        <v>2024</v>
      </c>
      <c r="B3944" s="9" t="s">
        <v>31</v>
      </c>
      <c r="C3944" s="55" t="s">
        <v>203</v>
      </c>
      <c r="D3944" s="9" t="s">
        <v>126</v>
      </c>
      <c r="E3944" s="53">
        <v>3</v>
      </c>
      <c r="F3944" s="53">
        <v>2</v>
      </c>
      <c r="G3944" s="54" t="s">
        <v>92</v>
      </c>
      <c r="H3944" s="54">
        <v>187.00133</v>
      </c>
      <c r="I3944" s="54">
        <v>-187.00133</v>
      </c>
    </row>
    <row r="3945" spans="1:9" ht="18.75" customHeight="1">
      <c r="A3945" s="53">
        <v>2024</v>
      </c>
      <c r="B3945" s="9" t="s">
        <v>31</v>
      </c>
      <c r="C3945" s="55" t="s">
        <v>156</v>
      </c>
      <c r="D3945" s="9" t="s">
        <v>126</v>
      </c>
      <c r="E3945" s="53">
        <v>3</v>
      </c>
      <c r="F3945" s="53">
        <v>2</v>
      </c>
      <c r="G3945" s="54" t="s">
        <v>92</v>
      </c>
      <c r="H3945" s="54">
        <v>3436.2902300000001</v>
      </c>
      <c r="I3945" s="54">
        <v>-3436.2902300000001</v>
      </c>
    </row>
    <row r="3946" spans="1:9" ht="18.75" customHeight="1">
      <c r="A3946" s="53">
        <v>2024</v>
      </c>
      <c r="B3946" s="9" t="s">
        <v>31</v>
      </c>
      <c r="C3946" s="55" t="s">
        <v>195</v>
      </c>
      <c r="D3946" s="9" t="s">
        <v>126</v>
      </c>
      <c r="E3946" s="53">
        <v>3</v>
      </c>
      <c r="F3946" s="53">
        <v>2</v>
      </c>
      <c r="G3946" s="54">
        <v>3429.5214099999998</v>
      </c>
      <c r="H3946" s="54">
        <v>1223.9011700000001</v>
      </c>
      <c r="I3946" s="54">
        <v>2205.6202400000002</v>
      </c>
    </row>
    <row r="3947" spans="1:9" ht="18.75" customHeight="1">
      <c r="A3947" s="53">
        <v>2024</v>
      </c>
      <c r="B3947" s="9" t="s">
        <v>31</v>
      </c>
      <c r="C3947" s="55" t="s">
        <v>157</v>
      </c>
      <c r="D3947" s="9" t="s">
        <v>126</v>
      </c>
      <c r="E3947" s="53">
        <v>3</v>
      </c>
      <c r="F3947" s="53">
        <v>2</v>
      </c>
      <c r="G3947" s="54">
        <v>4840.17695</v>
      </c>
      <c r="H3947" s="54">
        <v>698.57469000000003</v>
      </c>
      <c r="I3947" s="54">
        <v>4141.6022599999997</v>
      </c>
    </row>
    <row r="3948" spans="1:9" ht="18.75" customHeight="1">
      <c r="A3948" s="53">
        <v>2024</v>
      </c>
      <c r="B3948" s="9" t="s">
        <v>31</v>
      </c>
      <c r="C3948" s="55" t="s">
        <v>158</v>
      </c>
      <c r="D3948" s="9" t="s">
        <v>126</v>
      </c>
      <c r="E3948" s="53">
        <v>3</v>
      </c>
      <c r="F3948" s="53">
        <v>2</v>
      </c>
      <c r="G3948" s="54" t="s">
        <v>92</v>
      </c>
      <c r="H3948" s="54">
        <v>3110.6372900000001</v>
      </c>
      <c r="I3948" s="54">
        <v>-3110.6372900000001</v>
      </c>
    </row>
    <row r="3949" spans="1:9" ht="18.75" customHeight="1">
      <c r="A3949" s="53">
        <v>2024</v>
      </c>
      <c r="B3949" s="9" t="s">
        <v>31</v>
      </c>
      <c r="C3949" s="55" t="s">
        <v>159</v>
      </c>
      <c r="D3949" s="9" t="s">
        <v>126</v>
      </c>
      <c r="E3949" s="53">
        <v>3</v>
      </c>
      <c r="F3949" s="53">
        <v>2</v>
      </c>
      <c r="G3949" s="54">
        <v>19.119399999999999</v>
      </c>
      <c r="H3949" s="54">
        <v>4505.2918099999997</v>
      </c>
      <c r="I3949" s="54">
        <v>-4486.1724100000001</v>
      </c>
    </row>
    <row r="3950" spans="1:9" ht="18.75" customHeight="1">
      <c r="A3950" s="53">
        <v>2024</v>
      </c>
      <c r="B3950" s="9" t="s">
        <v>31</v>
      </c>
      <c r="C3950" s="55" t="s">
        <v>160</v>
      </c>
      <c r="D3950" s="9" t="s">
        <v>126</v>
      </c>
      <c r="E3950" s="53">
        <v>3</v>
      </c>
      <c r="F3950" s="53">
        <v>2</v>
      </c>
      <c r="G3950" s="54">
        <v>4174.0696500000004</v>
      </c>
      <c r="H3950" s="54">
        <v>14589.119619999999</v>
      </c>
      <c r="I3950" s="54">
        <v>-10415.04997</v>
      </c>
    </row>
    <row r="3951" spans="1:9" ht="18.75" customHeight="1">
      <c r="A3951" s="53">
        <v>2024</v>
      </c>
      <c r="B3951" s="9" t="s">
        <v>31</v>
      </c>
      <c r="C3951" s="55" t="s">
        <v>161</v>
      </c>
      <c r="D3951" s="9" t="s">
        <v>126</v>
      </c>
      <c r="E3951" s="53">
        <v>3</v>
      </c>
      <c r="F3951" s="53">
        <v>2</v>
      </c>
      <c r="G3951" s="54">
        <v>3007.6285899999998</v>
      </c>
      <c r="H3951" s="54">
        <v>62438.349300000002</v>
      </c>
      <c r="I3951" s="54">
        <v>-59430.720710000001</v>
      </c>
    </row>
    <row r="3952" spans="1:9" ht="18.75" customHeight="1">
      <c r="A3952" s="53">
        <v>2024</v>
      </c>
      <c r="B3952" s="9" t="s">
        <v>31</v>
      </c>
      <c r="C3952" s="55" t="s">
        <v>196</v>
      </c>
      <c r="D3952" s="9" t="s">
        <v>126</v>
      </c>
      <c r="E3952" s="53">
        <v>3</v>
      </c>
      <c r="F3952" s="53">
        <v>2</v>
      </c>
      <c r="G3952" s="54">
        <v>130.09177</v>
      </c>
      <c r="H3952" s="54">
        <v>795.02531999999997</v>
      </c>
      <c r="I3952" s="54">
        <v>-664.93354999999997</v>
      </c>
    </row>
    <row r="3953" spans="1:9" ht="18.75" customHeight="1">
      <c r="A3953" s="53">
        <v>2024</v>
      </c>
      <c r="B3953" s="9" t="s">
        <v>31</v>
      </c>
      <c r="C3953" s="55" t="s">
        <v>231</v>
      </c>
      <c r="D3953" s="9" t="s">
        <v>126</v>
      </c>
      <c r="E3953" s="53">
        <v>3</v>
      </c>
      <c r="F3953" s="53">
        <v>2</v>
      </c>
      <c r="G3953" s="54">
        <v>638.27904000000001</v>
      </c>
      <c r="H3953" s="54">
        <v>185.63426999999999</v>
      </c>
      <c r="I3953" s="54">
        <v>452.64476999999999</v>
      </c>
    </row>
    <row r="3954" spans="1:9" ht="18.75" customHeight="1">
      <c r="A3954" s="53">
        <v>2024</v>
      </c>
      <c r="B3954" s="9" t="s">
        <v>31</v>
      </c>
      <c r="C3954" s="55" t="s">
        <v>204</v>
      </c>
      <c r="D3954" s="9" t="s">
        <v>126</v>
      </c>
      <c r="E3954" s="53">
        <v>3</v>
      </c>
      <c r="F3954" s="53">
        <v>2</v>
      </c>
      <c r="G3954" s="54">
        <v>57.381869999999999</v>
      </c>
      <c r="H3954" s="54">
        <v>152.64704</v>
      </c>
      <c r="I3954" s="54">
        <v>-95.265169999999998</v>
      </c>
    </row>
    <row r="3955" spans="1:9" ht="18.75" customHeight="1">
      <c r="A3955" s="53">
        <v>2024</v>
      </c>
      <c r="B3955" s="9" t="s">
        <v>31</v>
      </c>
      <c r="C3955" s="55" t="s">
        <v>162</v>
      </c>
      <c r="D3955" s="9" t="s">
        <v>126</v>
      </c>
      <c r="E3955" s="53">
        <v>3</v>
      </c>
      <c r="F3955" s="53">
        <v>2</v>
      </c>
      <c r="G3955" s="54">
        <v>14225.41619</v>
      </c>
      <c r="H3955" s="54">
        <v>251.12374</v>
      </c>
      <c r="I3955" s="54">
        <v>13974.292450000001</v>
      </c>
    </row>
    <row r="3956" spans="1:9" ht="18.75" customHeight="1">
      <c r="A3956" s="53">
        <v>2024</v>
      </c>
      <c r="B3956" s="9" t="s">
        <v>31</v>
      </c>
      <c r="C3956" s="55" t="s">
        <v>197</v>
      </c>
      <c r="D3956" s="9" t="s">
        <v>126</v>
      </c>
      <c r="E3956" s="53">
        <v>3</v>
      </c>
      <c r="F3956" s="53">
        <v>2</v>
      </c>
      <c r="G3956" s="54">
        <v>250.03375</v>
      </c>
      <c r="H3956" s="54" t="s">
        <v>92</v>
      </c>
      <c r="I3956" s="54">
        <v>250.03375</v>
      </c>
    </row>
    <row r="3957" spans="1:9" ht="18.75" customHeight="1">
      <c r="A3957" s="53">
        <v>2024</v>
      </c>
      <c r="B3957" s="9" t="s">
        <v>31</v>
      </c>
      <c r="C3957" s="55" t="s">
        <v>198</v>
      </c>
      <c r="D3957" s="9" t="s">
        <v>126</v>
      </c>
      <c r="E3957" s="53">
        <v>3</v>
      </c>
      <c r="F3957" s="53">
        <v>2</v>
      </c>
      <c r="G3957" s="54">
        <v>2748.2614699999999</v>
      </c>
      <c r="H3957" s="54" t="s">
        <v>92</v>
      </c>
      <c r="I3957" s="54">
        <v>2748.2614699999999</v>
      </c>
    </row>
    <row r="3958" spans="1:9" ht="18.75" customHeight="1">
      <c r="A3958" s="53">
        <v>2024</v>
      </c>
      <c r="B3958" s="9" t="s">
        <v>31</v>
      </c>
      <c r="C3958" s="55" t="s">
        <v>205</v>
      </c>
      <c r="D3958" s="9" t="s">
        <v>126</v>
      </c>
      <c r="E3958" s="53">
        <v>3</v>
      </c>
      <c r="F3958" s="53">
        <v>2</v>
      </c>
      <c r="G3958" s="54" t="s">
        <v>92</v>
      </c>
      <c r="H3958" s="54">
        <v>186.85808</v>
      </c>
      <c r="I3958" s="54">
        <v>-186.85808</v>
      </c>
    </row>
    <row r="3959" spans="1:9" ht="18.75" customHeight="1">
      <c r="A3959" s="53">
        <v>2024</v>
      </c>
      <c r="B3959" s="9" t="s">
        <v>31</v>
      </c>
      <c r="C3959" s="55" t="s">
        <v>163</v>
      </c>
      <c r="D3959" s="9" t="s">
        <v>126</v>
      </c>
      <c r="E3959" s="53">
        <v>3</v>
      </c>
      <c r="F3959" s="53">
        <v>2</v>
      </c>
      <c r="G3959" s="54">
        <v>2280.1573600000002</v>
      </c>
      <c r="H3959" s="54">
        <v>5020.6393799999996</v>
      </c>
      <c r="I3959" s="54">
        <v>-2740.4820199999999</v>
      </c>
    </row>
    <row r="3960" spans="1:9" ht="18.75" customHeight="1">
      <c r="A3960" s="53">
        <v>2024</v>
      </c>
      <c r="B3960" s="9" t="s">
        <v>31</v>
      </c>
      <c r="C3960" s="55" t="s">
        <v>164</v>
      </c>
      <c r="D3960" s="9" t="s">
        <v>126</v>
      </c>
      <c r="E3960" s="53">
        <v>3</v>
      </c>
      <c r="F3960" s="53">
        <v>2</v>
      </c>
      <c r="G3960" s="54" t="s">
        <v>92</v>
      </c>
      <c r="H3960" s="54">
        <v>184.58177000000001</v>
      </c>
      <c r="I3960" s="54">
        <v>-184.58177000000001</v>
      </c>
    </row>
    <row r="3961" spans="1:9" ht="18.75" customHeight="1">
      <c r="A3961" s="53">
        <v>2024</v>
      </c>
      <c r="B3961" s="9" t="s">
        <v>31</v>
      </c>
      <c r="C3961" s="55" t="s">
        <v>206</v>
      </c>
      <c r="D3961" s="9" t="s">
        <v>126</v>
      </c>
      <c r="E3961" s="53">
        <v>3</v>
      </c>
      <c r="F3961" s="53">
        <v>2</v>
      </c>
      <c r="G3961" s="54">
        <v>2721.5421999999999</v>
      </c>
      <c r="H3961" s="54">
        <v>5948.28557</v>
      </c>
      <c r="I3961" s="54">
        <v>-3226.7433700000001</v>
      </c>
    </row>
    <row r="3962" spans="1:9" ht="18.75" customHeight="1">
      <c r="A3962" s="53">
        <v>2024</v>
      </c>
      <c r="B3962" s="9" t="s">
        <v>31</v>
      </c>
      <c r="C3962" s="55" t="s">
        <v>167</v>
      </c>
      <c r="D3962" s="9" t="s">
        <v>126</v>
      </c>
      <c r="E3962" s="53">
        <v>3</v>
      </c>
      <c r="F3962" s="53">
        <v>2</v>
      </c>
      <c r="G3962" s="54">
        <v>113.05096</v>
      </c>
      <c r="H3962" s="54">
        <v>24.330030000000001</v>
      </c>
      <c r="I3962" s="54">
        <v>88.720929999999996</v>
      </c>
    </row>
    <row r="3963" spans="1:9" ht="18.75" customHeight="1">
      <c r="A3963" s="53">
        <v>2024</v>
      </c>
      <c r="B3963" s="9" t="s">
        <v>31</v>
      </c>
      <c r="C3963" s="55" t="s">
        <v>168</v>
      </c>
      <c r="D3963" s="9" t="s">
        <v>126</v>
      </c>
      <c r="E3963" s="53">
        <v>3</v>
      </c>
      <c r="F3963" s="53">
        <v>2</v>
      </c>
      <c r="G3963" s="54">
        <v>3145.3634000000002</v>
      </c>
      <c r="H3963" s="54">
        <v>7795.5510199999999</v>
      </c>
      <c r="I3963" s="54">
        <v>-4650.1876199999997</v>
      </c>
    </row>
    <row r="3964" spans="1:9" ht="18.75" customHeight="1">
      <c r="A3964" s="53">
        <v>2024</v>
      </c>
      <c r="B3964" s="9" t="s">
        <v>31</v>
      </c>
      <c r="C3964" s="55" t="s">
        <v>213</v>
      </c>
      <c r="D3964" s="9" t="s">
        <v>126</v>
      </c>
      <c r="E3964" s="53">
        <v>3</v>
      </c>
      <c r="F3964" s="53">
        <v>2</v>
      </c>
      <c r="G3964" s="54" t="s">
        <v>92</v>
      </c>
      <c r="H3964" s="54">
        <v>73.714160000000007</v>
      </c>
      <c r="I3964" s="54">
        <v>-73.714160000000007</v>
      </c>
    </row>
    <row r="3965" spans="1:9" ht="18.75" customHeight="1">
      <c r="A3965" s="53">
        <v>2024</v>
      </c>
      <c r="B3965" s="9" t="s">
        <v>31</v>
      </c>
      <c r="C3965" s="55" t="s">
        <v>214</v>
      </c>
      <c r="D3965" s="9" t="s">
        <v>126</v>
      </c>
      <c r="E3965" s="53">
        <v>3</v>
      </c>
      <c r="F3965" s="53">
        <v>2</v>
      </c>
      <c r="G3965" s="54">
        <v>620.48724000000004</v>
      </c>
      <c r="H3965" s="54">
        <v>10153.830319999999</v>
      </c>
      <c r="I3965" s="54">
        <v>-9533.3430800000006</v>
      </c>
    </row>
    <row r="3966" spans="1:9" ht="18.75" customHeight="1">
      <c r="A3966" s="53">
        <v>2024</v>
      </c>
      <c r="B3966" s="9" t="s">
        <v>31</v>
      </c>
      <c r="C3966" s="55" t="s">
        <v>170</v>
      </c>
      <c r="D3966" s="9" t="s">
        <v>126</v>
      </c>
      <c r="E3966" s="53">
        <v>3</v>
      </c>
      <c r="F3966" s="53">
        <v>2</v>
      </c>
      <c r="G3966" s="54">
        <v>981.45191999999997</v>
      </c>
      <c r="H3966" s="54">
        <v>5.0000000000000002E-5</v>
      </c>
      <c r="I3966" s="54">
        <v>981.45186999999999</v>
      </c>
    </row>
    <row r="3967" spans="1:9" ht="18.75" customHeight="1">
      <c r="A3967" s="53">
        <v>2024</v>
      </c>
      <c r="B3967" s="9" t="s">
        <v>31</v>
      </c>
      <c r="C3967" s="55" t="s">
        <v>232</v>
      </c>
      <c r="D3967" s="9" t="s">
        <v>126</v>
      </c>
      <c r="E3967" s="53">
        <v>3</v>
      </c>
      <c r="F3967" s="53">
        <v>2</v>
      </c>
      <c r="G3967" s="54">
        <v>845.70398</v>
      </c>
      <c r="H3967" s="54">
        <v>359.08321999999998</v>
      </c>
      <c r="I3967" s="54">
        <v>486.62076000000002</v>
      </c>
    </row>
    <row r="3968" spans="1:9" ht="18.75" customHeight="1">
      <c r="A3968" s="53">
        <v>2024</v>
      </c>
      <c r="B3968" s="9" t="s">
        <v>31</v>
      </c>
      <c r="C3968" s="55" t="s">
        <v>171</v>
      </c>
      <c r="D3968" s="9" t="s">
        <v>126</v>
      </c>
      <c r="E3968" s="53">
        <v>3</v>
      </c>
      <c r="F3968" s="53">
        <v>2</v>
      </c>
      <c r="G3968" s="54">
        <v>36.455579999999998</v>
      </c>
      <c r="H3968" s="54">
        <v>2265.4822800000002</v>
      </c>
      <c r="I3968" s="54">
        <v>-2229.0266999999999</v>
      </c>
    </row>
    <row r="3969" spans="1:9" ht="18.75" customHeight="1">
      <c r="A3969" s="53">
        <v>2024</v>
      </c>
      <c r="B3969" s="9" t="s">
        <v>31</v>
      </c>
      <c r="C3969" s="55" t="s">
        <v>245</v>
      </c>
      <c r="D3969" s="9" t="s">
        <v>126</v>
      </c>
      <c r="E3969" s="53">
        <v>3</v>
      </c>
      <c r="F3969" s="53">
        <v>2</v>
      </c>
      <c r="G3969" s="54">
        <v>5.7825600000000001</v>
      </c>
      <c r="H3969" s="54">
        <v>80.283050000000003</v>
      </c>
      <c r="I3969" s="54">
        <v>-74.500489999999999</v>
      </c>
    </row>
    <row r="3970" spans="1:9" ht="18.75" customHeight="1">
      <c r="A3970" s="53">
        <v>2024</v>
      </c>
      <c r="B3970" s="9" t="s">
        <v>31</v>
      </c>
      <c r="C3970" s="55" t="s">
        <v>243</v>
      </c>
      <c r="D3970" s="9" t="s">
        <v>126</v>
      </c>
      <c r="E3970" s="53">
        <v>3</v>
      </c>
      <c r="F3970" s="53">
        <v>2</v>
      </c>
      <c r="G3970" s="54">
        <v>211.62666999999999</v>
      </c>
      <c r="H3970" s="54">
        <v>0.31091999999999997</v>
      </c>
      <c r="I3970" s="54">
        <v>211.31575000000001</v>
      </c>
    </row>
    <row r="3971" spans="1:9" ht="18.75" customHeight="1">
      <c r="A3971" s="53">
        <v>2024</v>
      </c>
      <c r="B3971" s="9" t="s">
        <v>31</v>
      </c>
      <c r="C3971" s="55" t="s">
        <v>172</v>
      </c>
      <c r="D3971" s="9" t="s">
        <v>126</v>
      </c>
      <c r="E3971" s="53">
        <v>3</v>
      </c>
      <c r="F3971" s="53">
        <v>2</v>
      </c>
      <c r="G3971" s="54">
        <v>1294.81899</v>
      </c>
      <c r="H3971" s="54">
        <v>1.7007399999999999</v>
      </c>
      <c r="I3971" s="54">
        <v>1293.11825</v>
      </c>
    </row>
    <row r="3972" spans="1:9" ht="18.75" customHeight="1">
      <c r="A3972" s="53">
        <v>2024</v>
      </c>
      <c r="B3972" s="9" t="s">
        <v>31</v>
      </c>
      <c r="C3972" s="55" t="s">
        <v>173</v>
      </c>
      <c r="D3972" s="9" t="s">
        <v>126</v>
      </c>
      <c r="E3972" s="53">
        <v>3</v>
      </c>
      <c r="F3972" s="53">
        <v>2</v>
      </c>
      <c r="G3972" s="54">
        <v>556.95857000000001</v>
      </c>
      <c r="H3972" s="54">
        <v>9189.4085400000004</v>
      </c>
      <c r="I3972" s="54">
        <v>-8632.4499699999997</v>
      </c>
    </row>
    <row r="3973" spans="1:9" ht="18.75" customHeight="1">
      <c r="A3973" s="53">
        <v>2024</v>
      </c>
      <c r="B3973" s="9" t="s">
        <v>31</v>
      </c>
      <c r="C3973" s="55" t="s">
        <v>174</v>
      </c>
      <c r="D3973" s="9" t="s">
        <v>126</v>
      </c>
      <c r="E3973" s="53">
        <v>3</v>
      </c>
      <c r="F3973" s="53">
        <v>2</v>
      </c>
      <c r="G3973" s="54">
        <v>3.8916499999999998</v>
      </c>
      <c r="H3973" s="54">
        <v>888.15665999999999</v>
      </c>
      <c r="I3973" s="54">
        <v>-884.26500999999996</v>
      </c>
    </row>
    <row r="3974" spans="1:9" ht="18.75" customHeight="1">
      <c r="A3974" s="53">
        <v>2024</v>
      </c>
      <c r="B3974" s="9" t="s">
        <v>31</v>
      </c>
      <c r="C3974" s="55" t="s">
        <v>199</v>
      </c>
      <c r="D3974" s="9" t="s">
        <v>126</v>
      </c>
      <c r="E3974" s="53">
        <v>3</v>
      </c>
      <c r="F3974" s="53">
        <v>2</v>
      </c>
      <c r="G3974" s="54">
        <v>142.98339999999999</v>
      </c>
      <c r="H3974" s="54">
        <v>550.70088999999996</v>
      </c>
      <c r="I3974" s="54">
        <v>-407.71749</v>
      </c>
    </row>
    <row r="3975" spans="1:9" ht="18.75" customHeight="1">
      <c r="A3975" s="53">
        <v>2024</v>
      </c>
      <c r="B3975" s="9" t="s">
        <v>31</v>
      </c>
      <c r="C3975" s="55" t="s">
        <v>175</v>
      </c>
      <c r="D3975" s="9" t="s">
        <v>126</v>
      </c>
      <c r="E3975" s="53">
        <v>3</v>
      </c>
      <c r="F3975" s="53">
        <v>2</v>
      </c>
      <c r="G3975" s="54">
        <v>2.27746</v>
      </c>
      <c r="H3975" s="54">
        <v>7596.7822900000001</v>
      </c>
      <c r="I3975" s="54">
        <v>-7594.5048299999999</v>
      </c>
    </row>
    <row r="3976" spans="1:9" ht="18.75" customHeight="1">
      <c r="A3976" s="53">
        <v>2024</v>
      </c>
      <c r="B3976" s="9" t="s">
        <v>31</v>
      </c>
      <c r="C3976" s="55" t="s">
        <v>176</v>
      </c>
      <c r="D3976" s="9" t="s">
        <v>126</v>
      </c>
      <c r="E3976" s="53">
        <v>3</v>
      </c>
      <c r="F3976" s="53">
        <v>2</v>
      </c>
      <c r="G3976" s="54" t="s">
        <v>92</v>
      </c>
      <c r="H3976" s="54">
        <v>103.81346000000001</v>
      </c>
      <c r="I3976" s="54">
        <v>-103.81346000000001</v>
      </c>
    </row>
    <row r="3977" spans="1:9" ht="18.75" customHeight="1">
      <c r="A3977" s="53">
        <v>2024</v>
      </c>
      <c r="B3977" s="9" t="s">
        <v>31</v>
      </c>
      <c r="C3977" s="55" t="s">
        <v>207</v>
      </c>
      <c r="D3977" s="9" t="s">
        <v>126</v>
      </c>
      <c r="E3977" s="53">
        <v>3</v>
      </c>
      <c r="F3977" s="53">
        <v>2</v>
      </c>
      <c r="G3977" s="54">
        <v>88.562950000000001</v>
      </c>
      <c r="H3977" s="54">
        <v>108.76903</v>
      </c>
      <c r="I3977" s="54">
        <v>-20.20608</v>
      </c>
    </row>
    <row r="3978" spans="1:9" ht="18.75" customHeight="1">
      <c r="A3978" s="53">
        <v>2024</v>
      </c>
      <c r="B3978" s="9" t="s">
        <v>31</v>
      </c>
      <c r="C3978" s="55" t="s">
        <v>177</v>
      </c>
      <c r="D3978" s="9" t="s">
        <v>126</v>
      </c>
      <c r="E3978" s="53">
        <v>3</v>
      </c>
      <c r="F3978" s="53">
        <v>2</v>
      </c>
      <c r="G3978" s="54">
        <v>81.489410000000007</v>
      </c>
      <c r="H3978" s="54">
        <v>2844.5260400000002</v>
      </c>
      <c r="I3978" s="54">
        <v>-2763.0366300000001</v>
      </c>
    </row>
    <row r="3979" spans="1:9" ht="18.75" customHeight="1">
      <c r="A3979" s="53">
        <v>2024</v>
      </c>
      <c r="B3979" s="9" t="s">
        <v>31</v>
      </c>
      <c r="C3979" s="55" t="s">
        <v>178</v>
      </c>
      <c r="D3979" s="9" t="s">
        <v>126</v>
      </c>
      <c r="E3979" s="53">
        <v>3</v>
      </c>
      <c r="F3979" s="53">
        <v>2</v>
      </c>
      <c r="G3979" s="54">
        <v>173.01186000000001</v>
      </c>
      <c r="H3979" s="54">
        <v>435.70328000000001</v>
      </c>
      <c r="I3979" s="54">
        <v>-262.69141999999999</v>
      </c>
    </row>
    <row r="3980" spans="1:9" ht="18.75" customHeight="1">
      <c r="A3980" s="53">
        <v>2024</v>
      </c>
      <c r="B3980" s="9" t="s">
        <v>31</v>
      </c>
      <c r="C3980" s="55" t="s">
        <v>179</v>
      </c>
      <c r="D3980" s="9" t="s">
        <v>126</v>
      </c>
      <c r="E3980" s="53">
        <v>3</v>
      </c>
      <c r="F3980" s="53">
        <v>2</v>
      </c>
      <c r="G3980" s="54">
        <v>16742.805359999998</v>
      </c>
      <c r="H3980" s="54">
        <v>48563.622620000002</v>
      </c>
      <c r="I3980" s="54">
        <v>-31820.81726</v>
      </c>
    </row>
    <row r="3981" spans="1:9" ht="18.75" customHeight="1">
      <c r="A3981" s="53">
        <v>2024</v>
      </c>
      <c r="B3981" s="9" t="s">
        <v>31</v>
      </c>
      <c r="C3981" s="55" t="s">
        <v>180</v>
      </c>
      <c r="D3981" s="9" t="s">
        <v>126</v>
      </c>
      <c r="E3981" s="53">
        <v>3</v>
      </c>
      <c r="F3981" s="53">
        <v>2</v>
      </c>
      <c r="G3981" s="54" t="s">
        <v>92</v>
      </c>
      <c r="H3981" s="54">
        <v>490.03161999999998</v>
      </c>
      <c r="I3981" s="54">
        <v>-490.03161999999998</v>
      </c>
    </row>
    <row r="3982" spans="1:9" ht="18.75" customHeight="1">
      <c r="A3982" s="53">
        <v>2024</v>
      </c>
      <c r="B3982" s="9" t="s">
        <v>31</v>
      </c>
      <c r="C3982" s="55" t="s">
        <v>229</v>
      </c>
      <c r="D3982" s="9" t="s">
        <v>126</v>
      </c>
      <c r="E3982" s="53">
        <v>3</v>
      </c>
      <c r="F3982" s="53">
        <v>2</v>
      </c>
      <c r="G3982" s="54">
        <v>36.991140000000001</v>
      </c>
      <c r="H3982" s="54">
        <v>235.54765</v>
      </c>
      <c r="I3982" s="54">
        <v>-198.55651</v>
      </c>
    </row>
    <row r="3983" spans="1:9" ht="18.75" customHeight="1">
      <c r="A3983" s="53">
        <v>2024</v>
      </c>
      <c r="B3983" s="9" t="s">
        <v>31</v>
      </c>
      <c r="C3983" s="55" t="s">
        <v>208</v>
      </c>
      <c r="D3983" s="9" t="s">
        <v>126</v>
      </c>
      <c r="E3983" s="53">
        <v>3</v>
      </c>
      <c r="F3983" s="53">
        <v>2</v>
      </c>
      <c r="G3983" s="54" t="s">
        <v>92</v>
      </c>
      <c r="H3983" s="54">
        <v>444.59985999999998</v>
      </c>
      <c r="I3983" s="54">
        <v>-444.59985999999998</v>
      </c>
    </row>
    <row r="3984" spans="1:9" ht="18.75" customHeight="1">
      <c r="A3984" s="53">
        <v>2024</v>
      </c>
      <c r="B3984" s="9" t="s">
        <v>31</v>
      </c>
      <c r="C3984" s="55" t="s">
        <v>216</v>
      </c>
      <c r="D3984" s="9" t="s">
        <v>126</v>
      </c>
      <c r="E3984" s="53">
        <v>3</v>
      </c>
      <c r="F3984" s="53">
        <v>2</v>
      </c>
      <c r="G3984" s="54" t="s">
        <v>92</v>
      </c>
      <c r="H3984" s="54">
        <v>50.076590000000003</v>
      </c>
      <c r="I3984" s="54">
        <v>-50.076590000000003</v>
      </c>
    </row>
    <row r="3985" spans="1:9" ht="18.75" customHeight="1">
      <c r="A3985" s="53">
        <v>2024</v>
      </c>
      <c r="B3985" s="9" t="s">
        <v>31</v>
      </c>
      <c r="C3985" s="55" t="s">
        <v>257</v>
      </c>
      <c r="D3985" s="9" t="s">
        <v>126</v>
      </c>
      <c r="E3985" s="53">
        <v>3</v>
      </c>
      <c r="F3985" s="53">
        <v>2</v>
      </c>
      <c r="G3985" s="54" t="s">
        <v>92</v>
      </c>
      <c r="H3985" s="54">
        <v>83.568330000000003</v>
      </c>
      <c r="I3985" s="54">
        <v>-83.568330000000003</v>
      </c>
    </row>
    <row r="3986" spans="1:9" ht="18.75" customHeight="1">
      <c r="A3986" s="53">
        <v>2024</v>
      </c>
      <c r="B3986" s="9" t="s">
        <v>31</v>
      </c>
      <c r="C3986" s="55" t="s">
        <v>181</v>
      </c>
      <c r="D3986" s="9" t="s">
        <v>126</v>
      </c>
      <c r="E3986" s="53">
        <v>3</v>
      </c>
      <c r="F3986" s="53">
        <v>2</v>
      </c>
      <c r="G3986" s="54">
        <v>10949.32127</v>
      </c>
      <c r="H3986" s="54">
        <v>24283.496910000002</v>
      </c>
      <c r="I3986" s="54">
        <v>-13334.175639999999</v>
      </c>
    </row>
    <row r="3987" spans="1:9" ht="18.75" customHeight="1">
      <c r="A3987" s="53">
        <v>2024</v>
      </c>
      <c r="B3987" s="9" t="s">
        <v>31</v>
      </c>
      <c r="C3987" s="55" t="s">
        <v>248</v>
      </c>
      <c r="D3987" s="9" t="s">
        <v>126</v>
      </c>
      <c r="E3987" s="53">
        <v>3</v>
      </c>
      <c r="F3987" s="53">
        <v>2</v>
      </c>
      <c r="G3987" s="54">
        <v>157.54925</v>
      </c>
      <c r="H3987" s="54">
        <v>8.6293199999999999</v>
      </c>
      <c r="I3987" s="54">
        <v>148.91992999999999</v>
      </c>
    </row>
    <row r="3988" spans="1:9" ht="18.75" customHeight="1">
      <c r="A3988" s="53">
        <v>2024</v>
      </c>
      <c r="B3988" s="9" t="s">
        <v>31</v>
      </c>
      <c r="C3988" s="55" t="s">
        <v>182</v>
      </c>
      <c r="D3988" s="9" t="s">
        <v>126</v>
      </c>
      <c r="E3988" s="53">
        <v>3</v>
      </c>
      <c r="F3988" s="53">
        <v>2</v>
      </c>
      <c r="G3988" s="54">
        <v>548.75066000000004</v>
      </c>
      <c r="H3988" s="54">
        <v>1393.10267</v>
      </c>
      <c r="I3988" s="54">
        <v>-844.35200999999995</v>
      </c>
    </row>
    <row r="3989" spans="1:9" ht="18.75" customHeight="1">
      <c r="A3989" s="53">
        <v>2024</v>
      </c>
      <c r="B3989" s="9" t="s">
        <v>31</v>
      </c>
      <c r="C3989" s="55" t="s">
        <v>241</v>
      </c>
      <c r="D3989" s="9" t="s">
        <v>126</v>
      </c>
      <c r="E3989" s="53">
        <v>3</v>
      </c>
      <c r="F3989" s="53">
        <v>2</v>
      </c>
      <c r="G3989" s="54">
        <v>98.396850000000001</v>
      </c>
      <c r="H3989" s="54" t="s">
        <v>92</v>
      </c>
      <c r="I3989" s="54">
        <v>98.396850000000001</v>
      </c>
    </row>
    <row r="3990" spans="1:9" ht="18.75" customHeight="1">
      <c r="A3990" s="53">
        <v>2024</v>
      </c>
      <c r="B3990" s="9" t="s">
        <v>31</v>
      </c>
      <c r="C3990" s="55" t="s">
        <v>183</v>
      </c>
      <c r="D3990" s="9" t="s">
        <v>126</v>
      </c>
      <c r="E3990" s="53">
        <v>3</v>
      </c>
      <c r="F3990" s="53">
        <v>2</v>
      </c>
      <c r="G3990" s="54">
        <v>121.74335000000001</v>
      </c>
      <c r="H3990" s="54">
        <v>1138.2734599999999</v>
      </c>
      <c r="I3990" s="54">
        <v>-1016.53011</v>
      </c>
    </row>
    <row r="3991" spans="1:9" ht="18.75" customHeight="1">
      <c r="A3991" s="53">
        <v>2024</v>
      </c>
      <c r="B3991" s="9" t="s">
        <v>31</v>
      </c>
      <c r="C3991" s="55" t="s">
        <v>184</v>
      </c>
      <c r="D3991" s="9" t="s">
        <v>126</v>
      </c>
      <c r="E3991" s="53">
        <v>3</v>
      </c>
      <c r="F3991" s="53">
        <v>2</v>
      </c>
      <c r="G3991" s="54">
        <v>53232.548110000003</v>
      </c>
      <c r="H3991" s="54">
        <v>80448.70031</v>
      </c>
      <c r="I3991" s="54">
        <v>-27216.1522</v>
      </c>
    </row>
    <row r="3992" spans="1:9" ht="18.75" customHeight="1">
      <c r="A3992" s="53">
        <v>2024</v>
      </c>
      <c r="B3992" s="9" t="s">
        <v>31</v>
      </c>
      <c r="C3992" s="55" t="s">
        <v>210</v>
      </c>
      <c r="D3992" s="9" t="s">
        <v>126</v>
      </c>
      <c r="E3992" s="53">
        <v>3</v>
      </c>
      <c r="F3992" s="53">
        <v>2</v>
      </c>
      <c r="G3992" s="54">
        <v>491.77172999999999</v>
      </c>
      <c r="H3992" s="54">
        <v>14528.03465</v>
      </c>
      <c r="I3992" s="54">
        <v>-14036.262919999999</v>
      </c>
    </row>
    <row r="3993" spans="1:9" ht="18.75" customHeight="1">
      <c r="A3993" s="53">
        <v>2024</v>
      </c>
      <c r="B3993" s="9" t="s">
        <v>31</v>
      </c>
      <c r="C3993" s="55" t="s">
        <v>186</v>
      </c>
      <c r="D3993" s="9" t="s">
        <v>126</v>
      </c>
      <c r="E3993" s="53">
        <v>3</v>
      </c>
      <c r="F3993" s="53">
        <v>2</v>
      </c>
      <c r="G3993" s="54">
        <v>100.84392</v>
      </c>
      <c r="H3993" s="54">
        <v>9201.0328699999991</v>
      </c>
      <c r="I3993" s="54">
        <v>-9100.1889499999997</v>
      </c>
    </row>
    <row r="3994" spans="1:9" ht="18.75" customHeight="1">
      <c r="A3994" s="53">
        <v>2024</v>
      </c>
      <c r="B3994" s="9" t="s">
        <v>31</v>
      </c>
      <c r="C3994" s="55" t="s">
        <v>233</v>
      </c>
      <c r="D3994" s="9" t="s">
        <v>126</v>
      </c>
      <c r="E3994" s="53">
        <v>3</v>
      </c>
      <c r="F3994" s="53">
        <v>2</v>
      </c>
      <c r="G3994" s="54">
        <v>160.53408999999999</v>
      </c>
      <c r="H3994" s="54" t="s">
        <v>92</v>
      </c>
      <c r="I3994" s="54">
        <v>160.53408999999999</v>
      </c>
    </row>
    <row r="3995" spans="1:9" ht="18.75" customHeight="1">
      <c r="A3995" s="53">
        <v>2024</v>
      </c>
      <c r="B3995" s="9" t="s">
        <v>31</v>
      </c>
      <c r="C3995" s="55" t="s">
        <v>187</v>
      </c>
      <c r="D3995" s="9" t="s">
        <v>126</v>
      </c>
      <c r="E3995" s="53">
        <v>3</v>
      </c>
      <c r="F3995" s="53">
        <v>2</v>
      </c>
      <c r="G3995" s="54">
        <v>1005.46636</v>
      </c>
      <c r="H3995" s="54">
        <v>5040.1500800000003</v>
      </c>
      <c r="I3995" s="54">
        <v>-4034.68372</v>
      </c>
    </row>
    <row r="3996" spans="1:9" ht="18.75" customHeight="1">
      <c r="A3996" s="53">
        <v>2024</v>
      </c>
      <c r="B3996" s="9" t="s">
        <v>31</v>
      </c>
      <c r="C3996" s="55" t="s">
        <v>188</v>
      </c>
      <c r="D3996" s="9" t="s">
        <v>126</v>
      </c>
      <c r="E3996" s="53">
        <v>3</v>
      </c>
      <c r="F3996" s="53">
        <v>2</v>
      </c>
      <c r="G3996" s="54">
        <v>127031.89373</v>
      </c>
      <c r="H3996" s="54">
        <v>386992.51354999997</v>
      </c>
      <c r="I3996" s="54">
        <v>-259960.61981999999</v>
      </c>
    </row>
    <row r="3997" spans="1:9" ht="18.75" customHeight="1">
      <c r="A3997" s="53">
        <v>2024</v>
      </c>
      <c r="B3997" s="9" t="s">
        <v>31</v>
      </c>
      <c r="C3997" s="55" t="s">
        <v>189</v>
      </c>
      <c r="D3997" s="9" t="s">
        <v>126</v>
      </c>
      <c r="E3997" s="53">
        <v>3</v>
      </c>
      <c r="F3997" s="53">
        <v>2</v>
      </c>
      <c r="G3997" s="54">
        <v>193690.08322999999</v>
      </c>
      <c r="H3997" s="54">
        <v>690695.30640999996</v>
      </c>
      <c r="I3997" s="54">
        <v>-497005.22317999997</v>
      </c>
    </row>
    <row r="3998" spans="1:9" ht="18.75" customHeight="1">
      <c r="A3998" s="53">
        <v>2024</v>
      </c>
      <c r="B3998" s="9" t="s">
        <v>31</v>
      </c>
      <c r="C3998" s="55" t="s">
        <v>242</v>
      </c>
      <c r="D3998" s="9" t="s">
        <v>126</v>
      </c>
      <c r="E3998" s="53">
        <v>3</v>
      </c>
      <c r="F3998" s="53">
        <v>2</v>
      </c>
      <c r="G3998" s="54">
        <v>25.338069999999998</v>
      </c>
      <c r="H3998" s="54">
        <v>49.676580000000001</v>
      </c>
      <c r="I3998" s="54">
        <v>-24.338509999999999</v>
      </c>
    </row>
    <row r="3999" spans="1:9" ht="18.75" customHeight="1">
      <c r="A3999" s="53">
        <v>2024</v>
      </c>
      <c r="B3999" s="9" t="s">
        <v>31</v>
      </c>
      <c r="C3999" s="55" t="s">
        <v>252</v>
      </c>
      <c r="D3999" s="9" t="s">
        <v>126</v>
      </c>
      <c r="E3999" s="53">
        <v>3</v>
      </c>
      <c r="F3999" s="53">
        <v>2</v>
      </c>
      <c r="G3999" s="54">
        <v>4.1749099999999997</v>
      </c>
      <c r="H3999" s="54">
        <v>1337.05753</v>
      </c>
      <c r="I3999" s="54">
        <v>-1332.8826200000001</v>
      </c>
    </row>
    <row r="4000" spans="1:9" ht="18.75" customHeight="1">
      <c r="A4000" s="53">
        <v>2024</v>
      </c>
      <c r="B4000" s="9" t="s">
        <v>31</v>
      </c>
      <c r="C4000" s="55" t="s">
        <v>222</v>
      </c>
      <c r="D4000" s="9" t="s">
        <v>126</v>
      </c>
      <c r="E4000" s="53">
        <v>3</v>
      </c>
      <c r="F4000" s="53">
        <v>2</v>
      </c>
      <c r="G4000" s="54" t="s">
        <v>92</v>
      </c>
      <c r="H4000" s="54">
        <v>187.90555000000001</v>
      </c>
      <c r="I4000" s="54">
        <v>-187.90555000000001</v>
      </c>
    </row>
    <row r="4001" spans="1:9" ht="18.75" customHeight="1">
      <c r="A4001" s="53">
        <v>2024</v>
      </c>
      <c r="B4001" s="9" t="s">
        <v>31</v>
      </c>
      <c r="C4001" s="55" t="s">
        <v>190</v>
      </c>
      <c r="D4001" s="9" t="s">
        <v>126</v>
      </c>
      <c r="E4001" s="53">
        <v>3</v>
      </c>
      <c r="F4001" s="53">
        <v>2</v>
      </c>
      <c r="G4001" s="54">
        <v>4668.17148</v>
      </c>
      <c r="H4001" s="54">
        <v>38832.073179999999</v>
      </c>
      <c r="I4001" s="54">
        <v>-34163.901700000002</v>
      </c>
    </row>
    <row r="4002" spans="1:9" ht="18.75" customHeight="1">
      <c r="A4002" s="53">
        <v>2024</v>
      </c>
      <c r="B4002" s="9" t="s">
        <v>31</v>
      </c>
      <c r="C4002" s="55" t="s">
        <v>201</v>
      </c>
      <c r="D4002" s="9" t="s">
        <v>126</v>
      </c>
      <c r="E4002" s="53">
        <v>3</v>
      </c>
      <c r="F4002" s="53">
        <v>2</v>
      </c>
      <c r="G4002" s="54">
        <v>152.15043</v>
      </c>
      <c r="H4002" s="54" t="s">
        <v>92</v>
      </c>
      <c r="I4002" s="54">
        <v>152.15043</v>
      </c>
    </row>
    <row r="4003" spans="1:9" ht="18.75" customHeight="1">
      <c r="A4003" s="53">
        <v>2024</v>
      </c>
      <c r="B4003" s="9" t="s">
        <v>31</v>
      </c>
      <c r="C4003" s="55" t="s">
        <v>191</v>
      </c>
      <c r="D4003" s="9" t="s">
        <v>126</v>
      </c>
      <c r="E4003" s="53">
        <v>3</v>
      </c>
      <c r="F4003" s="53">
        <v>2</v>
      </c>
      <c r="G4003" s="54" t="s">
        <v>92</v>
      </c>
      <c r="H4003" s="54">
        <v>426.92698000000001</v>
      </c>
      <c r="I4003" s="54">
        <v>-426.92698000000001</v>
      </c>
    </row>
    <row r="4004" spans="1:9" ht="18.75" customHeight="1">
      <c r="A4004" s="53">
        <v>2024</v>
      </c>
      <c r="B4004" s="9" t="s">
        <v>31</v>
      </c>
      <c r="C4004" s="55" t="s">
        <v>192</v>
      </c>
      <c r="D4004" s="9" t="s">
        <v>126</v>
      </c>
      <c r="E4004" s="53">
        <v>3</v>
      </c>
      <c r="F4004" s="53">
        <v>2</v>
      </c>
      <c r="G4004" s="54">
        <v>1579.3025899999775</v>
      </c>
      <c r="H4004" s="54">
        <v>5796.3445400004275</v>
      </c>
      <c r="I4004" s="54">
        <v>-4217.0419499992859</v>
      </c>
    </row>
    <row r="4005" spans="1:9" ht="18.75" customHeight="1">
      <c r="A4005" s="53">
        <v>2024</v>
      </c>
      <c r="B4005" s="9" t="s">
        <v>32</v>
      </c>
      <c r="C4005" s="55" t="s">
        <v>86</v>
      </c>
      <c r="D4005" s="9" t="s">
        <v>87</v>
      </c>
      <c r="E4005" s="53">
        <v>3</v>
      </c>
      <c r="F4005" s="53">
        <v>2</v>
      </c>
      <c r="G4005" s="54">
        <v>2598.17058</v>
      </c>
      <c r="H4005" s="54">
        <v>2221.7168299999998</v>
      </c>
      <c r="I4005" s="54">
        <v>376.45375000000001</v>
      </c>
    </row>
    <row r="4006" spans="1:9" ht="18.75" customHeight="1">
      <c r="A4006" s="53">
        <v>2024</v>
      </c>
      <c r="B4006" s="9" t="s">
        <v>32</v>
      </c>
      <c r="C4006" s="55" t="s">
        <v>88</v>
      </c>
      <c r="D4006" s="9" t="s">
        <v>87</v>
      </c>
      <c r="E4006" s="53">
        <v>3</v>
      </c>
      <c r="F4006" s="53">
        <v>2</v>
      </c>
      <c r="G4006" s="54">
        <v>4194.9602500000001</v>
      </c>
      <c r="H4006" s="54">
        <v>3407.8276599999999</v>
      </c>
      <c r="I4006" s="54">
        <v>787.13259000000005</v>
      </c>
    </row>
    <row r="4007" spans="1:9" ht="18.75" customHeight="1">
      <c r="A4007" s="53">
        <v>2024</v>
      </c>
      <c r="B4007" s="9" t="s">
        <v>32</v>
      </c>
      <c r="C4007" s="55" t="s">
        <v>89</v>
      </c>
      <c r="D4007" s="9" t="s">
        <v>87</v>
      </c>
      <c r="E4007" s="53">
        <v>3</v>
      </c>
      <c r="F4007" s="53">
        <v>2</v>
      </c>
      <c r="G4007" s="54">
        <v>57694.950720000001</v>
      </c>
      <c r="H4007" s="54">
        <v>61784.971259999998</v>
      </c>
      <c r="I4007" s="54">
        <v>-4090.02054</v>
      </c>
    </row>
    <row r="4008" spans="1:9" ht="18.75" customHeight="1">
      <c r="A4008" s="53">
        <v>2024</v>
      </c>
      <c r="B4008" s="9" t="s">
        <v>32</v>
      </c>
      <c r="C4008" s="55" t="s">
        <v>90</v>
      </c>
      <c r="D4008" s="9" t="s">
        <v>87</v>
      </c>
      <c r="E4008" s="53">
        <v>3</v>
      </c>
      <c r="F4008" s="53">
        <v>2</v>
      </c>
      <c r="G4008" s="54">
        <v>86367.347599999994</v>
      </c>
      <c r="H4008" s="54">
        <v>142323.79423999999</v>
      </c>
      <c r="I4008" s="54">
        <v>-55956.446640000002</v>
      </c>
    </row>
    <row r="4009" spans="1:9" ht="18.75" customHeight="1">
      <c r="A4009" s="53">
        <v>2024</v>
      </c>
      <c r="B4009" s="9" t="s">
        <v>32</v>
      </c>
      <c r="C4009" s="55" t="s">
        <v>91</v>
      </c>
      <c r="D4009" s="9" t="s">
        <v>87</v>
      </c>
      <c r="E4009" s="53">
        <v>3</v>
      </c>
      <c r="F4009" s="53">
        <v>2</v>
      </c>
      <c r="G4009" s="54">
        <v>6101.3012600000002</v>
      </c>
      <c r="H4009" s="54">
        <v>549.87688000000003</v>
      </c>
      <c r="I4009" s="54">
        <v>5551.4243800000004</v>
      </c>
    </row>
    <row r="4010" spans="1:9" ht="18.75" customHeight="1">
      <c r="A4010" s="53">
        <v>2024</v>
      </c>
      <c r="B4010" s="9" t="s">
        <v>32</v>
      </c>
      <c r="C4010" s="55" t="s">
        <v>93</v>
      </c>
      <c r="D4010" s="9" t="s">
        <v>87</v>
      </c>
      <c r="E4010" s="53">
        <v>3</v>
      </c>
      <c r="F4010" s="53">
        <v>2</v>
      </c>
      <c r="G4010" s="54">
        <v>14402.8848</v>
      </c>
      <c r="H4010" s="54">
        <v>7596.1147499999997</v>
      </c>
      <c r="I4010" s="54">
        <v>6806.7700500000001</v>
      </c>
    </row>
    <row r="4011" spans="1:9" ht="18.75" customHeight="1">
      <c r="A4011" s="53">
        <v>2024</v>
      </c>
      <c r="B4011" s="9" t="s">
        <v>32</v>
      </c>
      <c r="C4011" s="55" t="s">
        <v>94</v>
      </c>
      <c r="D4011" s="9" t="s">
        <v>87</v>
      </c>
      <c r="E4011" s="53">
        <v>3</v>
      </c>
      <c r="F4011" s="53">
        <v>2</v>
      </c>
      <c r="G4011" s="54">
        <v>1050.78988</v>
      </c>
      <c r="H4011" s="54">
        <v>0.32180999999999998</v>
      </c>
      <c r="I4011" s="54">
        <v>1050.4680699999999</v>
      </c>
    </row>
    <row r="4012" spans="1:9" ht="18.75" customHeight="1">
      <c r="A4012" s="53">
        <v>2024</v>
      </c>
      <c r="B4012" s="9" t="s">
        <v>32</v>
      </c>
      <c r="C4012" s="55" t="s">
        <v>95</v>
      </c>
      <c r="D4012" s="9" t="s">
        <v>87</v>
      </c>
      <c r="E4012" s="53">
        <v>3</v>
      </c>
      <c r="F4012" s="53">
        <v>2</v>
      </c>
      <c r="G4012" s="54">
        <v>2009.6668199999999</v>
      </c>
      <c r="H4012" s="54">
        <v>1110.6862000000001</v>
      </c>
      <c r="I4012" s="54">
        <v>898.98062000000004</v>
      </c>
    </row>
    <row r="4013" spans="1:9" ht="18.75" customHeight="1">
      <c r="A4013" s="53">
        <v>2024</v>
      </c>
      <c r="B4013" s="9" t="s">
        <v>32</v>
      </c>
      <c r="C4013" s="55" t="s">
        <v>96</v>
      </c>
      <c r="D4013" s="9" t="s">
        <v>87</v>
      </c>
      <c r="E4013" s="53">
        <v>3</v>
      </c>
      <c r="F4013" s="53">
        <v>2</v>
      </c>
      <c r="G4013" s="54">
        <v>3100.37682</v>
      </c>
      <c r="H4013" s="54">
        <v>7372.8700500000004</v>
      </c>
      <c r="I4013" s="54">
        <v>-4272.49323</v>
      </c>
    </row>
    <row r="4014" spans="1:9" ht="18.75" customHeight="1">
      <c r="A4014" s="53">
        <v>2024</v>
      </c>
      <c r="B4014" s="9" t="s">
        <v>32</v>
      </c>
      <c r="C4014" s="55" t="s">
        <v>97</v>
      </c>
      <c r="D4014" s="9" t="s">
        <v>98</v>
      </c>
      <c r="E4014" s="53">
        <v>3</v>
      </c>
      <c r="F4014" s="53">
        <v>2</v>
      </c>
      <c r="G4014" s="54">
        <v>12174.5828</v>
      </c>
      <c r="H4014" s="54">
        <v>59038.296139999999</v>
      </c>
      <c r="I4014" s="54">
        <v>-46863.713340000002</v>
      </c>
    </row>
    <row r="4015" spans="1:9" ht="18.75" customHeight="1">
      <c r="A4015" s="53">
        <v>2024</v>
      </c>
      <c r="B4015" s="9" t="s">
        <v>32</v>
      </c>
      <c r="C4015" s="55" t="s">
        <v>99</v>
      </c>
      <c r="D4015" s="9" t="s">
        <v>98</v>
      </c>
      <c r="E4015" s="53">
        <v>3</v>
      </c>
      <c r="F4015" s="53">
        <v>2</v>
      </c>
      <c r="G4015" s="54">
        <v>8982.1915700000009</v>
      </c>
      <c r="H4015" s="54">
        <v>42170.080190000001</v>
      </c>
      <c r="I4015" s="54">
        <v>-33187.888619999998</v>
      </c>
    </row>
    <row r="4016" spans="1:9" ht="18.75" customHeight="1">
      <c r="A4016" s="53">
        <v>2024</v>
      </c>
      <c r="B4016" s="9" t="s">
        <v>32</v>
      </c>
      <c r="C4016" s="55" t="s">
        <v>100</v>
      </c>
      <c r="D4016" s="9" t="s">
        <v>98</v>
      </c>
      <c r="E4016" s="53">
        <v>3</v>
      </c>
      <c r="F4016" s="53">
        <v>2</v>
      </c>
      <c r="G4016" s="54">
        <v>54411.238400000002</v>
      </c>
      <c r="H4016" s="54">
        <v>103657.23134</v>
      </c>
      <c r="I4016" s="54">
        <v>-49245.992939999996</v>
      </c>
    </row>
    <row r="4017" spans="1:9" ht="18.75" customHeight="1">
      <c r="A4017" s="53">
        <v>2024</v>
      </c>
      <c r="B4017" s="9" t="s">
        <v>32</v>
      </c>
      <c r="C4017" s="55" t="s">
        <v>101</v>
      </c>
      <c r="D4017" s="9" t="s">
        <v>98</v>
      </c>
      <c r="E4017" s="53">
        <v>3</v>
      </c>
      <c r="F4017" s="53">
        <v>2</v>
      </c>
      <c r="G4017" s="54">
        <v>126621.09153999999</v>
      </c>
      <c r="H4017" s="54">
        <v>112909.44199000001</v>
      </c>
      <c r="I4017" s="54">
        <v>13711.64955</v>
      </c>
    </row>
    <row r="4018" spans="1:9" ht="18.75" customHeight="1">
      <c r="A4018" s="53">
        <v>2024</v>
      </c>
      <c r="B4018" s="9" t="s">
        <v>32</v>
      </c>
      <c r="C4018" s="55" t="s">
        <v>102</v>
      </c>
      <c r="D4018" s="9" t="s">
        <v>98</v>
      </c>
      <c r="E4018" s="53">
        <v>3</v>
      </c>
      <c r="F4018" s="53">
        <v>2</v>
      </c>
      <c r="G4018" s="54">
        <v>13371.288710000001</v>
      </c>
      <c r="H4018" s="54">
        <v>550.80411000000004</v>
      </c>
      <c r="I4018" s="54">
        <v>12820.4846</v>
      </c>
    </row>
    <row r="4019" spans="1:9" ht="18.75" customHeight="1">
      <c r="A4019" s="53">
        <v>2024</v>
      </c>
      <c r="B4019" s="9" t="s">
        <v>32</v>
      </c>
      <c r="C4019" s="55" t="s">
        <v>103</v>
      </c>
      <c r="D4019" s="9" t="s">
        <v>98</v>
      </c>
      <c r="E4019" s="53">
        <v>3</v>
      </c>
      <c r="F4019" s="53">
        <v>2</v>
      </c>
      <c r="G4019" s="54">
        <v>7137.7190000000001</v>
      </c>
      <c r="H4019" s="54">
        <v>4053.9235899999999</v>
      </c>
      <c r="I4019" s="54">
        <v>3083.7954100000002</v>
      </c>
    </row>
    <row r="4020" spans="1:9" ht="18.75" customHeight="1">
      <c r="A4020" s="53">
        <v>2024</v>
      </c>
      <c r="B4020" s="9" t="s">
        <v>32</v>
      </c>
      <c r="C4020" s="55" t="s">
        <v>104</v>
      </c>
      <c r="D4020" s="9" t="s">
        <v>98</v>
      </c>
      <c r="E4020" s="53">
        <v>3</v>
      </c>
      <c r="F4020" s="53">
        <v>2</v>
      </c>
      <c r="G4020" s="54">
        <v>1982.7929099999999</v>
      </c>
      <c r="H4020" s="54">
        <v>15084.459860000001</v>
      </c>
      <c r="I4020" s="54">
        <v>-13101.666950000001</v>
      </c>
    </row>
    <row r="4021" spans="1:9" ht="18.75" customHeight="1">
      <c r="A4021" s="53">
        <v>2024</v>
      </c>
      <c r="B4021" s="9" t="s">
        <v>32</v>
      </c>
      <c r="C4021" s="55" t="s">
        <v>105</v>
      </c>
      <c r="D4021" s="9" t="s">
        <v>98</v>
      </c>
      <c r="E4021" s="53">
        <v>3</v>
      </c>
      <c r="F4021" s="53">
        <v>2</v>
      </c>
      <c r="G4021" s="54">
        <v>2539.1697399999998</v>
      </c>
      <c r="H4021" s="54">
        <v>3960.4331699999998</v>
      </c>
      <c r="I4021" s="54">
        <v>-1421.26343</v>
      </c>
    </row>
    <row r="4022" spans="1:9" ht="18.75" customHeight="1">
      <c r="A4022" s="53">
        <v>2024</v>
      </c>
      <c r="B4022" s="9" t="s">
        <v>32</v>
      </c>
      <c r="C4022" s="55" t="s">
        <v>106</v>
      </c>
      <c r="D4022" s="9" t="s">
        <v>98</v>
      </c>
      <c r="E4022" s="53">
        <v>3</v>
      </c>
      <c r="F4022" s="53">
        <v>2</v>
      </c>
      <c r="G4022" s="54">
        <v>298.01920000000001</v>
      </c>
      <c r="H4022" s="54">
        <v>14526.829159999999</v>
      </c>
      <c r="I4022" s="54">
        <v>-14228.809960000001</v>
      </c>
    </row>
    <row r="4023" spans="1:9" ht="18.75" customHeight="1">
      <c r="A4023" s="53">
        <v>2024</v>
      </c>
      <c r="B4023" s="9" t="s">
        <v>32</v>
      </c>
      <c r="C4023" s="55" t="s">
        <v>107</v>
      </c>
      <c r="D4023" s="9" t="s">
        <v>98</v>
      </c>
      <c r="E4023" s="53">
        <v>3</v>
      </c>
      <c r="F4023" s="53">
        <v>2</v>
      </c>
      <c r="G4023" s="54">
        <v>23068.625410000001</v>
      </c>
      <c r="H4023" s="54">
        <v>149768.15265</v>
      </c>
      <c r="I4023" s="54">
        <v>-126699.52724</v>
      </c>
    </row>
    <row r="4024" spans="1:9" ht="18.75" customHeight="1">
      <c r="A4024" s="53">
        <v>2024</v>
      </c>
      <c r="B4024" s="9" t="s">
        <v>32</v>
      </c>
      <c r="C4024" s="55" t="s">
        <v>108</v>
      </c>
      <c r="D4024" s="9" t="s">
        <v>98</v>
      </c>
      <c r="E4024" s="53">
        <v>3</v>
      </c>
      <c r="F4024" s="53">
        <v>2</v>
      </c>
      <c r="G4024" s="54">
        <v>121740.2745</v>
      </c>
      <c r="H4024" s="54">
        <v>432179.78039000003</v>
      </c>
      <c r="I4024" s="54">
        <v>-310439.50588999997</v>
      </c>
    </row>
    <row r="4025" spans="1:9" ht="18.75" customHeight="1">
      <c r="A4025" s="53">
        <v>2024</v>
      </c>
      <c r="B4025" s="9" t="s">
        <v>32</v>
      </c>
      <c r="C4025" s="55" t="s">
        <v>109</v>
      </c>
      <c r="D4025" s="9" t="s">
        <v>98</v>
      </c>
      <c r="E4025" s="53">
        <v>3</v>
      </c>
      <c r="F4025" s="53">
        <v>2</v>
      </c>
      <c r="G4025" s="54">
        <v>45460.157800000001</v>
      </c>
      <c r="H4025" s="54">
        <v>40421.750630000002</v>
      </c>
      <c r="I4025" s="54">
        <v>5038.4071700000004</v>
      </c>
    </row>
    <row r="4026" spans="1:9" ht="18.75" customHeight="1">
      <c r="A4026" s="53">
        <v>2024</v>
      </c>
      <c r="B4026" s="9" t="s">
        <v>32</v>
      </c>
      <c r="C4026" s="55" t="s">
        <v>110</v>
      </c>
      <c r="D4026" s="9" t="s">
        <v>98</v>
      </c>
      <c r="E4026" s="53">
        <v>3</v>
      </c>
      <c r="F4026" s="53">
        <v>2</v>
      </c>
      <c r="G4026" s="54">
        <v>730.07458999999994</v>
      </c>
      <c r="H4026" s="54">
        <v>14242.72298</v>
      </c>
      <c r="I4026" s="54">
        <v>-13512.64839</v>
      </c>
    </row>
    <row r="4027" spans="1:9" ht="18.75" customHeight="1">
      <c r="A4027" s="53">
        <v>2024</v>
      </c>
      <c r="B4027" s="9" t="s">
        <v>32</v>
      </c>
      <c r="C4027" s="55" t="s">
        <v>111</v>
      </c>
      <c r="D4027" s="9" t="s">
        <v>98</v>
      </c>
      <c r="E4027" s="53">
        <v>3</v>
      </c>
      <c r="F4027" s="53">
        <v>2</v>
      </c>
      <c r="G4027" s="54">
        <v>166403.28810000001</v>
      </c>
      <c r="H4027" s="54">
        <v>312282.69075000001</v>
      </c>
      <c r="I4027" s="54">
        <v>-145879.40265</v>
      </c>
    </row>
    <row r="4028" spans="1:9" ht="18.75" customHeight="1">
      <c r="A4028" s="53">
        <v>2024</v>
      </c>
      <c r="B4028" s="9" t="s">
        <v>32</v>
      </c>
      <c r="C4028" s="55" t="s">
        <v>112</v>
      </c>
      <c r="D4028" s="9" t="s">
        <v>98</v>
      </c>
      <c r="E4028" s="53">
        <v>3</v>
      </c>
      <c r="F4028" s="53">
        <v>2</v>
      </c>
      <c r="G4028" s="54">
        <v>6459.4713499999998</v>
      </c>
      <c r="H4028" s="54">
        <v>15228.97366</v>
      </c>
      <c r="I4028" s="54">
        <v>-8769.5023099999999</v>
      </c>
    </row>
    <row r="4029" spans="1:9" ht="18.75" customHeight="1">
      <c r="A4029" s="53">
        <v>2024</v>
      </c>
      <c r="B4029" s="9" t="s">
        <v>32</v>
      </c>
      <c r="C4029" s="55" t="s">
        <v>113</v>
      </c>
      <c r="D4029" s="9" t="s">
        <v>98</v>
      </c>
      <c r="E4029" s="53">
        <v>3</v>
      </c>
      <c r="F4029" s="53">
        <v>2</v>
      </c>
      <c r="G4029" s="54">
        <v>12251.350469999999</v>
      </c>
      <c r="H4029" s="54">
        <v>15171.51498</v>
      </c>
      <c r="I4029" s="54">
        <v>-2920.1645100000001</v>
      </c>
    </row>
    <row r="4030" spans="1:9" ht="18.75" customHeight="1">
      <c r="A4030" s="53">
        <v>2024</v>
      </c>
      <c r="B4030" s="9" t="s">
        <v>32</v>
      </c>
      <c r="C4030" s="55" t="s">
        <v>114</v>
      </c>
      <c r="D4030" s="9" t="s">
        <v>98</v>
      </c>
      <c r="E4030" s="53">
        <v>3</v>
      </c>
      <c r="F4030" s="53">
        <v>2</v>
      </c>
      <c r="G4030" s="54">
        <v>15.565569999999999</v>
      </c>
      <c r="H4030" s="54">
        <v>1746.17913</v>
      </c>
      <c r="I4030" s="54">
        <v>-1730.61356</v>
      </c>
    </row>
    <row r="4031" spans="1:9" ht="18.75" customHeight="1">
      <c r="A4031" s="53">
        <v>2024</v>
      </c>
      <c r="B4031" s="9" t="s">
        <v>32</v>
      </c>
      <c r="C4031" s="55" t="s">
        <v>115</v>
      </c>
      <c r="D4031" s="9" t="s">
        <v>98</v>
      </c>
      <c r="E4031" s="53">
        <v>3</v>
      </c>
      <c r="F4031" s="53">
        <v>2</v>
      </c>
      <c r="G4031" s="54">
        <v>20.975249999999999</v>
      </c>
      <c r="H4031" s="54">
        <v>87.817120000000003</v>
      </c>
      <c r="I4031" s="54">
        <v>-66.84187</v>
      </c>
    </row>
    <row r="4032" spans="1:9" ht="18.75" customHeight="1">
      <c r="A4032" s="53">
        <v>2024</v>
      </c>
      <c r="B4032" s="9" t="s">
        <v>32</v>
      </c>
      <c r="C4032" s="55" t="s">
        <v>223</v>
      </c>
      <c r="D4032" s="9" t="s">
        <v>98</v>
      </c>
      <c r="E4032" s="53">
        <v>3</v>
      </c>
      <c r="F4032" s="53">
        <v>2</v>
      </c>
      <c r="G4032" s="54" t="s">
        <v>92</v>
      </c>
      <c r="H4032" s="54">
        <v>33.483049999999999</v>
      </c>
      <c r="I4032" s="54">
        <v>-33.483049999999999</v>
      </c>
    </row>
    <row r="4033" spans="1:9" ht="18.75" customHeight="1">
      <c r="A4033" s="53">
        <v>2024</v>
      </c>
      <c r="B4033" s="9" t="s">
        <v>32</v>
      </c>
      <c r="C4033" s="55" t="s">
        <v>116</v>
      </c>
      <c r="D4033" s="9" t="s">
        <v>98</v>
      </c>
      <c r="E4033" s="53">
        <v>3</v>
      </c>
      <c r="F4033" s="53">
        <v>2</v>
      </c>
      <c r="G4033" s="54">
        <v>93903.215240000005</v>
      </c>
      <c r="H4033" s="54">
        <v>228103.97055999999</v>
      </c>
      <c r="I4033" s="54">
        <v>-134200.75532</v>
      </c>
    </row>
    <row r="4034" spans="1:9" ht="18.75" customHeight="1">
      <c r="A4034" s="53">
        <v>2024</v>
      </c>
      <c r="B4034" s="9" t="s">
        <v>32</v>
      </c>
      <c r="C4034" s="55" t="s">
        <v>117</v>
      </c>
      <c r="D4034" s="9" t="s">
        <v>98</v>
      </c>
      <c r="E4034" s="53">
        <v>3</v>
      </c>
      <c r="F4034" s="53">
        <v>2</v>
      </c>
      <c r="G4034" s="54">
        <v>5197.6740399999999</v>
      </c>
      <c r="H4034" s="54">
        <v>13940.194240000001</v>
      </c>
      <c r="I4034" s="54">
        <v>-8742.5202000000008</v>
      </c>
    </row>
    <row r="4035" spans="1:9" ht="18.75" customHeight="1">
      <c r="A4035" s="53">
        <v>2024</v>
      </c>
      <c r="B4035" s="9" t="s">
        <v>32</v>
      </c>
      <c r="C4035" s="55" t="s">
        <v>118</v>
      </c>
      <c r="D4035" s="9" t="s">
        <v>98</v>
      </c>
      <c r="E4035" s="53">
        <v>3</v>
      </c>
      <c r="F4035" s="53">
        <v>2</v>
      </c>
      <c r="G4035" s="54">
        <v>31146.4048</v>
      </c>
      <c r="H4035" s="54">
        <v>62588.155189999998</v>
      </c>
      <c r="I4035" s="54">
        <v>-31441.750390000001</v>
      </c>
    </row>
    <row r="4036" spans="1:9" ht="18.75" customHeight="1">
      <c r="A4036" s="53">
        <v>2024</v>
      </c>
      <c r="B4036" s="9" t="s">
        <v>32</v>
      </c>
      <c r="C4036" s="55" t="s">
        <v>119</v>
      </c>
      <c r="D4036" s="9" t="s">
        <v>98</v>
      </c>
      <c r="E4036" s="53">
        <v>3</v>
      </c>
      <c r="F4036" s="53">
        <v>2</v>
      </c>
      <c r="G4036" s="54">
        <v>747848.79672999994</v>
      </c>
      <c r="H4036" s="54">
        <v>912700.87480999995</v>
      </c>
      <c r="I4036" s="54">
        <v>-164852.07808000001</v>
      </c>
    </row>
    <row r="4037" spans="1:9" ht="18.75" customHeight="1">
      <c r="A4037" s="53">
        <v>2024</v>
      </c>
      <c r="B4037" s="9" t="s">
        <v>32</v>
      </c>
      <c r="C4037" s="55" t="s">
        <v>120</v>
      </c>
      <c r="D4037" s="9" t="s">
        <v>98</v>
      </c>
      <c r="E4037" s="53">
        <v>3</v>
      </c>
      <c r="F4037" s="53">
        <v>2</v>
      </c>
      <c r="G4037" s="54">
        <v>10951.171630000001</v>
      </c>
      <c r="H4037" s="54">
        <v>52101.866009999998</v>
      </c>
      <c r="I4037" s="54">
        <v>-41150.694380000001</v>
      </c>
    </row>
    <row r="4038" spans="1:9" ht="18.75" customHeight="1">
      <c r="A4038" s="53">
        <v>2024</v>
      </c>
      <c r="B4038" s="9" t="s">
        <v>32</v>
      </c>
      <c r="C4038" s="55" t="s">
        <v>121</v>
      </c>
      <c r="D4038" s="9" t="s">
        <v>98</v>
      </c>
      <c r="E4038" s="53">
        <v>3</v>
      </c>
      <c r="F4038" s="53">
        <v>2</v>
      </c>
      <c r="G4038" s="54">
        <v>744.20546999999999</v>
      </c>
      <c r="H4038" s="54">
        <v>22951.543420000002</v>
      </c>
      <c r="I4038" s="54">
        <v>-22207.337950000001</v>
      </c>
    </row>
    <row r="4039" spans="1:9" ht="18.75" customHeight="1">
      <c r="A4039" s="53">
        <v>2024</v>
      </c>
      <c r="B4039" s="9" t="s">
        <v>32</v>
      </c>
      <c r="C4039" s="55" t="s">
        <v>122</v>
      </c>
      <c r="D4039" s="9" t="s">
        <v>98</v>
      </c>
      <c r="E4039" s="53">
        <v>3</v>
      </c>
      <c r="F4039" s="53">
        <v>2</v>
      </c>
      <c r="G4039" s="54">
        <v>20582.715800000002</v>
      </c>
      <c r="H4039" s="54">
        <v>98236.558210000003</v>
      </c>
      <c r="I4039" s="54">
        <v>-77653.842409999997</v>
      </c>
    </row>
    <row r="4040" spans="1:9" ht="18.75" customHeight="1">
      <c r="A4040" s="53">
        <v>2024</v>
      </c>
      <c r="B4040" s="9" t="s">
        <v>32</v>
      </c>
      <c r="C4040" s="55" t="s">
        <v>123</v>
      </c>
      <c r="D4040" s="9" t="s">
        <v>98</v>
      </c>
      <c r="E4040" s="53">
        <v>3</v>
      </c>
      <c r="F4040" s="53">
        <v>2</v>
      </c>
      <c r="G4040" s="54">
        <v>747.62873999999999</v>
      </c>
      <c r="H4040" s="54">
        <v>35331.619680000003</v>
      </c>
      <c r="I4040" s="54">
        <v>-34583.990940000003</v>
      </c>
    </row>
    <row r="4041" spans="1:9" ht="18.75" customHeight="1">
      <c r="A4041" s="53">
        <v>2024</v>
      </c>
      <c r="B4041" s="9" t="s">
        <v>32</v>
      </c>
      <c r="C4041" s="55" t="s">
        <v>124</v>
      </c>
      <c r="D4041" s="9" t="s">
        <v>98</v>
      </c>
      <c r="E4041" s="53">
        <v>3</v>
      </c>
      <c r="F4041" s="53">
        <v>2</v>
      </c>
      <c r="G4041" s="54">
        <v>22316.226419999999</v>
      </c>
      <c r="H4041" s="54">
        <v>112531.7755</v>
      </c>
      <c r="I4041" s="54">
        <v>-90215.549079999997</v>
      </c>
    </row>
    <row r="4042" spans="1:9" ht="18.75" customHeight="1">
      <c r="A4042" s="53">
        <v>2024</v>
      </c>
      <c r="B4042" s="9" t="s">
        <v>32</v>
      </c>
      <c r="C4042" s="55" t="s">
        <v>125</v>
      </c>
      <c r="D4042" s="9" t="s">
        <v>126</v>
      </c>
      <c r="E4042" s="53">
        <v>3</v>
      </c>
      <c r="F4042" s="53">
        <v>2</v>
      </c>
      <c r="G4042" s="54">
        <v>122.41083</v>
      </c>
      <c r="H4042" s="54">
        <v>572.42861000000005</v>
      </c>
      <c r="I4042" s="54">
        <v>-450.01778000000002</v>
      </c>
    </row>
    <row r="4043" spans="1:9" ht="18.75" customHeight="1">
      <c r="A4043" s="53">
        <v>2024</v>
      </c>
      <c r="B4043" s="9" t="s">
        <v>32</v>
      </c>
      <c r="C4043" s="55" t="s">
        <v>127</v>
      </c>
      <c r="D4043" s="9" t="s">
        <v>126</v>
      </c>
      <c r="E4043" s="53">
        <v>3</v>
      </c>
      <c r="F4043" s="53">
        <v>2</v>
      </c>
      <c r="G4043" s="54">
        <v>529.81300999999996</v>
      </c>
      <c r="H4043" s="54">
        <v>6160.4308899999996</v>
      </c>
      <c r="I4043" s="54">
        <v>-5630.6178799999998</v>
      </c>
    </row>
    <row r="4044" spans="1:9" ht="18.75" customHeight="1">
      <c r="A4044" s="53">
        <v>2024</v>
      </c>
      <c r="B4044" s="9" t="s">
        <v>32</v>
      </c>
      <c r="C4044" s="55" t="s">
        <v>128</v>
      </c>
      <c r="D4044" s="9" t="s">
        <v>126</v>
      </c>
      <c r="E4044" s="53">
        <v>3</v>
      </c>
      <c r="F4044" s="53">
        <v>2</v>
      </c>
      <c r="G4044" s="54">
        <v>1250.2723599999999</v>
      </c>
      <c r="H4044" s="54">
        <v>3922.3555999999999</v>
      </c>
      <c r="I4044" s="54">
        <v>-2672.0832399999999</v>
      </c>
    </row>
    <row r="4045" spans="1:9" ht="18.75" customHeight="1">
      <c r="A4045" s="53">
        <v>2024</v>
      </c>
      <c r="B4045" s="9" t="s">
        <v>32</v>
      </c>
      <c r="C4045" s="55" t="s">
        <v>224</v>
      </c>
      <c r="D4045" s="9" t="s">
        <v>126</v>
      </c>
      <c r="E4045" s="53">
        <v>3</v>
      </c>
      <c r="F4045" s="53">
        <v>2</v>
      </c>
      <c r="G4045" s="54" t="s">
        <v>92</v>
      </c>
      <c r="H4045" s="54">
        <v>1411.55647</v>
      </c>
      <c r="I4045" s="54">
        <v>-1411.55647</v>
      </c>
    </row>
    <row r="4046" spans="1:9" ht="18.75" customHeight="1">
      <c r="A4046" s="53">
        <v>2024</v>
      </c>
      <c r="B4046" s="9" t="s">
        <v>32</v>
      </c>
      <c r="C4046" s="55" t="s">
        <v>129</v>
      </c>
      <c r="D4046" s="9" t="s">
        <v>126</v>
      </c>
      <c r="E4046" s="53">
        <v>3</v>
      </c>
      <c r="F4046" s="53">
        <v>2</v>
      </c>
      <c r="G4046" s="54">
        <v>6747.6295899999996</v>
      </c>
      <c r="H4046" s="54">
        <v>3741.3472000000002</v>
      </c>
      <c r="I4046" s="54">
        <v>3006.2823899999999</v>
      </c>
    </row>
    <row r="4047" spans="1:9" ht="18.75" customHeight="1">
      <c r="A4047" s="53">
        <v>2024</v>
      </c>
      <c r="B4047" s="9" t="s">
        <v>32</v>
      </c>
      <c r="C4047" s="55" t="s">
        <v>130</v>
      </c>
      <c r="D4047" s="9" t="s">
        <v>126</v>
      </c>
      <c r="E4047" s="53">
        <v>3</v>
      </c>
      <c r="F4047" s="53">
        <v>2</v>
      </c>
      <c r="G4047" s="54">
        <v>51.884180000000001</v>
      </c>
      <c r="H4047" s="54">
        <v>3893.7161500000002</v>
      </c>
      <c r="I4047" s="54">
        <v>-3841.8319700000002</v>
      </c>
    </row>
    <row r="4048" spans="1:9" ht="18.75" customHeight="1">
      <c r="A4048" s="53">
        <v>2024</v>
      </c>
      <c r="B4048" s="9" t="s">
        <v>32</v>
      </c>
      <c r="C4048" s="55" t="s">
        <v>131</v>
      </c>
      <c r="D4048" s="9" t="s">
        <v>126</v>
      </c>
      <c r="E4048" s="53">
        <v>3</v>
      </c>
      <c r="F4048" s="53">
        <v>2</v>
      </c>
      <c r="G4048" s="54">
        <v>798.51694999999995</v>
      </c>
      <c r="H4048" s="54">
        <v>1763.53088</v>
      </c>
      <c r="I4048" s="54">
        <v>-965.01392999999996</v>
      </c>
    </row>
    <row r="4049" spans="1:9" ht="18.75" customHeight="1">
      <c r="A4049" s="53">
        <v>2024</v>
      </c>
      <c r="B4049" s="9" t="s">
        <v>32</v>
      </c>
      <c r="C4049" s="55" t="s">
        <v>132</v>
      </c>
      <c r="D4049" s="9" t="s">
        <v>126</v>
      </c>
      <c r="E4049" s="53">
        <v>3</v>
      </c>
      <c r="F4049" s="53">
        <v>2</v>
      </c>
      <c r="G4049" s="54">
        <v>382.39472999999998</v>
      </c>
      <c r="H4049" s="54">
        <v>2.7628300000000001</v>
      </c>
      <c r="I4049" s="54">
        <v>379.63189999999997</v>
      </c>
    </row>
    <row r="4050" spans="1:9" ht="18.75" customHeight="1">
      <c r="A4050" s="53">
        <v>2024</v>
      </c>
      <c r="B4050" s="9" t="s">
        <v>32</v>
      </c>
      <c r="C4050" s="55" t="s">
        <v>133</v>
      </c>
      <c r="D4050" s="9" t="s">
        <v>126</v>
      </c>
      <c r="E4050" s="53">
        <v>3</v>
      </c>
      <c r="F4050" s="53">
        <v>2</v>
      </c>
      <c r="G4050" s="54">
        <v>123.28006000000001</v>
      </c>
      <c r="H4050" s="54">
        <v>20798.64315</v>
      </c>
      <c r="I4050" s="54">
        <v>-20675.363089999999</v>
      </c>
    </row>
    <row r="4051" spans="1:9" ht="18.75" customHeight="1">
      <c r="A4051" s="53">
        <v>2024</v>
      </c>
      <c r="B4051" s="9" t="s">
        <v>32</v>
      </c>
      <c r="C4051" s="55" t="s">
        <v>134</v>
      </c>
      <c r="D4051" s="9" t="s">
        <v>126</v>
      </c>
      <c r="E4051" s="53">
        <v>3</v>
      </c>
      <c r="F4051" s="53">
        <v>2</v>
      </c>
      <c r="G4051" s="54">
        <v>2219.8226800000002</v>
      </c>
      <c r="H4051" s="54">
        <v>3073.7745100000002</v>
      </c>
      <c r="I4051" s="54">
        <v>-853.95182999999997</v>
      </c>
    </row>
    <row r="4052" spans="1:9" ht="18.75" customHeight="1">
      <c r="A4052" s="53">
        <v>2024</v>
      </c>
      <c r="B4052" s="9" t="s">
        <v>32</v>
      </c>
      <c r="C4052" s="55" t="s">
        <v>135</v>
      </c>
      <c r="D4052" s="9" t="s">
        <v>126</v>
      </c>
      <c r="E4052" s="53">
        <v>3</v>
      </c>
      <c r="F4052" s="53">
        <v>2</v>
      </c>
      <c r="G4052" s="54">
        <v>1245.4662900000001</v>
      </c>
      <c r="H4052" s="54">
        <v>7665.1183199999996</v>
      </c>
      <c r="I4052" s="54">
        <v>-6419.6520300000002</v>
      </c>
    </row>
    <row r="4053" spans="1:9" ht="18.75" customHeight="1">
      <c r="A4053" s="53">
        <v>2024</v>
      </c>
      <c r="B4053" s="9" t="s">
        <v>32</v>
      </c>
      <c r="C4053" s="55" t="s">
        <v>202</v>
      </c>
      <c r="D4053" s="9" t="s">
        <v>126</v>
      </c>
      <c r="E4053" s="53">
        <v>3</v>
      </c>
      <c r="F4053" s="53">
        <v>2</v>
      </c>
      <c r="G4053" s="54">
        <v>240.65691000000001</v>
      </c>
      <c r="H4053" s="54">
        <v>17.752120000000001</v>
      </c>
      <c r="I4053" s="54">
        <v>222.90478999999999</v>
      </c>
    </row>
    <row r="4054" spans="1:9" ht="18.75" customHeight="1">
      <c r="A4054" s="53">
        <v>2024</v>
      </c>
      <c r="B4054" s="9" t="s">
        <v>32</v>
      </c>
      <c r="C4054" s="55" t="s">
        <v>136</v>
      </c>
      <c r="D4054" s="9" t="s">
        <v>126</v>
      </c>
      <c r="E4054" s="53">
        <v>3</v>
      </c>
      <c r="F4054" s="53">
        <v>2</v>
      </c>
      <c r="G4054" s="54" t="s">
        <v>92</v>
      </c>
      <c r="H4054" s="54">
        <v>2371.8460300000002</v>
      </c>
      <c r="I4054" s="54">
        <v>-2371.8460300000002</v>
      </c>
    </row>
    <row r="4055" spans="1:9" ht="18.75" customHeight="1">
      <c r="A4055" s="53">
        <v>2024</v>
      </c>
      <c r="B4055" s="9" t="s">
        <v>32</v>
      </c>
      <c r="C4055" s="55" t="s">
        <v>137</v>
      </c>
      <c r="D4055" s="9" t="s">
        <v>126</v>
      </c>
      <c r="E4055" s="53">
        <v>3</v>
      </c>
      <c r="F4055" s="53">
        <v>2</v>
      </c>
      <c r="G4055" s="54">
        <v>16.267230000000001</v>
      </c>
      <c r="H4055" s="54">
        <v>202.10834</v>
      </c>
      <c r="I4055" s="54">
        <v>-185.84110999999999</v>
      </c>
    </row>
    <row r="4056" spans="1:9" ht="18.75" customHeight="1">
      <c r="A4056" s="53">
        <v>2024</v>
      </c>
      <c r="B4056" s="9" t="s">
        <v>32</v>
      </c>
      <c r="C4056" s="55" t="s">
        <v>138</v>
      </c>
      <c r="D4056" s="9" t="s">
        <v>126</v>
      </c>
      <c r="E4056" s="53">
        <v>3</v>
      </c>
      <c r="F4056" s="53">
        <v>2</v>
      </c>
      <c r="G4056" s="54">
        <v>7087.0955999999996</v>
      </c>
      <c r="H4056" s="54">
        <v>4398.6795000000002</v>
      </c>
      <c r="I4056" s="54">
        <v>2688.4160999999999</v>
      </c>
    </row>
    <row r="4057" spans="1:9" ht="18.75" customHeight="1">
      <c r="A4057" s="53">
        <v>2024</v>
      </c>
      <c r="B4057" s="9" t="s">
        <v>32</v>
      </c>
      <c r="C4057" s="55" t="s">
        <v>139</v>
      </c>
      <c r="D4057" s="9" t="s">
        <v>126</v>
      </c>
      <c r="E4057" s="53">
        <v>3</v>
      </c>
      <c r="F4057" s="53">
        <v>2</v>
      </c>
      <c r="G4057" s="54">
        <v>0.13500000000000001</v>
      </c>
      <c r="H4057" s="54">
        <v>3438.3395</v>
      </c>
      <c r="I4057" s="54">
        <v>-3438.2044999999998</v>
      </c>
    </row>
    <row r="4058" spans="1:9" ht="18.75" customHeight="1">
      <c r="A4058" s="53">
        <v>2024</v>
      </c>
      <c r="B4058" s="9" t="s">
        <v>32</v>
      </c>
      <c r="C4058" s="55" t="s">
        <v>140</v>
      </c>
      <c r="D4058" s="9" t="s">
        <v>126</v>
      </c>
      <c r="E4058" s="53">
        <v>3</v>
      </c>
      <c r="F4058" s="53">
        <v>2</v>
      </c>
      <c r="G4058" s="54">
        <v>5672.81981</v>
      </c>
      <c r="H4058" s="54">
        <v>774058.39295999997</v>
      </c>
      <c r="I4058" s="54">
        <v>-768385.57314999995</v>
      </c>
    </row>
    <row r="4059" spans="1:9" ht="18.75" customHeight="1">
      <c r="A4059" s="53">
        <v>2024</v>
      </c>
      <c r="B4059" s="9" t="s">
        <v>32</v>
      </c>
      <c r="C4059" s="55" t="s">
        <v>141</v>
      </c>
      <c r="D4059" s="9" t="s">
        <v>126</v>
      </c>
      <c r="E4059" s="53">
        <v>3</v>
      </c>
      <c r="F4059" s="53">
        <v>2</v>
      </c>
      <c r="G4059" s="54">
        <v>11.450390000000001</v>
      </c>
      <c r="H4059" s="54">
        <v>2636.34638</v>
      </c>
      <c r="I4059" s="54">
        <v>-2624.89599</v>
      </c>
    </row>
    <row r="4060" spans="1:9" ht="18.75" customHeight="1">
      <c r="A4060" s="53">
        <v>2024</v>
      </c>
      <c r="B4060" s="9" t="s">
        <v>32</v>
      </c>
      <c r="C4060" s="55" t="s">
        <v>260</v>
      </c>
      <c r="D4060" s="9" t="s">
        <v>126</v>
      </c>
      <c r="E4060" s="53">
        <v>3</v>
      </c>
      <c r="F4060" s="53">
        <v>2</v>
      </c>
      <c r="G4060" s="54">
        <v>298.416</v>
      </c>
      <c r="H4060" s="54" t="s">
        <v>92</v>
      </c>
      <c r="I4060" s="54">
        <v>298.416</v>
      </c>
    </row>
    <row r="4061" spans="1:9" ht="18.75" customHeight="1">
      <c r="A4061" s="53">
        <v>2024</v>
      </c>
      <c r="B4061" s="9" t="s">
        <v>32</v>
      </c>
      <c r="C4061" s="55" t="s">
        <v>142</v>
      </c>
      <c r="D4061" s="9" t="s">
        <v>126</v>
      </c>
      <c r="E4061" s="53">
        <v>3</v>
      </c>
      <c r="F4061" s="53">
        <v>2</v>
      </c>
      <c r="G4061" s="54" t="s">
        <v>92</v>
      </c>
      <c r="H4061" s="54">
        <v>425.91433999999998</v>
      </c>
      <c r="I4061" s="54">
        <v>-425.91433999999998</v>
      </c>
    </row>
    <row r="4062" spans="1:9" ht="18.75" customHeight="1">
      <c r="A4062" s="53">
        <v>2024</v>
      </c>
      <c r="B4062" s="9" t="s">
        <v>32</v>
      </c>
      <c r="C4062" s="55" t="s">
        <v>143</v>
      </c>
      <c r="D4062" s="9" t="s">
        <v>126</v>
      </c>
      <c r="E4062" s="53">
        <v>3</v>
      </c>
      <c r="F4062" s="53">
        <v>2</v>
      </c>
      <c r="G4062" s="54">
        <v>728.33700999999996</v>
      </c>
      <c r="H4062" s="54">
        <v>47866.209710000003</v>
      </c>
      <c r="I4062" s="54">
        <v>-47137.8727</v>
      </c>
    </row>
    <row r="4063" spans="1:9" ht="18.75" customHeight="1">
      <c r="A4063" s="53">
        <v>2024</v>
      </c>
      <c r="B4063" s="9" t="s">
        <v>32</v>
      </c>
      <c r="C4063" s="55" t="s">
        <v>144</v>
      </c>
      <c r="D4063" s="9" t="s">
        <v>126</v>
      </c>
      <c r="E4063" s="53">
        <v>3</v>
      </c>
      <c r="F4063" s="53">
        <v>2</v>
      </c>
      <c r="G4063" s="54" t="s">
        <v>92</v>
      </c>
      <c r="H4063" s="54">
        <v>2877.2165799999998</v>
      </c>
      <c r="I4063" s="54">
        <v>-2877.2165799999998</v>
      </c>
    </row>
    <row r="4064" spans="1:9" ht="18.75" customHeight="1">
      <c r="A4064" s="53">
        <v>2024</v>
      </c>
      <c r="B4064" s="9" t="s">
        <v>32</v>
      </c>
      <c r="C4064" s="55" t="s">
        <v>193</v>
      </c>
      <c r="D4064" s="9" t="s">
        <v>126</v>
      </c>
      <c r="E4064" s="53">
        <v>3</v>
      </c>
      <c r="F4064" s="53">
        <v>2</v>
      </c>
      <c r="G4064" s="54">
        <v>783.40764000000001</v>
      </c>
      <c r="H4064" s="54">
        <v>1815.36808</v>
      </c>
      <c r="I4064" s="54">
        <v>-1031.9604400000001</v>
      </c>
    </row>
    <row r="4065" spans="1:9" ht="18.75" customHeight="1">
      <c r="A4065" s="53">
        <v>2024</v>
      </c>
      <c r="B4065" s="9" t="s">
        <v>32</v>
      </c>
      <c r="C4065" s="55" t="s">
        <v>226</v>
      </c>
      <c r="D4065" s="9" t="s">
        <v>126</v>
      </c>
      <c r="E4065" s="53">
        <v>3</v>
      </c>
      <c r="F4065" s="53">
        <v>2</v>
      </c>
      <c r="G4065" s="54">
        <v>34.968449999999997</v>
      </c>
      <c r="H4065" s="54">
        <v>365.31180000000001</v>
      </c>
      <c r="I4065" s="54">
        <v>-330.34334999999999</v>
      </c>
    </row>
    <row r="4066" spans="1:9" ht="18.75" customHeight="1">
      <c r="A4066" s="53">
        <v>2024</v>
      </c>
      <c r="B4066" s="9" t="s">
        <v>32</v>
      </c>
      <c r="C4066" s="55" t="s">
        <v>145</v>
      </c>
      <c r="D4066" s="9" t="s">
        <v>126</v>
      </c>
      <c r="E4066" s="53">
        <v>3</v>
      </c>
      <c r="F4066" s="53">
        <v>2</v>
      </c>
      <c r="G4066" s="54">
        <v>42.8</v>
      </c>
      <c r="H4066" s="54">
        <v>20321.982319999999</v>
      </c>
      <c r="I4066" s="54">
        <v>-20279.18232</v>
      </c>
    </row>
    <row r="4067" spans="1:9" ht="18.75" customHeight="1">
      <c r="A4067" s="53">
        <v>2024</v>
      </c>
      <c r="B4067" s="9" t="s">
        <v>32</v>
      </c>
      <c r="C4067" s="55" t="s">
        <v>146</v>
      </c>
      <c r="D4067" s="9" t="s">
        <v>126</v>
      </c>
      <c r="E4067" s="53">
        <v>3</v>
      </c>
      <c r="F4067" s="53">
        <v>2</v>
      </c>
      <c r="G4067" s="54">
        <v>31267.084879999999</v>
      </c>
      <c r="H4067" s="54">
        <v>60105.591200000003</v>
      </c>
      <c r="I4067" s="54">
        <v>-28838.50632</v>
      </c>
    </row>
    <row r="4068" spans="1:9" ht="18.75" customHeight="1">
      <c r="A4068" s="53">
        <v>2024</v>
      </c>
      <c r="B4068" s="9" t="s">
        <v>32</v>
      </c>
      <c r="C4068" s="55" t="s">
        <v>147</v>
      </c>
      <c r="D4068" s="9" t="s">
        <v>126</v>
      </c>
      <c r="E4068" s="53">
        <v>3</v>
      </c>
      <c r="F4068" s="53">
        <v>2</v>
      </c>
      <c r="G4068" s="54">
        <v>17320.655650000001</v>
      </c>
      <c r="H4068" s="54">
        <v>24030.272809999999</v>
      </c>
      <c r="I4068" s="54">
        <v>-6709.6171599999998</v>
      </c>
    </row>
    <row r="4069" spans="1:9" ht="18.75" customHeight="1">
      <c r="A4069" s="53">
        <v>2024</v>
      </c>
      <c r="B4069" s="9" t="s">
        <v>32</v>
      </c>
      <c r="C4069" s="55" t="s">
        <v>148</v>
      </c>
      <c r="D4069" s="9" t="s">
        <v>126</v>
      </c>
      <c r="E4069" s="53">
        <v>3</v>
      </c>
      <c r="F4069" s="53">
        <v>2</v>
      </c>
      <c r="G4069" s="54">
        <v>5521.5577800000001</v>
      </c>
      <c r="H4069" s="54">
        <v>32272.526379999999</v>
      </c>
      <c r="I4069" s="54">
        <v>-26750.9686</v>
      </c>
    </row>
    <row r="4070" spans="1:9" ht="18.75" customHeight="1">
      <c r="A4070" s="53">
        <v>2024</v>
      </c>
      <c r="B4070" s="9" t="s">
        <v>32</v>
      </c>
      <c r="C4070" s="55" t="s">
        <v>194</v>
      </c>
      <c r="D4070" s="9" t="s">
        <v>126</v>
      </c>
      <c r="E4070" s="53">
        <v>3</v>
      </c>
      <c r="F4070" s="53">
        <v>2</v>
      </c>
      <c r="G4070" s="54" t="s">
        <v>92</v>
      </c>
      <c r="H4070" s="54">
        <v>534.74075000000005</v>
      </c>
      <c r="I4070" s="54">
        <v>-534.74075000000005</v>
      </c>
    </row>
    <row r="4071" spans="1:9" ht="18.75" customHeight="1">
      <c r="A4071" s="53">
        <v>2024</v>
      </c>
      <c r="B4071" s="9" t="s">
        <v>32</v>
      </c>
      <c r="C4071" s="55" t="s">
        <v>149</v>
      </c>
      <c r="D4071" s="9" t="s">
        <v>126</v>
      </c>
      <c r="E4071" s="53">
        <v>3</v>
      </c>
      <c r="F4071" s="53">
        <v>2</v>
      </c>
      <c r="G4071" s="54">
        <v>582.31146000000001</v>
      </c>
      <c r="H4071" s="54">
        <v>2942.9545400000002</v>
      </c>
      <c r="I4071" s="54">
        <v>-2360.6430799999998</v>
      </c>
    </row>
    <row r="4072" spans="1:9" ht="18.75" customHeight="1">
      <c r="A4072" s="53">
        <v>2024</v>
      </c>
      <c r="B4072" s="9" t="s">
        <v>32</v>
      </c>
      <c r="C4072" s="55" t="s">
        <v>150</v>
      </c>
      <c r="D4072" s="9" t="s">
        <v>126</v>
      </c>
      <c r="E4072" s="53">
        <v>3</v>
      </c>
      <c r="F4072" s="53">
        <v>2</v>
      </c>
      <c r="G4072" s="54">
        <v>20212.062140000002</v>
      </c>
      <c r="H4072" s="54">
        <v>4692.9178899999997</v>
      </c>
      <c r="I4072" s="54">
        <v>15519.144249999999</v>
      </c>
    </row>
    <row r="4073" spans="1:9" ht="18.75" customHeight="1">
      <c r="A4073" s="53">
        <v>2024</v>
      </c>
      <c r="B4073" s="9" t="s">
        <v>32</v>
      </c>
      <c r="C4073" s="55" t="s">
        <v>227</v>
      </c>
      <c r="D4073" s="9" t="s">
        <v>126</v>
      </c>
      <c r="E4073" s="53">
        <v>3</v>
      </c>
      <c r="F4073" s="53">
        <v>2</v>
      </c>
      <c r="G4073" s="54">
        <v>0.87395999999999996</v>
      </c>
      <c r="H4073" s="54">
        <v>57.408000000000001</v>
      </c>
      <c r="I4073" s="54">
        <v>-56.534039999999997</v>
      </c>
    </row>
    <row r="4074" spans="1:9" ht="18.75" customHeight="1">
      <c r="A4074" s="53">
        <v>2024</v>
      </c>
      <c r="B4074" s="9" t="s">
        <v>32</v>
      </c>
      <c r="C4074" s="55" t="s">
        <v>151</v>
      </c>
      <c r="D4074" s="9" t="s">
        <v>126</v>
      </c>
      <c r="E4074" s="53">
        <v>3</v>
      </c>
      <c r="F4074" s="53">
        <v>2</v>
      </c>
      <c r="G4074" s="54">
        <v>1090.66912</v>
      </c>
      <c r="H4074" s="54">
        <v>48.191870000000002</v>
      </c>
      <c r="I4074" s="54">
        <v>1042.4772499999999</v>
      </c>
    </row>
    <row r="4075" spans="1:9" ht="18.75" customHeight="1">
      <c r="A4075" s="53">
        <v>2024</v>
      </c>
      <c r="B4075" s="9" t="s">
        <v>32</v>
      </c>
      <c r="C4075" s="55" t="s">
        <v>218</v>
      </c>
      <c r="D4075" s="9" t="s">
        <v>126</v>
      </c>
      <c r="E4075" s="53">
        <v>3</v>
      </c>
      <c r="F4075" s="53">
        <v>2</v>
      </c>
      <c r="G4075" s="54">
        <v>5.3140900000000002</v>
      </c>
      <c r="H4075" s="54">
        <v>172.55774</v>
      </c>
      <c r="I4075" s="54">
        <v>-167.24365</v>
      </c>
    </row>
    <row r="4076" spans="1:9" ht="18.75" customHeight="1">
      <c r="A4076" s="53">
        <v>2024</v>
      </c>
      <c r="B4076" s="9" t="s">
        <v>32</v>
      </c>
      <c r="C4076" s="55" t="s">
        <v>258</v>
      </c>
      <c r="D4076" s="9" t="s">
        <v>126</v>
      </c>
      <c r="E4076" s="53">
        <v>3</v>
      </c>
      <c r="F4076" s="53">
        <v>2</v>
      </c>
      <c r="G4076" s="54">
        <v>88.302239999999998</v>
      </c>
      <c r="H4076" s="54">
        <v>0.43702000000000002</v>
      </c>
      <c r="I4076" s="54">
        <v>87.865219999999994</v>
      </c>
    </row>
    <row r="4077" spans="1:9" ht="18.75" customHeight="1">
      <c r="A4077" s="53">
        <v>2024</v>
      </c>
      <c r="B4077" s="9" t="s">
        <v>32</v>
      </c>
      <c r="C4077" s="55" t="s">
        <v>259</v>
      </c>
      <c r="D4077" s="9" t="s">
        <v>126</v>
      </c>
      <c r="E4077" s="53">
        <v>3</v>
      </c>
      <c r="F4077" s="53">
        <v>2</v>
      </c>
      <c r="G4077" s="54">
        <v>213.94800000000001</v>
      </c>
      <c r="H4077" s="54" t="s">
        <v>92</v>
      </c>
      <c r="I4077" s="54">
        <v>213.94800000000001</v>
      </c>
    </row>
    <row r="4078" spans="1:9" ht="18.75" customHeight="1">
      <c r="A4078" s="53">
        <v>2024</v>
      </c>
      <c r="B4078" s="9" t="s">
        <v>32</v>
      </c>
      <c r="C4078" s="55" t="s">
        <v>152</v>
      </c>
      <c r="D4078" s="9" t="s">
        <v>126</v>
      </c>
      <c r="E4078" s="53">
        <v>3</v>
      </c>
      <c r="F4078" s="53">
        <v>2</v>
      </c>
      <c r="G4078" s="54">
        <v>1666.22153</v>
      </c>
      <c r="H4078" s="54">
        <v>1727.11149</v>
      </c>
      <c r="I4078" s="54">
        <v>-60.889960000000002</v>
      </c>
    </row>
    <row r="4079" spans="1:9" ht="18.75" customHeight="1">
      <c r="A4079" s="53">
        <v>2024</v>
      </c>
      <c r="B4079" s="9" t="s">
        <v>32</v>
      </c>
      <c r="C4079" s="55" t="s">
        <v>153</v>
      </c>
      <c r="D4079" s="9" t="s">
        <v>126</v>
      </c>
      <c r="E4079" s="53">
        <v>3</v>
      </c>
      <c r="F4079" s="53">
        <v>2</v>
      </c>
      <c r="G4079" s="54">
        <v>1426.18316</v>
      </c>
      <c r="H4079" s="54">
        <v>53846.098010000002</v>
      </c>
      <c r="I4079" s="54">
        <v>-52419.914850000001</v>
      </c>
    </row>
    <row r="4080" spans="1:9" ht="18.75" customHeight="1">
      <c r="A4080" s="53">
        <v>2024</v>
      </c>
      <c r="B4080" s="9" t="s">
        <v>32</v>
      </c>
      <c r="C4080" s="55" t="s">
        <v>154</v>
      </c>
      <c r="D4080" s="9" t="s">
        <v>126</v>
      </c>
      <c r="E4080" s="53">
        <v>3</v>
      </c>
      <c r="F4080" s="53">
        <v>2</v>
      </c>
      <c r="G4080" s="54">
        <v>3109.9898800000001</v>
      </c>
      <c r="H4080" s="54">
        <v>8249.9387100000004</v>
      </c>
      <c r="I4080" s="54">
        <v>-5139.9488300000003</v>
      </c>
    </row>
    <row r="4081" spans="1:9" ht="18.75" customHeight="1">
      <c r="A4081" s="53">
        <v>2024</v>
      </c>
      <c r="B4081" s="9" t="s">
        <v>32</v>
      </c>
      <c r="C4081" s="55" t="s">
        <v>203</v>
      </c>
      <c r="D4081" s="9" t="s">
        <v>126</v>
      </c>
      <c r="E4081" s="53">
        <v>3</v>
      </c>
      <c r="F4081" s="53">
        <v>2</v>
      </c>
      <c r="G4081" s="54" t="s">
        <v>92</v>
      </c>
      <c r="H4081" s="54">
        <v>189.89519000000001</v>
      </c>
      <c r="I4081" s="54">
        <v>-189.89519000000001</v>
      </c>
    </row>
    <row r="4082" spans="1:9" ht="18.75" customHeight="1">
      <c r="A4082" s="53">
        <v>2024</v>
      </c>
      <c r="B4082" s="9" t="s">
        <v>32</v>
      </c>
      <c r="C4082" s="55" t="s">
        <v>156</v>
      </c>
      <c r="D4082" s="9" t="s">
        <v>126</v>
      </c>
      <c r="E4082" s="53">
        <v>3</v>
      </c>
      <c r="F4082" s="53">
        <v>2</v>
      </c>
      <c r="G4082" s="54" t="s">
        <v>92</v>
      </c>
      <c r="H4082" s="54">
        <v>4414.7901300000003</v>
      </c>
      <c r="I4082" s="54">
        <v>-4414.7901300000003</v>
      </c>
    </row>
    <row r="4083" spans="1:9" ht="18.75" customHeight="1">
      <c r="A4083" s="53">
        <v>2024</v>
      </c>
      <c r="B4083" s="9" t="s">
        <v>32</v>
      </c>
      <c r="C4083" s="55" t="s">
        <v>195</v>
      </c>
      <c r="D4083" s="9" t="s">
        <v>126</v>
      </c>
      <c r="E4083" s="53">
        <v>3</v>
      </c>
      <c r="F4083" s="53">
        <v>2</v>
      </c>
      <c r="G4083" s="54">
        <v>3924.0866900000001</v>
      </c>
      <c r="H4083" s="54">
        <v>1262.44904</v>
      </c>
      <c r="I4083" s="54">
        <v>2661.6376500000001</v>
      </c>
    </row>
    <row r="4084" spans="1:9" ht="18.75" customHeight="1">
      <c r="A4084" s="53">
        <v>2024</v>
      </c>
      <c r="B4084" s="9" t="s">
        <v>32</v>
      </c>
      <c r="C4084" s="55" t="s">
        <v>157</v>
      </c>
      <c r="D4084" s="9" t="s">
        <v>126</v>
      </c>
      <c r="E4084" s="53">
        <v>3</v>
      </c>
      <c r="F4084" s="53">
        <v>2</v>
      </c>
      <c r="G4084" s="54">
        <v>5491.4463999999998</v>
      </c>
      <c r="H4084" s="54">
        <v>844.53923999999995</v>
      </c>
      <c r="I4084" s="54">
        <v>4646.9071599999997</v>
      </c>
    </row>
    <row r="4085" spans="1:9" ht="18.75" customHeight="1">
      <c r="A4085" s="53">
        <v>2024</v>
      </c>
      <c r="B4085" s="9" t="s">
        <v>32</v>
      </c>
      <c r="C4085" s="55" t="s">
        <v>158</v>
      </c>
      <c r="D4085" s="9" t="s">
        <v>126</v>
      </c>
      <c r="E4085" s="53">
        <v>3</v>
      </c>
      <c r="F4085" s="53">
        <v>2</v>
      </c>
      <c r="G4085" s="54" t="s">
        <v>92</v>
      </c>
      <c r="H4085" s="54">
        <v>3353.5535</v>
      </c>
      <c r="I4085" s="54">
        <v>-3353.5535</v>
      </c>
    </row>
    <row r="4086" spans="1:9" ht="18.75" customHeight="1">
      <c r="A4086" s="53">
        <v>2024</v>
      </c>
      <c r="B4086" s="9" t="s">
        <v>32</v>
      </c>
      <c r="C4086" s="55" t="s">
        <v>159</v>
      </c>
      <c r="D4086" s="9" t="s">
        <v>126</v>
      </c>
      <c r="E4086" s="53">
        <v>3</v>
      </c>
      <c r="F4086" s="53">
        <v>2</v>
      </c>
      <c r="G4086" s="54">
        <v>19.119399999999999</v>
      </c>
      <c r="H4086" s="54">
        <v>4923.6635299999998</v>
      </c>
      <c r="I4086" s="54">
        <v>-4904.5441300000002</v>
      </c>
    </row>
    <row r="4087" spans="1:9" ht="18.75" customHeight="1">
      <c r="A4087" s="53">
        <v>2024</v>
      </c>
      <c r="B4087" s="9" t="s">
        <v>32</v>
      </c>
      <c r="C4087" s="55" t="s">
        <v>160</v>
      </c>
      <c r="D4087" s="9" t="s">
        <v>126</v>
      </c>
      <c r="E4087" s="53">
        <v>3</v>
      </c>
      <c r="F4087" s="53">
        <v>2</v>
      </c>
      <c r="G4087" s="54">
        <v>4903.58007</v>
      </c>
      <c r="H4087" s="54">
        <v>15028.81882</v>
      </c>
      <c r="I4087" s="54">
        <v>-10125.23875</v>
      </c>
    </row>
    <row r="4088" spans="1:9" ht="18.75" customHeight="1">
      <c r="A4088" s="53">
        <v>2024</v>
      </c>
      <c r="B4088" s="9" t="s">
        <v>32</v>
      </c>
      <c r="C4088" s="55" t="s">
        <v>161</v>
      </c>
      <c r="D4088" s="9" t="s">
        <v>126</v>
      </c>
      <c r="E4088" s="53">
        <v>3</v>
      </c>
      <c r="F4088" s="53">
        <v>2</v>
      </c>
      <c r="G4088" s="54">
        <v>3340.0487800000001</v>
      </c>
      <c r="H4088" s="54">
        <v>71032.570129999993</v>
      </c>
      <c r="I4088" s="54">
        <v>-67692.521349999995</v>
      </c>
    </row>
    <row r="4089" spans="1:9" ht="18.75" customHeight="1">
      <c r="A4089" s="53">
        <v>2024</v>
      </c>
      <c r="B4089" s="9" t="s">
        <v>32</v>
      </c>
      <c r="C4089" s="55" t="s">
        <v>196</v>
      </c>
      <c r="D4089" s="9" t="s">
        <v>126</v>
      </c>
      <c r="E4089" s="53">
        <v>3</v>
      </c>
      <c r="F4089" s="53">
        <v>2</v>
      </c>
      <c r="G4089" s="54">
        <v>159.37597</v>
      </c>
      <c r="H4089" s="54">
        <v>873.29974000000004</v>
      </c>
      <c r="I4089" s="54">
        <v>-713.92376999999999</v>
      </c>
    </row>
    <row r="4090" spans="1:9" ht="18.75" customHeight="1">
      <c r="A4090" s="53">
        <v>2024</v>
      </c>
      <c r="B4090" s="9" t="s">
        <v>32</v>
      </c>
      <c r="C4090" s="55" t="s">
        <v>231</v>
      </c>
      <c r="D4090" s="9" t="s">
        <v>126</v>
      </c>
      <c r="E4090" s="53">
        <v>3</v>
      </c>
      <c r="F4090" s="53">
        <v>2</v>
      </c>
      <c r="G4090" s="54">
        <v>676.71302000000003</v>
      </c>
      <c r="H4090" s="54">
        <v>236.61955</v>
      </c>
      <c r="I4090" s="54">
        <v>440.09347000000002</v>
      </c>
    </row>
    <row r="4091" spans="1:9" ht="18.75" customHeight="1">
      <c r="A4091" s="53">
        <v>2024</v>
      </c>
      <c r="B4091" s="9" t="s">
        <v>32</v>
      </c>
      <c r="C4091" s="55" t="s">
        <v>204</v>
      </c>
      <c r="D4091" s="9" t="s">
        <v>126</v>
      </c>
      <c r="E4091" s="53">
        <v>3</v>
      </c>
      <c r="F4091" s="53">
        <v>2</v>
      </c>
      <c r="G4091" s="54">
        <v>57.781869999999998</v>
      </c>
      <c r="H4091" s="54">
        <v>190.41118</v>
      </c>
      <c r="I4091" s="54">
        <v>-132.62931</v>
      </c>
    </row>
    <row r="4092" spans="1:9" ht="18.75" customHeight="1">
      <c r="A4092" s="53">
        <v>2024</v>
      </c>
      <c r="B4092" s="9" t="s">
        <v>32</v>
      </c>
      <c r="C4092" s="55" t="s">
        <v>162</v>
      </c>
      <c r="D4092" s="9" t="s">
        <v>126</v>
      </c>
      <c r="E4092" s="53">
        <v>3</v>
      </c>
      <c r="F4092" s="53">
        <v>2</v>
      </c>
      <c r="G4092" s="54">
        <v>14870.52794</v>
      </c>
      <c r="H4092" s="54">
        <v>251.42496</v>
      </c>
      <c r="I4092" s="54">
        <v>14619.10298</v>
      </c>
    </row>
    <row r="4093" spans="1:9" ht="18.75" customHeight="1">
      <c r="A4093" s="53">
        <v>2024</v>
      </c>
      <c r="B4093" s="9" t="s">
        <v>32</v>
      </c>
      <c r="C4093" s="55" t="s">
        <v>197</v>
      </c>
      <c r="D4093" s="9" t="s">
        <v>126</v>
      </c>
      <c r="E4093" s="53">
        <v>3</v>
      </c>
      <c r="F4093" s="53">
        <v>2</v>
      </c>
      <c r="G4093" s="54">
        <v>260.72824000000003</v>
      </c>
      <c r="H4093" s="54" t="s">
        <v>92</v>
      </c>
      <c r="I4093" s="54">
        <v>260.72824000000003</v>
      </c>
    </row>
    <row r="4094" spans="1:9" ht="18.75" customHeight="1">
      <c r="A4094" s="53">
        <v>2024</v>
      </c>
      <c r="B4094" s="9" t="s">
        <v>32</v>
      </c>
      <c r="C4094" s="55" t="s">
        <v>198</v>
      </c>
      <c r="D4094" s="9" t="s">
        <v>126</v>
      </c>
      <c r="E4094" s="53">
        <v>3</v>
      </c>
      <c r="F4094" s="53">
        <v>2</v>
      </c>
      <c r="G4094" s="54">
        <v>2748.2614699999999</v>
      </c>
      <c r="H4094" s="54" t="s">
        <v>92</v>
      </c>
      <c r="I4094" s="54">
        <v>2748.2614699999999</v>
      </c>
    </row>
    <row r="4095" spans="1:9" ht="18.75" customHeight="1">
      <c r="A4095" s="53">
        <v>2024</v>
      </c>
      <c r="B4095" s="9" t="s">
        <v>32</v>
      </c>
      <c r="C4095" s="55" t="s">
        <v>205</v>
      </c>
      <c r="D4095" s="9" t="s">
        <v>126</v>
      </c>
      <c r="E4095" s="53">
        <v>3</v>
      </c>
      <c r="F4095" s="53">
        <v>2</v>
      </c>
      <c r="G4095" s="54" t="s">
        <v>92</v>
      </c>
      <c r="H4095" s="54">
        <v>205.91199</v>
      </c>
      <c r="I4095" s="54">
        <v>-205.91199</v>
      </c>
    </row>
    <row r="4096" spans="1:9" ht="18.75" customHeight="1">
      <c r="A4096" s="53">
        <v>2024</v>
      </c>
      <c r="B4096" s="9" t="s">
        <v>32</v>
      </c>
      <c r="C4096" s="55" t="s">
        <v>163</v>
      </c>
      <c r="D4096" s="9" t="s">
        <v>126</v>
      </c>
      <c r="E4096" s="53">
        <v>3</v>
      </c>
      <c r="F4096" s="53">
        <v>2</v>
      </c>
      <c r="G4096" s="54">
        <v>2568.9814799999999</v>
      </c>
      <c r="H4096" s="54">
        <v>5382.0320000000002</v>
      </c>
      <c r="I4096" s="54">
        <v>-2813.0505199999998</v>
      </c>
    </row>
    <row r="4097" spans="1:9" ht="18.75" customHeight="1">
      <c r="A4097" s="53">
        <v>2024</v>
      </c>
      <c r="B4097" s="9" t="s">
        <v>32</v>
      </c>
      <c r="C4097" s="55" t="s">
        <v>164</v>
      </c>
      <c r="D4097" s="9" t="s">
        <v>126</v>
      </c>
      <c r="E4097" s="53">
        <v>3</v>
      </c>
      <c r="F4097" s="53">
        <v>2</v>
      </c>
      <c r="G4097" s="54" t="s">
        <v>92</v>
      </c>
      <c r="H4097" s="54">
        <v>219.04361</v>
      </c>
      <c r="I4097" s="54">
        <v>-219.04361</v>
      </c>
    </row>
    <row r="4098" spans="1:9" ht="18.75" customHeight="1">
      <c r="A4098" s="53">
        <v>2024</v>
      </c>
      <c r="B4098" s="9" t="s">
        <v>32</v>
      </c>
      <c r="C4098" s="55" t="s">
        <v>206</v>
      </c>
      <c r="D4098" s="9" t="s">
        <v>126</v>
      </c>
      <c r="E4098" s="53">
        <v>3</v>
      </c>
      <c r="F4098" s="53">
        <v>2</v>
      </c>
      <c r="G4098" s="54">
        <v>2721.5421999999999</v>
      </c>
      <c r="H4098" s="54">
        <v>7077.7605800000001</v>
      </c>
      <c r="I4098" s="54">
        <v>-4356.2183800000003</v>
      </c>
    </row>
    <row r="4099" spans="1:9" ht="18.75" customHeight="1">
      <c r="A4099" s="53">
        <v>2024</v>
      </c>
      <c r="B4099" s="9" t="s">
        <v>32</v>
      </c>
      <c r="C4099" s="55" t="s">
        <v>167</v>
      </c>
      <c r="D4099" s="9" t="s">
        <v>126</v>
      </c>
      <c r="E4099" s="53">
        <v>3</v>
      </c>
      <c r="F4099" s="53">
        <v>2</v>
      </c>
      <c r="G4099" s="54">
        <v>113.05096</v>
      </c>
      <c r="H4099" s="54">
        <v>24.330030000000001</v>
      </c>
      <c r="I4099" s="54">
        <v>88.720929999999996</v>
      </c>
    </row>
    <row r="4100" spans="1:9" ht="18.75" customHeight="1">
      <c r="A4100" s="53">
        <v>2024</v>
      </c>
      <c r="B4100" s="9" t="s">
        <v>32</v>
      </c>
      <c r="C4100" s="55" t="s">
        <v>168</v>
      </c>
      <c r="D4100" s="9" t="s">
        <v>126</v>
      </c>
      <c r="E4100" s="53">
        <v>3</v>
      </c>
      <c r="F4100" s="53">
        <v>2</v>
      </c>
      <c r="G4100" s="54">
        <v>3679.8881799999999</v>
      </c>
      <c r="H4100" s="54">
        <v>9125.2435499999992</v>
      </c>
      <c r="I4100" s="54">
        <v>-5445.3553700000002</v>
      </c>
    </row>
    <row r="4101" spans="1:9" ht="18.75" customHeight="1">
      <c r="A4101" s="53">
        <v>2024</v>
      </c>
      <c r="B4101" s="9" t="s">
        <v>32</v>
      </c>
      <c r="C4101" s="55" t="s">
        <v>213</v>
      </c>
      <c r="D4101" s="9" t="s">
        <v>126</v>
      </c>
      <c r="E4101" s="53">
        <v>3</v>
      </c>
      <c r="F4101" s="53">
        <v>2</v>
      </c>
      <c r="G4101" s="54" t="s">
        <v>92</v>
      </c>
      <c r="H4101" s="54">
        <v>84.998099999999994</v>
      </c>
      <c r="I4101" s="54">
        <v>-84.998099999999994</v>
      </c>
    </row>
    <row r="4102" spans="1:9" ht="18.75" customHeight="1">
      <c r="A4102" s="53">
        <v>2024</v>
      </c>
      <c r="B4102" s="9" t="s">
        <v>32</v>
      </c>
      <c r="C4102" s="55" t="s">
        <v>214</v>
      </c>
      <c r="D4102" s="9" t="s">
        <v>126</v>
      </c>
      <c r="E4102" s="53">
        <v>3</v>
      </c>
      <c r="F4102" s="53">
        <v>2</v>
      </c>
      <c r="G4102" s="54">
        <v>949.28461000000004</v>
      </c>
      <c r="H4102" s="54">
        <v>11721.40583</v>
      </c>
      <c r="I4102" s="54">
        <v>-10772.121220000001</v>
      </c>
    </row>
    <row r="4103" spans="1:9" ht="18.75" customHeight="1">
      <c r="A4103" s="53">
        <v>2024</v>
      </c>
      <c r="B4103" s="9" t="s">
        <v>32</v>
      </c>
      <c r="C4103" s="55" t="s">
        <v>170</v>
      </c>
      <c r="D4103" s="9" t="s">
        <v>126</v>
      </c>
      <c r="E4103" s="53">
        <v>3</v>
      </c>
      <c r="F4103" s="53">
        <v>2</v>
      </c>
      <c r="G4103" s="54">
        <v>1003.5011500000001</v>
      </c>
      <c r="H4103" s="54">
        <v>5.0000000000000002E-5</v>
      </c>
      <c r="I4103" s="54">
        <v>1003.5011</v>
      </c>
    </row>
    <row r="4104" spans="1:9" ht="18.75" customHeight="1">
      <c r="A4104" s="53">
        <v>2024</v>
      </c>
      <c r="B4104" s="9" t="s">
        <v>32</v>
      </c>
      <c r="C4104" s="55" t="s">
        <v>232</v>
      </c>
      <c r="D4104" s="9" t="s">
        <v>126</v>
      </c>
      <c r="E4104" s="53">
        <v>3</v>
      </c>
      <c r="F4104" s="53">
        <v>2</v>
      </c>
      <c r="G4104" s="54">
        <v>1246.6052099999999</v>
      </c>
      <c r="H4104" s="54">
        <v>391.94911000000002</v>
      </c>
      <c r="I4104" s="54">
        <v>854.65610000000004</v>
      </c>
    </row>
    <row r="4105" spans="1:9" ht="18.75" customHeight="1">
      <c r="A4105" s="53">
        <v>2024</v>
      </c>
      <c r="B4105" s="9" t="s">
        <v>32</v>
      </c>
      <c r="C4105" s="55" t="s">
        <v>171</v>
      </c>
      <c r="D4105" s="9" t="s">
        <v>126</v>
      </c>
      <c r="E4105" s="53">
        <v>3</v>
      </c>
      <c r="F4105" s="53">
        <v>2</v>
      </c>
      <c r="G4105" s="54">
        <v>36.455579999999998</v>
      </c>
      <c r="H4105" s="54">
        <v>2940.9263900000001</v>
      </c>
      <c r="I4105" s="54">
        <v>-2904.4708099999998</v>
      </c>
    </row>
    <row r="4106" spans="1:9" ht="18.75" customHeight="1">
      <c r="A4106" s="53">
        <v>2024</v>
      </c>
      <c r="B4106" s="9" t="s">
        <v>32</v>
      </c>
      <c r="C4106" s="55" t="s">
        <v>245</v>
      </c>
      <c r="D4106" s="9" t="s">
        <v>126</v>
      </c>
      <c r="E4106" s="53">
        <v>3</v>
      </c>
      <c r="F4106" s="53">
        <v>2</v>
      </c>
      <c r="G4106" s="54">
        <v>5.7825600000000001</v>
      </c>
      <c r="H4106" s="54">
        <v>90.222110000000001</v>
      </c>
      <c r="I4106" s="54">
        <v>-84.439549999999997</v>
      </c>
    </row>
    <row r="4107" spans="1:9" ht="18.75" customHeight="1">
      <c r="A4107" s="53">
        <v>2024</v>
      </c>
      <c r="B4107" s="9" t="s">
        <v>32</v>
      </c>
      <c r="C4107" s="55" t="s">
        <v>243</v>
      </c>
      <c r="D4107" s="9" t="s">
        <v>126</v>
      </c>
      <c r="E4107" s="53">
        <v>3</v>
      </c>
      <c r="F4107" s="53">
        <v>2</v>
      </c>
      <c r="G4107" s="54">
        <v>211.62666999999999</v>
      </c>
      <c r="H4107" s="54">
        <v>0.67659999999999998</v>
      </c>
      <c r="I4107" s="54">
        <v>210.95007000000001</v>
      </c>
    </row>
    <row r="4108" spans="1:9" ht="18.75" customHeight="1">
      <c r="A4108" s="53">
        <v>2024</v>
      </c>
      <c r="B4108" s="9" t="s">
        <v>32</v>
      </c>
      <c r="C4108" s="55" t="s">
        <v>172</v>
      </c>
      <c r="D4108" s="9" t="s">
        <v>126</v>
      </c>
      <c r="E4108" s="53">
        <v>3</v>
      </c>
      <c r="F4108" s="53">
        <v>2</v>
      </c>
      <c r="G4108" s="54">
        <v>1505.4328499999999</v>
      </c>
      <c r="H4108" s="54">
        <v>1.75708</v>
      </c>
      <c r="I4108" s="54">
        <v>1503.6757700000001</v>
      </c>
    </row>
    <row r="4109" spans="1:9" ht="18.75" customHeight="1">
      <c r="A4109" s="53">
        <v>2024</v>
      </c>
      <c r="B4109" s="9" t="s">
        <v>32</v>
      </c>
      <c r="C4109" s="55" t="s">
        <v>173</v>
      </c>
      <c r="D4109" s="9" t="s">
        <v>126</v>
      </c>
      <c r="E4109" s="53">
        <v>3</v>
      </c>
      <c r="F4109" s="53">
        <v>2</v>
      </c>
      <c r="G4109" s="54">
        <v>694.74775</v>
      </c>
      <c r="H4109" s="54">
        <v>9991.0838100000001</v>
      </c>
      <c r="I4109" s="54">
        <v>-9296.3360599999996</v>
      </c>
    </row>
    <row r="4110" spans="1:9" ht="18.75" customHeight="1">
      <c r="A4110" s="53">
        <v>2024</v>
      </c>
      <c r="B4110" s="9" t="s">
        <v>32</v>
      </c>
      <c r="C4110" s="55" t="s">
        <v>174</v>
      </c>
      <c r="D4110" s="9" t="s">
        <v>126</v>
      </c>
      <c r="E4110" s="53">
        <v>3</v>
      </c>
      <c r="F4110" s="53">
        <v>2</v>
      </c>
      <c r="G4110" s="54">
        <v>3.8916499999999998</v>
      </c>
      <c r="H4110" s="54">
        <v>1013.4340099999999</v>
      </c>
      <c r="I4110" s="54">
        <v>-1009.54236</v>
      </c>
    </row>
    <row r="4111" spans="1:9" ht="18.75" customHeight="1">
      <c r="A4111" s="53">
        <v>2024</v>
      </c>
      <c r="B4111" s="9" t="s">
        <v>32</v>
      </c>
      <c r="C4111" s="55" t="s">
        <v>199</v>
      </c>
      <c r="D4111" s="9" t="s">
        <v>126</v>
      </c>
      <c r="E4111" s="53">
        <v>3</v>
      </c>
      <c r="F4111" s="53">
        <v>2</v>
      </c>
      <c r="G4111" s="54">
        <v>142.98339999999999</v>
      </c>
      <c r="H4111" s="54">
        <v>744.52587000000005</v>
      </c>
      <c r="I4111" s="54">
        <v>-601.54246999999998</v>
      </c>
    </row>
    <row r="4112" spans="1:9" ht="18.75" customHeight="1">
      <c r="A4112" s="53">
        <v>2024</v>
      </c>
      <c r="B4112" s="9" t="s">
        <v>32</v>
      </c>
      <c r="C4112" s="55" t="s">
        <v>175</v>
      </c>
      <c r="D4112" s="9" t="s">
        <v>126</v>
      </c>
      <c r="E4112" s="53">
        <v>3</v>
      </c>
      <c r="F4112" s="53">
        <v>2</v>
      </c>
      <c r="G4112" s="54">
        <v>19.087510000000002</v>
      </c>
      <c r="H4112" s="54">
        <v>8555.5233100000005</v>
      </c>
      <c r="I4112" s="54">
        <v>-8536.4357999999993</v>
      </c>
    </row>
    <row r="4113" spans="1:9" ht="18.75" customHeight="1">
      <c r="A4113" s="53">
        <v>2024</v>
      </c>
      <c r="B4113" s="9" t="s">
        <v>32</v>
      </c>
      <c r="C4113" s="55" t="s">
        <v>176</v>
      </c>
      <c r="D4113" s="9" t="s">
        <v>126</v>
      </c>
      <c r="E4113" s="53">
        <v>3</v>
      </c>
      <c r="F4113" s="53">
        <v>2</v>
      </c>
      <c r="G4113" s="54" t="s">
        <v>92</v>
      </c>
      <c r="H4113" s="54">
        <v>108.04349000000001</v>
      </c>
      <c r="I4113" s="54">
        <v>-108.04349000000001</v>
      </c>
    </row>
    <row r="4114" spans="1:9" ht="18.75" customHeight="1">
      <c r="A4114" s="53">
        <v>2024</v>
      </c>
      <c r="B4114" s="9" t="s">
        <v>32</v>
      </c>
      <c r="C4114" s="55" t="s">
        <v>207</v>
      </c>
      <c r="D4114" s="9" t="s">
        <v>126</v>
      </c>
      <c r="E4114" s="53">
        <v>3</v>
      </c>
      <c r="F4114" s="53">
        <v>2</v>
      </c>
      <c r="G4114" s="54">
        <v>88.562950000000001</v>
      </c>
      <c r="H4114" s="54">
        <v>109.46617000000001</v>
      </c>
      <c r="I4114" s="54">
        <v>-20.903220000000001</v>
      </c>
    </row>
    <row r="4115" spans="1:9" ht="18.75" customHeight="1">
      <c r="A4115" s="53">
        <v>2024</v>
      </c>
      <c r="B4115" s="9" t="s">
        <v>32</v>
      </c>
      <c r="C4115" s="55" t="s">
        <v>177</v>
      </c>
      <c r="D4115" s="9" t="s">
        <v>126</v>
      </c>
      <c r="E4115" s="53">
        <v>3</v>
      </c>
      <c r="F4115" s="53">
        <v>2</v>
      </c>
      <c r="G4115" s="54">
        <v>81.489410000000007</v>
      </c>
      <c r="H4115" s="54">
        <v>3244.40796</v>
      </c>
      <c r="I4115" s="54">
        <v>-3162.9185499999999</v>
      </c>
    </row>
    <row r="4116" spans="1:9" ht="18.75" customHeight="1">
      <c r="A4116" s="53">
        <v>2024</v>
      </c>
      <c r="B4116" s="9" t="s">
        <v>32</v>
      </c>
      <c r="C4116" s="55" t="s">
        <v>178</v>
      </c>
      <c r="D4116" s="9" t="s">
        <v>126</v>
      </c>
      <c r="E4116" s="53">
        <v>3</v>
      </c>
      <c r="F4116" s="53">
        <v>2</v>
      </c>
      <c r="G4116" s="54">
        <v>173.01186000000001</v>
      </c>
      <c r="H4116" s="54">
        <v>435.70328000000001</v>
      </c>
      <c r="I4116" s="54">
        <v>-262.69141999999999</v>
      </c>
    </row>
    <row r="4117" spans="1:9" ht="18.75" customHeight="1">
      <c r="A4117" s="53">
        <v>2024</v>
      </c>
      <c r="B4117" s="9" t="s">
        <v>32</v>
      </c>
      <c r="C4117" s="55" t="s">
        <v>179</v>
      </c>
      <c r="D4117" s="9" t="s">
        <v>126</v>
      </c>
      <c r="E4117" s="53">
        <v>3</v>
      </c>
      <c r="F4117" s="53">
        <v>2</v>
      </c>
      <c r="G4117" s="54">
        <v>18820.0111</v>
      </c>
      <c r="H4117" s="54">
        <v>55920.992279999999</v>
      </c>
      <c r="I4117" s="54">
        <v>-37100.981180000002</v>
      </c>
    </row>
    <row r="4118" spans="1:9" ht="18.75" customHeight="1">
      <c r="A4118" s="53">
        <v>2024</v>
      </c>
      <c r="B4118" s="9" t="s">
        <v>32</v>
      </c>
      <c r="C4118" s="55" t="s">
        <v>180</v>
      </c>
      <c r="D4118" s="9" t="s">
        <v>126</v>
      </c>
      <c r="E4118" s="53">
        <v>3</v>
      </c>
      <c r="F4118" s="53">
        <v>2</v>
      </c>
      <c r="G4118" s="54" t="s">
        <v>92</v>
      </c>
      <c r="H4118" s="54">
        <v>524.08231999999998</v>
      </c>
      <c r="I4118" s="54">
        <v>-524.08231999999998</v>
      </c>
    </row>
    <row r="4119" spans="1:9" ht="18.75" customHeight="1">
      <c r="A4119" s="53">
        <v>2024</v>
      </c>
      <c r="B4119" s="9" t="s">
        <v>32</v>
      </c>
      <c r="C4119" s="55" t="s">
        <v>229</v>
      </c>
      <c r="D4119" s="9" t="s">
        <v>126</v>
      </c>
      <c r="E4119" s="53">
        <v>3</v>
      </c>
      <c r="F4119" s="53">
        <v>2</v>
      </c>
      <c r="G4119" s="54">
        <v>36.991140000000001</v>
      </c>
      <c r="H4119" s="54">
        <v>264.09573999999998</v>
      </c>
      <c r="I4119" s="54">
        <v>-227.1046</v>
      </c>
    </row>
    <row r="4120" spans="1:9" ht="18.75" customHeight="1">
      <c r="A4120" s="53">
        <v>2024</v>
      </c>
      <c r="B4120" s="9" t="s">
        <v>32</v>
      </c>
      <c r="C4120" s="55" t="s">
        <v>208</v>
      </c>
      <c r="D4120" s="9" t="s">
        <v>126</v>
      </c>
      <c r="E4120" s="53">
        <v>3</v>
      </c>
      <c r="F4120" s="53">
        <v>2</v>
      </c>
      <c r="G4120" s="54" t="s">
        <v>92</v>
      </c>
      <c r="H4120" s="54">
        <v>627.19251999999994</v>
      </c>
      <c r="I4120" s="54">
        <v>-627.19251999999994</v>
      </c>
    </row>
    <row r="4121" spans="1:9" ht="18.75" customHeight="1">
      <c r="A4121" s="53">
        <v>2024</v>
      </c>
      <c r="B4121" s="9" t="s">
        <v>32</v>
      </c>
      <c r="C4121" s="55" t="s">
        <v>216</v>
      </c>
      <c r="D4121" s="9" t="s">
        <v>126</v>
      </c>
      <c r="E4121" s="53">
        <v>3</v>
      </c>
      <c r="F4121" s="53">
        <v>2</v>
      </c>
      <c r="G4121" s="54" t="s">
        <v>92</v>
      </c>
      <c r="H4121" s="54">
        <v>62.0901</v>
      </c>
      <c r="I4121" s="54">
        <v>-62.0901</v>
      </c>
    </row>
    <row r="4122" spans="1:9" ht="18.75" customHeight="1">
      <c r="A4122" s="53">
        <v>2024</v>
      </c>
      <c r="B4122" s="9" t="s">
        <v>32</v>
      </c>
      <c r="C4122" s="55" t="s">
        <v>257</v>
      </c>
      <c r="D4122" s="9" t="s">
        <v>126</v>
      </c>
      <c r="E4122" s="53">
        <v>3</v>
      </c>
      <c r="F4122" s="53">
        <v>2</v>
      </c>
      <c r="G4122" s="54" t="s">
        <v>92</v>
      </c>
      <c r="H4122" s="54">
        <v>178.53583</v>
      </c>
      <c r="I4122" s="54">
        <v>-178.53583</v>
      </c>
    </row>
    <row r="4123" spans="1:9" ht="18.75" customHeight="1">
      <c r="A4123" s="53">
        <v>2024</v>
      </c>
      <c r="B4123" s="9" t="s">
        <v>32</v>
      </c>
      <c r="C4123" s="55" t="s">
        <v>220</v>
      </c>
      <c r="D4123" s="9" t="s">
        <v>126</v>
      </c>
      <c r="E4123" s="53">
        <v>3</v>
      </c>
      <c r="F4123" s="53">
        <v>2</v>
      </c>
      <c r="G4123" s="54">
        <v>25.306090000000001</v>
      </c>
      <c r="H4123" s="54">
        <v>374.77872000000002</v>
      </c>
      <c r="I4123" s="54">
        <v>-349.47262999999998</v>
      </c>
    </row>
    <row r="4124" spans="1:9" ht="18.75" customHeight="1">
      <c r="A4124" s="53">
        <v>2024</v>
      </c>
      <c r="B4124" s="9" t="s">
        <v>32</v>
      </c>
      <c r="C4124" s="55" t="s">
        <v>181</v>
      </c>
      <c r="D4124" s="9" t="s">
        <v>126</v>
      </c>
      <c r="E4124" s="53">
        <v>3</v>
      </c>
      <c r="F4124" s="53">
        <v>2</v>
      </c>
      <c r="G4124" s="54">
        <v>12628.429239999999</v>
      </c>
      <c r="H4124" s="54">
        <v>27648.427220000001</v>
      </c>
      <c r="I4124" s="54">
        <v>-15019.99798</v>
      </c>
    </row>
    <row r="4125" spans="1:9" ht="18.75" customHeight="1">
      <c r="A4125" s="53">
        <v>2024</v>
      </c>
      <c r="B4125" s="9" t="s">
        <v>32</v>
      </c>
      <c r="C4125" s="55" t="s">
        <v>248</v>
      </c>
      <c r="D4125" s="9" t="s">
        <v>126</v>
      </c>
      <c r="E4125" s="53">
        <v>3</v>
      </c>
      <c r="F4125" s="53">
        <v>2</v>
      </c>
      <c r="G4125" s="54">
        <v>166.82874000000001</v>
      </c>
      <c r="H4125" s="54">
        <v>9.3082700000000003</v>
      </c>
      <c r="I4125" s="54">
        <v>157.52046999999999</v>
      </c>
    </row>
    <row r="4126" spans="1:9" ht="18.75" customHeight="1">
      <c r="A4126" s="53">
        <v>2024</v>
      </c>
      <c r="B4126" s="9" t="s">
        <v>32</v>
      </c>
      <c r="C4126" s="55" t="s">
        <v>182</v>
      </c>
      <c r="D4126" s="9" t="s">
        <v>126</v>
      </c>
      <c r="E4126" s="53">
        <v>3</v>
      </c>
      <c r="F4126" s="53">
        <v>2</v>
      </c>
      <c r="G4126" s="54">
        <v>555.24121000000002</v>
      </c>
      <c r="H4126" s="54">
        <v>1613.78054</v>
      </c>
      <c r="I4126" s="54">
        <v>-1058.5393300000001</v>
      </c>
    </row>
    <row r="4127" spans="1:9" ht="18.75" customHeight="1">
      <c r="A4127" s="53">
        <v>2024</v>
      </c>
      <c r="B4127" s="9" t="s">
        <v>32</v>
      </c>
      <c r="C4127" s="55" t="s">
        <v>241</v>
      </c>
      <c r="D4127" s="9" t="s">
        <v>126</v>
      </c>
      <c r="E4127" s="53">
        <v>3</v>
      </c>
      <c r="F4127" s="53">
        <v>2</v>
      </c>
      <c r="G4127" s="54">
        <v>112.91685</v>
      </c>
      <c r="H4127" s="54" t="s">
        <v>92</v>
      </c>
      <c r="I4127" s="54">
        <v>112.91685</v>
      </c>
    </row>
    <row r="4128" spans="1:9" ht="18.75" customHeight="1">
      <c r="A4128" s="53">
        <v>2024</v>
      </c>
      <c r="B4128" s="9" t="s">
        <v>32</v>
      </c>
      <c r="C4128" s="55" t="s">
        <v>183</v>
      </c>
      <c r="D4128" s="9" t="s">
        <v>126</v>
      </c>
      <c r="E4128" s="53">
        <v>3</v>
      </c>
      <c r="F4128" s="53">
        <v>2</v>
      </c>
      <c r="G4128" s="54">
        <v>125.55569</v>
      </c>
      <c r="H4128" s="54">
        <v>1273.2370699999999</v>
      </c>
      <c r="I4128" s="54">
        <v>-1147.68138</v>
      </c>
    </row>
    <row r="4129" spans="1:9" ht="18.75" customHeight="1">
      <c r="A4129" s="53">
        <v>2024</v>
      </c>
      <c r="B4129" s="9" t="s">
        <v>32</v>
      </c>
      <c r="C4129" s="55" t="s">
        <v>184</v>
      </c>
      <c r="D4129" s="9" t="s">
        <v>126</v>
      </c>
      <c r="E4129" s="53">
        <v>3</v>
      </c>
      <c r="F4129" s="53">
        <v>2</v>
      </c>
      <c r="G4129" s="54">
        <v>60847.557560000001</v>
      </c>
      <c r="H4129" s="54">
        <v>89554.962920000005</v>
      </c>
      <c r="I4129" s="54">
        <v>-28707.405360000001</v>
      </c>
    </row>
    <row r="4130" spans="1:9" ht="18.75" customHeight="1">
      <c r="A4130" s="53">
        <v>2024</v>
      </c>
      <c r="B4130" s="9" t="s">
        <v>32</v>
      </c>
      <c r="C4130" s="55" t="s">
        <v>210</v>
      </c>
      <c r="D4130" s="9" t="s">
        <v>126</v>
      </c>
      <c r="E4130" s="53">
        <v>3</v>
      </c>
      <c r="F4130" s="53">
        <v>2</v>
      </c>
      <c r="G4130" s="54">
        <v>511.14528000000001</v>
      </c>
      <c r="H4130" s="54">
        <v>16845.55041</v>
      </c>
      <c r="I4130" s="54">
        <v>-16334.405129999999</v>
      </c>
    </row>
    <row r="4131" spans="1:9" ht="18.75" customHeight="1">
      <c r="A4131" s="53">
        <v>2024</v>
      </c>
      <c r="B4131" s="9" t="s">
        <v>32</v>
      </c>
      <c r="C4131" s="55" t="s">
        <v>186</v>
      </c>
      <c r="D4131" s="9" t="s">
        <v>126</v>
      </c>
      <c r="E4131" s="53">
        <v>3</v>
      </c>
      <c r="F4131" s="53">
        <v>2</v>
      </c>
      <c r="G4131" s="54">
        <v>119.85836</v>
      </c>
      <c r="H4131" s="54">
        <v>10943.270769999999</v>
      </c>
      <c r="I4131" s="54">
        <v>-10823.412410000001</v>
      </c>
    </row>
    <row r="4132" spans="1:9" ht="18.75" customHeight="1">
      <c r="A4132" s="53">
        <v>2024</v>
      </c>
      <c r="B4132" s="9" t="s">
        <v>32</v>
      </c>
      <c r="C4132" s="55" t="s">
        <v>233</v>
      </c>
      <c r="D4132" s="9" t="s">
        <v>126</v>
      </c>
      <c r="E4132" s="53">
        <v>3</v>
      </c>
      <c r="F4132" s="53">
        <v>2</v>
      </c>
      <c r="G4132" s="54">
        <v>160.53408999999999</v>
      </c>
      <c r="H4132" s="54">
        <v>4.5379999999999997E-2</v>
      </c>
      <c r="I4132" s="54">
        <v>160.48871</v>
      </c>
    </row>
    <row r="4133" spans="1:9" ht="18.75" customHeight="1">
      <c r="A4133" s="53">
        <v>2024</v>
      </c>
      <c r="B4133" s="9" t="s">
        <v>32</v>
      </c>
      <c r="C4133" s="55" t="s">
        <v>187</v>
      </c>
      <c r="D4133" s="9" t="s">
        <v>126</v>
      </c>
      <c r="E4133" s="53">
        <v>3</v>
      </c>
      <c r="F4133" s="53">
        <v>2</v>
      </c>
      <c r="G4133" s="54">
        <v>1008.67183</v>
      </c>
      <c r="H4133" s="54">
        <v>6089.1887900000002</v>
      </c>
      <c r="I4133" s="54">
        <v>-5080.5169599999999</v>
      </c>
    </row>
    <row r="4134" spans="1:9" ht="18.75" customHeight="1">
      <c r="A4134" s="53">
        <v>2024</v>
      </c>
      <c r="B4134" s="9" t="s">
        <v>32</v>
      </c>
      <c r="C4134" s="55" t="s">
        <v>188</v>
      </c>
      <c r="D4134" s="9" t="s">
        <v>126</v>
      </c>
      <c r="E4134" s="53">
        <v>3</v>
      </c>
      <c r="F4134" s="53">
        <v>2</v>
      </c>
      <c r="G4134" s="54">
        <v>135391.69620000001</v>
      </c>
      <c r="H4134" s="54">
        <v>440407.29937000002</v>
      </c>
      <c r="I4134" s="54">
        <v>-305015.60317000002</v>
      </c>
    </row>
    <row r="4135" spans="1:9" ht="18.75" customHeight="1">
      <c r="A4135" s="53">
        <v>2024</v>
      </c>
      <c r="B4135" s="9" t="s">
        <v>32</v>
      </c>
      <c r="C4135" s="55" t="s">
        <v>189</v>
      </c>
      <c r="D4135" s="9" t="s">
        <v>126</v>
      </c>
      <c r="E4135" s="53">
        <v>3</v>
      </c>
      <c r="F4135" s="53">
        <v>2</v>
      </c>
      <c r="G4135" s="54">
        <v>223439.26834000001</v>
      </c>
      <c r="H4135" s="54">
        <v>766977.71750999999</v>
      </c>
      <c r="I4135" s="54">
        <v>-543538.44917000004</v>
      </c>
    </row>
    <row r="4136" spans="1:9" ht="18.75" customHeight="1">
      <c r="A4136" s="53">
        <v>2024</v>
      </c>
      <c r="B4136" s="9" t="s">
        <v>32</v>
      </c>
      <c r="C4136" s="55" t="s">
        <v>242</v>
      </c>
      <c r="D4136" s="9" t="s">
        <v>126</v>
      </c>
      <c r="E4136" s="53">
        <v>3</v>
      </c>
      <c r="F4136" s="53">
        <v>2</v>
      </c>
      <c r="G4136" s="54">
        <v>25.338069999999998</v>
      </c>
      <c r="H4136" s="54">
        <v>55.875680000000003</v>
      </c>
      <c r="I4136" s="54">
        <v>-30.537610000000001</v>
      </c>
    </row>
    <row r="4137" spans="1:9" ht="18.75" customHeight="1">
      <c r="A4137" s="53">
        <v>2024</v>
      </c>
      <c r="B4137" s="9" t="s">
        <v>32</v>
      </c>
      <c r="C4137" s="55" t="s">
        <v>252</v>
      </c>
      <c r="D4137" s="9" t="s">
        <v>126</v>
      </c>
      <c r="E4137" s="53">
        <v>3</v>
      </c>
      <c r="F4137" s="53">
        <v>2</v>
      </c>
      <c r="G4137" s="54">
        <v>4.1749099999999997</v>
      </c>
      <c r="H4137" s="54">
        <v>1456.9321199999999</v>
      </c>
      <c r="I4137" s="54">
        <v>-1452.75721</v>
      </c>
    </row>
    <row r="4138" spans="1:9" ht="18.75" customHeight="1">
      <c r="A4138" s="53">
        <v>2024</v>
      </c>
      <c r="B4138" s="9" t="s">
        <v>32</v>
      </c>
      <c r="C4138" s="55" t="s">
        <v>222</v>
      </c>
      <c r="D4138" s="9" t="s">
        <v>126</v>
      </c>
      <c r="E4138" s="53">
        <v>3</v>
      </c>
      <c r="F4138" s="53">
        <v>2</v>
      </c>
      <c r="G4138" s="54" t="s">
        <v>92</v>
      </c>
      <c r="H4138" s="54">
        <v>236.27351999999999</v>
      </c>
      <c r="I4138" s="54">
        <v>-236.27351999999999</v>
      </c>
    </row>
    <row r="4139" spans="1:9" ht="18.75" customHeight="1">
      <c r="A4139" s="53">
        <v>2024</v>
      </c>
      <c r="B4139" s="9" t="s">
        <v>32</v>
      </c>
      <c r="C4139" s="55" t="s">
        <v>190</v>
      </c>
      <c r="D4139" s="9" t="s">
        <v>126</v>
      </c>
      <c r="E4139" s="53">
        <v>3</v>
      </c>
      <c r="F4139" s="53">
        <v>2</v>
      </c>
      <c r="G4139" s="54">
        <v>5040.3107</v>
      </c>
      <c r="H4139" s="54">
        <v>44254.050139999999</v>
      </c>
      <c r="I4139" s="54">
        <v>-39213.739439999998</v>
      </c>
    </row>
    <row r="4140" spans="1:9" ht="18.75" customHeight="1">
      <c r="A4140" s="53">
        <v>2024</v>
      </c>
      <c r="B4140" s="9" t="s">
        <v>32</v>
      </c>
      <c r="C4140" s="55" t="s">
        <v>201</v>
      </c>
      <c r="D4140" s="9" t="s">
        <v>126</v>
      </c>
      <c r="E4140" s="53">
        <v>3</v>
      </c>
      <c r="F4140" s="53">
        <v>2</v>
      </c>
      <c r="G4140" s="54">
        <v>152.15043</v>
      </c>
      <c r="H4140" s="54" t="s">
        <v>92</v>
      </c>
      <c r="I4140" s="54">
        <v>152.15043</v>
      </c>
    </row>
    <row r="4141" spans="1:9" ht="18.75" customHeight="1">
      <c r="A4141" s="53">
        <v>2024</v>
      </c>
      <c r="B4141" s="9" t="s">
        <v>32</v>
      </c>
      <c r="C4141" s="55" t="s">
        <v>191</v>
      </c>
      <c r="D4141" s="9" t="s">
        <v>126</v>
      </c>
      <c r="E4141" s="53">
        <v>3</v>
      </c>
      <c r="F4141" s="53">
        <v>2</v>
      </c>
      <c r="G4141" s="54" t="s">
        <v>92</v>
      </c>
      <c r="H4141" s="54">
        <v>464.02348999999998</v>
      </c>
      <c r="I4141" s="54">
        <v>-464.02348999999998</v>
      </c>
    </row>
    <row r="4142" spans="1:9" ht="18.75" customHeight="1">
      <c r="A4142" s="53">
        <v>2024</v>
      </c>
      <c r="B4142" s="9" t="s">
        <v>32</v>
      </c>
      <c r="C4142" s="57" t="s">
        <v>192</v>
      </c>
      <c r="D4142" s="9" t="s">
        <v>126</v>
      </c>
      <c r="E4142" s="53">
        <v>3</v>
      </c>
      <c r="F4142" s="53">
        <v>2</v>
      </c>
      <c r="G4142" s="58">
        <v>1748.0438899999717</v>
      </c>
      <c r="H4142" s="58">
        <v>6303.9476100010797</v>
      </c>
      <c r="I4142" s="58">
        <v>-4555.9037199998274</v>
      </c>
    </row>
    <row r="4143" spans="1:9" ht="18.75" customHeight="1">
      <c r="A4143" s="53">
        <v>2024</v>
      </c>
      <c r="B4143" s="9" t="s">
        <v>47</v>
      </c>
      <c r="C4143" s="55" t="s">
        <v>86</v>
      </c>
      <c r="D4143" s="9" t="s">
        <v>87</v>
      </c>
      <c r="E4143" s="53">
        <v>3</v>
      </c>
      <c r="F4143" s="53">
        <v>2</v>
      </c>
      <c r="G4143" s="54">
        <v>2982.3136</v>
      </c>
      <c r="H4143" s="54">
        <v>2466.8659299999999</v>
      </c>
      <c r="I4143" s="54">
        <v>515.44767000000002</v>
      </c>
    </row>
    <row r="4144" spans="1:9" ht="18.75" customHeight="1">
      <c r="A4144" s="53">
        <v>2024</v>
      </c>
      <c r="B4144" s="9" t="s">
        <v>47</v>
      </c>
      <c r="C4144" s="55" t="s">
        <v>88</v>
      </c>
      <c r="D4144" s="9" t="s">
        <v>87</v>
      </c>
      <c r="E4144" s="53">
        <v>3</v>
      </c>
      <c r="F4144" s="53">
        <v>2</v>
      </c>
      <c r="G4144" s="54">
        <v>4887.1748900000002</v>
      </c>
      <c r="H4144" s="54">
        <v>3885.9603000000002</v>
      </c>
      <c r="I4144" s="54">
        <v>1001.21459</v>
      </c>
    </row>
    <row r="4145" spans="1:9" ht="18.75" customHeight="1">
      <c r="A4145" s="53">
        <v>2024</v>
      </c>
      <c r="B4145" s="9" t="s">
        <v>47</v>
      </c>
      <c r="C4145" s="55" t="s">
        <v>89</v>
      </c>
      <c r="D4145" s="9" t="s">
        <v>87</v>
      </c>
      <c r="E4145" s="53">
        <v>3</v>
      </c>
      <c r="F4145" s="53">
        <v>2</v>
      </c>
      <c r="G4145" s="54">
        <v>63394.777629999997</v>
      </c>
      <c r="H4145" s="54">
        <v>71458.615210000004</v>
      </c>
      <c r="I4145" s="54">
        <v>-8063.8375800000003</v>
      </c>
    </row>
    <row r="4146" spans="1:9" ht="18.75" customHeight="1">
      <c r="A4146" s="53">
        <v>2024</v>
      </c>
      <c r="B4146" s="9" t="s">
        <v>47</v>
      </c>
      <c r="C4146" s="55" t="s">
        <v>90</v>
      </c>
      <c r="D4146" s="9" t="s">
        <v>87</v>
      </c>
      <c r="E4146" s="53">
        <v>3</v>
      </c>
      <c r="F4146" s="53">
        <v>2</v>
      </c>
      <c r="G4146" s="54">
        <v>93888.88437</v>
      </c>
      <c r="H4146" s="54">
        <v>159517.70916</v>
      </c>
      <c r="I4146" s="54">
        <v>-65628.824789999999</v>
      </c>
    </row>
    <row r="4147" spans="1:9" ht="18.75" customHeight="1">
      <c r="A4147" s="53">
        <v>2024</v>
      </c>
      <c r="B4147" s="9" t="s">
        <v>47</v>
      </c>
      <c r="C4147" s="55" t="s">
        <v>91</v>
      </c>
      <c r="D4147" s="9" t="s">
        <v>87</v>
      </c>
      <c r="E4147" s="53">
        <v>3</v>
      </c>
      <c r="F4147" s="53">
        <v>2</v>
      </c>
      <c r="G4147" s="54">
        <v>6606.2194200000004</v>
      </c>
      <c r="H4147" s="54">
        <v>724.77188999999998</v>
      </c>
      <c r="I4147" s="54">
        <v>5881.4475300000004</v>
      </c>
    </row>
    <row r="4148" spans="1:9" ht="18.75" customHeight="1">
      <c r="A4148" s="53">
        <v>2024</v>
      </c>
      <c r="B4148" s="9" t="s">
        <v>47</v>
      </c>
      <c r="C4148" s="55" t="s">
        <v>93</v>
      </c>
      <c r="D4148" s="9" t="s">
        <v>87</v>
      </c>
      <c r="E4148" s="53">
        <v>3</v>
      </c>
      <c r="F4148" s="53">
        <v>2</v>
      </c>
      <c r="G4148" s="54">
        <v>15364.8573</v>
      </c>
      <c r="H4148" s="54">
        <v>11148.361709999999</v>
      </c>
      <c r="I4148" s="54">
        <v>4216.4955900000004</v>
      </c>
    </row>
    <row r="4149" spans="1:9" ht="18.75" customHeight="1">
      <c r="A4149" s="53">
        <v>2024</v>
      </c>
      <c r="B4149" s="9" t="s">
        <v>47</v>
      </c>
      <c r="C4149" s="55" t="s">
        <v>94</v>
      </c>
      <c r="D4149" s="9" t="s">
        <v>87</v>
      </c>
      <c r="E4149" s="53">
        <v>3</v>
      </c>
      <c r="F4149" s="53">
        <v>2</v>
      </c>
      <c r="G4149" s="54">
        <v>1054.4748400000001</v>
      </c>
      <c r="H4149" s="54">
        <v>0.52137999999999995</v>
      </c>
      <c r="I4149" s="54">
        <v>1053.95346</v>
      </c>
    </row>
    <row r="4150" spans="1:9" ht="18.75" customHeight="1">
      <c r="A4150" s="53">
        <v>2024</v>
      </c>
      <c r="B4150" s="9" t="s">
        <v>47</v>
      </c>
      <c r="C4150" s="55" t="s">
        <v>95</v>
      </c>
      <c r="D4150" s="9" t="s">
        <v>87</v>
      </c>
      <c r="E4150" s="53">
        <v>3</v>
      </c>
      <c r="F4150" s="53">
        <v>2</v>
      </c>
      <c r="G4150" s="54">
        <v>2009.6668199999999</v>
      </c>
      <c r="H4150" s="54">
        <v>1111.56441</v>
      </c>
      <c r="I4150" s="54">
        <v>898.10240999999996</v>
      </c>
    </row>
    <row r="4151" spans="1:9" ht="18.75" customHeight="1">
      <c r="A4151" s="53">
        <v>2024</v>
      </c>
      <c r="B4151" s="9" t="s">
        <v>47</v>
      </c>
      <c r="C4151" s="55" t="s">
        <v>96</v>
      </c>
      <c r="D4151" s="9" t="s">
        <v>87</v>
      </c>
      <c r="E4151" s="53">
        <v>3</v>
      </c>
      <c r="F4151" s="53">
        <v>2</v>
      </c>
      <c r="G4151" s="54">
        <v>3119.94713</v>
      </c>
      <c r="H4151" s="54">
        <v>8915.3483699999997</v>
      </c>
      <c r="I4151" s="54">
        <v>-5795.4012400000001</v>
      </c>
    </row>
    <row r="4152" spans="1:9" ht="18.75" customHeight="1">
      <c r="A4152" s="53">
        <v>2024</v>
      </c>
      <c r="B4152" s="9" t="s">
        <v>47</v>
      </c>
      <c r="C4152" s="55" t="s">
        <v>97</v>
      </c>
      <c r="D4152" s="9" t="s">
        <v>98</v>
      </c>
      <c r="E4152" s="53">
        <v>3</v>
      </c>
      <c r="F4152" s="53">
        <v>2</v>
      </c>
      <c r="G4152" s="54">
        <v>16195.29262</v>
      </c>
      <c r="H4152" s="54">
        <v>67077.111059999996</v>
      </c>
      <c r="I4152" s="54">
        <v>-50881.818440000003</v>
      </c>
    </row>
    <row r="4153" spans="1:9" ht="18.75" customHeight="1">
      <c r="A4153" s="53">
        <v>2024</v>
      </c>
      <c r="B4153" s="9" t="s">
        <v>47</v>
      </c>
      <c r="C4153" s="55" t="s">
        <v>99</v>
      </c>
      <c r="D4153" s="9" t="s">
        <v>98</v>
      </c>
      <c r="E4153" s="53">
        <v>3</v>
      </c>
      <c r="F4153" s="53">
        <v>2</v>
      </c>
      <c r="G4153" s="54">
        <v>10053.24668</v>
      </c>
      <c r="H4153" s="54">
        <v>46739.081100000003</v>
      </c>
      <c r="I4153" s="54">
        <v>-36685.834419999999</v>
      </c>
    </row>
    <row r="4154" spans="1:9" ht="18.75" customHeight="1">
      <c r="A4154" s="53">
        <v>2024</v>
      </c>
      <c r="B4154" s="9" t="s">
        <v>47</v>
      </c>
      <c r="C4154" s="55" t="s">
        <v>100</v>
      </c>
      <c r="D4154" s="9" t="s">
        <v>98</v>
      </c>
      <c r="E4154" s="53">
        <v>3</v>
      </c>
      <c r="F4154" s="53">
        <v>2</v>
      </c>
      <c r="G4154" s="54">
        <v>61966.968439999997</v>
      </c>
      <c r="H4154" s="54">
        <v>117013.27482999999</v>
      </c>
      <c r="I4154" s="54">
        <v>-55046.306389999998</v>
      </c>
    </row>
    <row r="4155" spans="1:9" ht="18.75" customHeight="1">
      <c r="A4155" s="53">
        <v>2024</v>
      </c>
      <c r="B4155" s="9" t="s">
        <v>47</v>
      </c>
      <c r="C4155" s="55" t="s">
        <v>101</v>
      </c>
      <c r="D4155" s="9" t="s">
        <v>98</v>
      </c>
      <c r="E4155" s="53">
        <v>3</v>
      </c>
      <c r="F4155" s="53">
        <v>2</v>
      </c>
      <c r="G4155" s="54">
        <v>147943.7512</v>
      </c>
      <c r="H4155" s="54">
        <v>129879.9546</v>
      </c>
      <c r="I4155" s="54">
        <v>18063.796600000001</v>
      </c>
    </row>
    <row r="4156" spans="1:9" ht="18.75" customHeight="1">
      <c r="A4156" s="53">
        <v>2024</v>
      </c>
      <c r="B4156" s="9" t="s">
        <v>47</v>
      </c>
      <c r="C4156" s="55" t="s">
        <v>102</v>
      </c>
      <c r="D4156" s="9" t="s">
        <v>98</v>
      </c>
      <c r="E4156" s="53">
        <v>3</v>
      </c>
      <c r="F4156" s="53">
        <v>2</v>
      </c>
      <c r="G4156" s="54">
        <v>15667.017459999999</v>
      </c>
      <c r="H4156" s="54">
        <v>551.51847999999995</v>
      </c>
      <c r="I4156" s="54">
        <v>15115.49898</v>
      </c>
    </row>
    <row r="4157" spans="1:9" ht="18.75" customHeight="1">
      <c r="A4157" s="53">
        <v>2024</v>
      </c>
      <c r="B4157" s="9" t="s">
        <v>47</v>
      </c>
      <c r="C4157" s="55" t="s">
        <v>103</v>
      </c>
      <c r="D4157" s="9" t="s">
        <v>98</v>
      </c>
      <c r="E4157" s="53">
        <v>3</v>
      </c>
      <c r="F4157" s="53">
        <v>2</v>
      </c>
      <c r="G4157" s="54">
        <v>8932.1209500000004</v>
      </c>
      <c r="H4157" s="54">
        <v>4586.57546</v>
      </c>
      <c r="I4157" s="54">
        <v>4345.5454900000004</v>
      </c>
    </row>
    <row r="4158" spans="1:9" ht="18.75" customHeight="1">
      <c r="A4158" s="53">
        <v>2024</v>
      </c>
      <c r="B4158" s="9" t="s">
        <v>47</v>
      </c>
      <c r="C4158" s="55" t="s">
        <v>104</v>
      </c>
      <c r="D4158" s="9" t="s">
        <v>98</v>
      </c>
      <c r="E4158" s="53">
        <v>3</v>
      </c>
      <c r="F4158" s="53">
        <v>2</v>
      </c>
      <c r="G4158" s="54">
        <v>2086.9466499999999</v>
      </c>
      <c r="H4158" s="54">
        <v>17129.402399999999</v>
      </c>
      <c r="I4158" s="54">
        <v>-15042.455749999999</v>
      </c>
    </row>
    <row r="4159" spans="1:9" ht="18.75" customHeight="1">
      <c r="A4159" s="53">
        <v>2024</v>
      </c>
      <c r="B4159" s="9" t="s">
        <v>47</v>
      </c>
      <c r="C4159" s="55" t="s">
        <v>105</v>
      </c>
      <c r="D4159" s="9" t="s">
        <v>98</v>
      </c>
      <c r="E4159" s="53">
        <v>3</v>
      </c>
      <c r="F4159" s="53">
        <v>2</v>
      </c>
      <c r="G4159" s="54">
        <v>2823.6671700000002</v>
      </c>
      <c r="H4159" s="54">
        <v>4490.8470500000003</v>
      </c>
      <c r="I4159" s="54">
        <v>-1667.1798799999999</v>
      </c>
    </row>
    <row r="4160" spans="1:9" ht="18.75" customHeight="1">
      <c r="A4160" s="53">
        <v>2024</v>
      </c>
      <c r="B4160" s="9" t="s">
        <v>47</v>
      </c>
      <c r="C4160" s="55" t="s">
        <v>106</v>
      </c>
      <c r="D4160" s="9" t="s">
        <v>98</v>
      </c>
      <c r="E4160" s="53">
        <v>3</v>
      </c>
      <c r="F4160" s="53">
        <v>2</v>
      </c>
      <c r="G4160" s="54">
        <v>406.83722</v>
      </c>
      <c r="H4160" s="54">
        <v>16255.568209999999</v>
      </c>
      <c r="I4160" s="54">
        <v>-15848.73099</v>
      </c>
    </row>
    <row r="4161" spans="1:9" ht="18.75" customHeight="1">
      <c r="A4161" s="53">
        <v>2024</v>
      </c>
      <c r="B4161" s="9" t="s">
        <v>47</v>
      </c>
      <c r="C4161" s="55" t="s">
        <v>107</v>
      </c>
      <c r="D4161" s="9" t="s">
        <v>98</v>
      </c>
      <c r="E4161" s="53">
        <v>3</v>
      </c>
      <c r="F4161" s="53">
        <v>2</v>
      </c>
      <c r="G4161" s="54">
        <v>25661.908469999998</v>
      </c>
      <c r="H4161" s="54">
        <v>169965.78159</v>
      </c>
      <c r="I4161" s="54">
        <v>-144303.87312</v>
      </c>
    </row>
    <row r="4162" spans="1:9" ht="18.75" customHeight="1">
      <c r="A4162" s="53">
        <v>2024</v>
      </c>
      <c r="B4162" s="9" t="s">
        <v>47</v>
      </c>
      <c r="C4162" s="55" t="s">
        <v>108</v>
      </c>
      <c r="D4162" s="9" t="s">
        <v>98</v>
      </c>
      <c r="E4162" s="53">
        <v>3</v>
      </c>
      <c r="F4162" s="53">
        <v>2</v>
      </c>
      <c r="G4162" s="54">
        <v>134307.58491999999</v>
      </c>
      <c r="H4162" s="54">
        <v>490750.10502000002</v>
      </c>
      <c r="I4162" s="54">
        <v>-356442.52010000002</v>
      </c>
    </row>
    <row r="4163" spans="1:9" ht="18.75" customHeight="1">
      <c r="A4163" s="53">
        <v>2024</v>
      </c>
      <c r="B4163" s="9" t="s">
        <v>47</v>
      </c>
      <c r="C4163" s="55" t="s">
        <v>109</v>
      </c>
      <c r="D4163" s="9" t="s">
        <v>98</v>
      </c>
      <c r="E4163" s="53">
        <v>3</v>
      </c>
      <c r="F4163" s="53">
        <v>2</v>
      </c>
      <c r="G4163" s="54">
        <v>50016.566200000001</v>
      </c>
      <c r="H4163" s="54">
        <v>47567.867559999999</v>
      </c>
      <c r="I4163" s="54">
        <v>2448.6986400000001</v>
      </c>
    </row>
    <row r="4164" spans="1:9" ht="18.75" customHeight="1">
      <c r="A4164" s="53">
        <v>2024</v>
      </c>
      <c r="B4164" s="9" t="s">
        <v>47</v>
      </c>
      <c r="C4164" s="55" t="s">
        <v>110</v>
      </c>
      <c r="D4164" s="9" t="s">
        <v>98</v>
      </c>
      <c r="E4164" s="53">
        <v>3</v>
      </c>
      <c r="F4164" s="53">
        <v>2</v>
      </c>
      <c r="G4164" s="54">
        <v>771.98134000000005</v>
      </c>
      <c r="H4164" s="54">
        <v>16241.17323</v>
      </c>
      <c r="I4164" s="54">
        <v>-15469.19189</v>
      </c>
    </row>
    <row r="4165" spans="1:9" ht="18.75" customHeight="1">
      <c r="A4165" s="53">
        <v>2024</v>
      </c>
      <c r="B4165" s="9" t="s">
        <v>47</v>
      </c>
      <c r="C4165" s="55" t="s">
        <v>111</v>
      </c>
      <c r="D4165" s="9" t="s">
        <v>98</v>
      </c>
      <c r="E4165" s="53">
        <v>3</v>
      </c>
      <c r="F4165" s="53">
        <v>2</v>
      </c>
      <c r="G4165" s="54">
        <v>183488.45092999999</v>
      </c>
      <c r="H4165" s="54">
        <v>350603.18268000003</v>
      </c>
      <c r="I4165" s="54">
        <v>-167114.73175000001</v>
      </c>
    </row>
    <row r="4166" spans="1:9" ht="18.75" customHeight="1">
      <c r="A4166" s="53">
        <v>2024</v>
      </c>
      <c r="B4166" s="9" t="s">
        <v>47</v>
      </c>
      <c r="C4166" s="55" t="s">
        <v>112</v>
      </c>
      <c r="D4166" s="9" t="s">
        <v>98</v>
      </c>
      <c r="E4166" s="53">
        <v>3</v>
      </c>
      <c r="F4166" s="53">
        <v>2</v>
      </c>
      <c r="G4166" s="54">
        <v>7535.6415999999999</v>
      </c>
      <c r="H4166" s="54">
        <v>17133.917590000001</v>
      </c>
      <c r="I4166" s="54">
        <v>-9598.2759900000001</v>
      </c>
    </row>
    <row r="4167" spans="1:9" ht="18.75" customHeight="1">
      <c r="A4167" s="53">
        <v>2024</v>
      </c>
      <c r="B4167" s="9" t="s">
        <v>47</v>
      </c>
      <c r="C4167" s="55" t="s">
        <v>113</v>
      </c>
      <c r="D4167" s="9" t="s">
        <v>98</v>
      </c>
      <c r="E4167" s="53">
        <v>3</v>
      </c>
      <c r="F4167" s="53">
        <v>2</v>
      </c>
      <c r="G4167" s="54">
        <v>14192.756380000001</v>
      </c>
      <c r="H4167" s="54">
        <v>17029.865030000001</v>
      </c>
      <c r="I4167" s="54">
        <v>-2837.1086500000001</v>
      </c>
    </row>
    <row r="4168" spans="1:9" ht="18.75" customHeight="1">
      <c r="A4168" s="53">
        <v>2024</v>
      </c>
      <c r="B4168" s="9" t="s">
        <v>47</v>
      </c>
      <c r="C4168" s="55" t="s">
        <v>114</v>
      </c>
      <c r="D4168" s="9" t="s">
        <v>98</v>
      </c>
      <c r="E4168" s="53">
        <v>3</v>
      </c>
      <c r="F4168" s="53">
        <v>2</v>
      </c>
      <c r="G4168" s="54">
        <v>15.565569999999999</v>
      </c>
      <c r="H4168" s="54">
        <v>1900.8995299999999</v>
      </c>
      <c r="I4168" s="54">
        <v>-1885.3339599999999</v>
      </c>
    </row>
    <row r="4169" spans="1:9" ht="18.75" customHeight="1">
      <c r="A4169" s="53">
        <v>2024</v>
      </c>
      <c r="B4169" s="9" t="s">
        <v>47</v>
      </c>
      <c r="C4169" s="55" t="s">
        <v>115</v>
      </c>
      <c r="D4169" s="9" t="s">
        <v>98</v>
      </c>
      <c r="E4169" s="53">
        <v>3</v>
      </c>
      <c r="F4169" s="53">
        <v>2</v>
      </c>
      <c r="G4169" s="54">
        <v>20.975249999999999</v>
      </c>
      <c r="H4169" s="54">
        <v>89.175129999999996</v>
      </c>
      <c r="I4169" s="54">
        <v>-68.199879999999993</v>
      </c>
    </row>
    <row r="4170" spans="1:9" ht="18.75" customHeight="1">
      <c r="A4170" s="53">
        <v>2024</v>
      </c>
      <c r="B4170" s="9" t="s">
        <v>47</v>
      </c>
      <c r="C4170" s="55" t="s">
        <v>223</v>
      </c>
      <c r="D4170" s="9" t="s">
        <v>98</v>
      </c>
      <c r="E4170" s="53">
        <v>3</v>
      </c>
      <c r="F4170" s="53">
        <v>2</v>
      </c>
      <c r="G4170" s="54" t="s">
        <v>92</v>
      </c>
      <c r="H4170" s="54">
        <v>33.483049999999999</v>
      </c>
      <c r="I4170" s="54">
        <v>-33.483049999999999</v>
      </c>
    </row>
    <row r="4171" spans="1:9" ht="18.75" customHeight="1">
      <c r="A4171" s="53">
        <v>2024</v>
      </c>
      <c r="B4171" s="9" t="s">
        <v>47</v>
      </c>
      <c r="C4171" s="55" t="s">
        <v>116</v>
      </c>
      <c r="D4171" s="9" t="s">
        <v>98</v>
      </c>
      <c r="E4171" s="53">
        <v>3</v>
      </c>
      <c r="F4171" s="53">
        <v>2</v>
      </c>
      <c r="G4171" s="54">
        <v>116201.4852</v>
      </c>
      <c r="H4171" s="54">
        <v>266463.89309000003</v>
      </c>
      <c r="I4171" s="54">
        <v>-150262.40789</v>
      </c>
    </row>
    <row r="4172" spans="1:9" ht="18.75" customHeight="1">
      <c r="A4172" s="53">
        <v>2024</v>
      </c>
      <c r="B4172" s="9" t="s">
        <v>47</v>
      </c>
      <c r="C4172" s="55" t="s">
        <v>117</v>
      </c>
      <c r="D4172" s="9" t="s">
        <v>98</v>
      </c>
      <c r="E4172" s="53">
        <v>3</v>
      </c>
      <c r="F4172" s="53">
        <v>2</v>
      </c>
      <c r="G4172" s="54">
        <v>5242.0690599999998</v>
      </c>
      <c r="H4172" s="54">
        <v>15809.6996</v>
      </c>
      <c r="I4172" s="54">
        <v>-10567.63054</v>
      </c>
    </row>
    <row r="4173" spans="1:9" ht="18.75" customHeight="1">
      <c r="A4173" s="53">
        <v>2024</v>
      </c>
      <c r="B4173" s="9" t="s">
        <v>47</v>
      </c>
      <c r="C4173" s="55" t="s">
        <v>118</v>
      </c>
      <c r="D4173" s="9" t="s">
        <v>98</v>
      </c>
      <c r="E4173" s="53">
        <v>3</v>
      </c>
      <c r="F4173" s="53">
        <v>2</v>
      </c>
      <c r="G4173" s="54">
        <v>35384.186529999999</v>
      </c>
      <c r="H4173" s="54">
        <v>71187.605679999993</v>
      </c>
      <c r="I4173" s="54">
        <v>-35803.419150000002</v>
      </c>
    </row>
    <row r="4174" spans="1:9" ht="18.75" customHeight="1">
      <c r="A4174" s="53">
        <v>2024</v>
      </c>
      <c r="B4174" s="9" t="s">
        <v>47</v>
      </c>
      <c r="C4174" s="55" t="s">
        <v>119</v>
      </c>
      <c r="D4174" s="9" t="s">
        <v>98</v>
      </c>
      <c r="E4174" s="53">
        <v>3</v>
      </c>
      <c r="F4174" s="53">
        <v>2</v>
      </c>
      <c r="G4174" s="54">
        <v>844449.14453000005</v>
      </c>
      <c r="H4174" s="54">
        <v>1039488.70663</v>
      </c>
      <c r="I4174" s="54">
        <v>-195039.56210000001</v>
      </c>
    </row>
    <row r="4175" spans="1:9" ht="18.75" customHeight="1">
      <c r="A4175" s="53">
        <v>2024</v>
      </c>
      <c r="B4175" s="9" t="s">
        <v>47</v>
      </c>
      <c r="C4175" s="55" t="s">
        <v>120</v>
      </c>
      <c r="D4175" s="9" t="s">
        <v>98</v>
      </c>
      <c r="E4175" s="53">
        <v>3</v>
      </c>
      <c r="F4175" s="53">
        <v>2</v>
      </c>
      <c r="G4175" s="54">
        <v>12964.76628</v>
      </c>
      <c r="H4175" s="54">
        <v>56974.746939999997</v>
      </c>
      <c r="I4175" s="54">
        <v>-44009.980660000001</v>
      </c>
    </row>
    <row r="4176" spans="1:9" ht="18.75" customHeight="1">
      <c r="A4176" s="53">
        <v>2024</v>
      </c>
      <c r="B4176" s="9" t="s">
        <v>47</v>
      </c>
      <c r="C4176" s="55" t="s">
        <v>121</v>
      </c>
      <c r="D4176" s="9" t="s">
        <v>98</v>
      </c>
      <c r="E4176" s="53">
        <v>3</v>
      </c>
      <c r="F4176" s="53">
        <v>2</v>
      </c>
      <c r="G4176" s="54">
        <v>841.07775000000004</v>
      </c>
      <c r="H4176" s="54">
        <v>26512.560969999999</v>
      </c>
      <c r="I4176" s="54">
        <v>-25671.483219999998</v>
      </c>
    </row>
    <row r="4177" spans="1:9" ht="18.75" customHeight="1">
      <c r="A4177" s="53">
        <v>2024</v>
      </c>
      <c r="B4177" s="9" t="s">
        <v>47</v>
      </c>
      <c r="C4177" s="55" t="s">
        <v>122</v>
      </c>
      <c r="D4177" s="9" t="s">
        <v>98</v>
      </c>
      <c r="E4177" s="53">
        <v>3</v>
      </c>
      <c r="F4177" s="53">
        <v>2</v>
      </c>
      <c r="G4177" s="54">
        <v>21577.901119999999</v>
      </c>
      <c r="H4177" s="54">
        <v>107977.42681999999</v>
      </c>
      <c r="I4177" s="54">
        <v>-86399.525699999998</v>
      </c>
    </row>
    <row r="4178" spans="1:9" ht="18.75" customHeight="1">
      <c r="A4178" s="53">
        <v>2024</v>
      </c>
      <c r="B4178" s="9" t="s">
        <v>47</v>
      </c>
      <c r="C4178" s="55" t="s">
        <v>123</v>
      </c>
      <c r="D4178" s="9" t="s">
        <v>98</v>
      </c>
      <c r="E4178" s="53">
        <v>3</v>
      </c>
      <c r="F4178" s="53">
        <v>2</v>
      </c>
      <c r="G4178" s="54">
        <v>784.53610000000003</v>
      </c>
      <c r="H4178" s="54">
        <v>39462.403330000001</v>
      </c>
      <c r="I4178" s="54">
        <v>-38677.867230000003</v>
      </c>
    </row>
    <row r="4179" spans="1:9" ht="18.75" customHeight="1">
      <c r="A4179" s="53">
        <v>2024</v>
      </c>
      <c r="B4179" s="9" t="s">
        <v>47</v>
      </c>
      <c r="C4179" s="55" t="s">
        <v>124</v>
      </c>
      <c r="D4179" s="9" t="s">
        <v>98</v>
      </c>
      <c r="E4179" s="53">
        <v>3</v>
      </c>
      <c r="F4179" s="53">
        <v>2</v>
      </c>
      <c r="G4179" s="54">
        <v>25969.195609999999</v>
      </c>
      <c r="H4179" s="54">
        <v>126577.61383</v>
      </c>
      <c r="I4179" s="54">
        <v>-100608.41822000001</v>
      </c>
    </row>
    <row r="4180" spans="1:9" ht="18.75" customHeight="1">
      <c r="A4180" s="53">
        <v>2024</v>
      </c>
      <c r="B4180" s="9" t="s">
        <v>47</v>
      </c>
      <c r="C4180" s="55" t="s">
        <v>125</v>
      </c>
      <c r="D4180" s="9" t="s">
        <v>126</v>
      </c>
      <c r="E4180" s="53">
        <v>3</v>
      </c>
      <c r="F4180" s="53">
        <v>2</v>
      </c>
      <c r="G4180" s="54">
        <v>124.67509</v>
      </c>
      <c r="H4180" s="54">
        <v>783.53962999999999</v>
      </c>
      <c r="I4180" s="54">
        <v>-658.86454000000003</v>
      </c>
    </row>
    <row r="4181" spans="1:9" ht="18.75" customHeight="1">
      <c r="A4181" s="53">
        <v>2024</v>
      </c>
      <c r="B4181" s="9" t="s">
        <v>47</v>
      </c>
      <c r="C4181" s="55" t="s">
        <v>127</v>
      </c>
      <c r="D4181" s="9" t="s">
        <v>126</v>
      </c>
      <c r="E4181" s="53">
        <v>3</v>
      </c>
      <c r="F4181" s="53">
        <v>2</v>
      </c>
      <c r="G4181" s="54">
        <v>666.62887999999998</v>
      </c>
      <c r="H4181" s="54">
        <v>7167.8060100000002</v>
      </c>
      <c r="I4181" s="54">
        <v>-6501.17713</v>
      </c>
    </row>
    <row r="4182" spans="1:9" ht="18.75" customHeight="1">
      <c r="A4182" s="53">
        <v>2024</v>
      </c>
      <c r="B4182" s="9" t="s">
        <v>47</v>
      </c>
      <c r="C4182" s="55" t="s">
        <v>128</v>
      </c>
      <c r="D4182" s="9" t="s">
        <v>126</v>
      </c>
      <c r="E4182" s="53">
        <v>3</v>
      </c>
      <c r="F4182" s="53">
        <v>2</v>
      </c>
      <c r="G4182" s="54">
        <v>1273.8489999999999</v>
      </c>
      <c r="H4182" s="54">
        <v>4042.1922199999999</v>
      </c>
      <c r="I4182" s="54">
        <v>-2768.3432200000002</v>
      </c>
    </row>
    <row r="4183" spans="1:9" ht="18.75" customHeight="1">
      <c r="A4183" s="53">
        <v>2024</v>
      </c>
      <c r="B4183" s="9" t="s">
        <v>47</v>
      </c>
      <c r="C4183" s="55" t="s">
        <v>224</v>
      </c>
      <c r="D4183" s="9" t="s">
        <v>126</v>
      </c>
      <c r="E4183" s="53">
        <v>3</v>
      </c>
      <c r="F4183" s="53">
        <v>2</v>
      </c>
      <c r="G4183" s="54" t="s">
        <v>92</v>
      </c>
      <c r="H4183" s="54">
        <v>1429.7687699999999</v>
      </c>
      <c r="I4183" s="54">
        <v>-1429.7687699999999</v>
      </c>
    </row>
    <row r="4184" spans="1:9" ht="18.75" customHeight="1">
      <c r="A4184" s="53">
        <v>2024</v>
      </c>
      <c r="B4184" s="9" t="s">
        <v>47</v>
      </c>
      <c r="C4184" s="55" t="s">
        <v>129</v>
      </c>
      <c r="D4184" s="9" t="s">
        <v>126</v>
      </c>
      <c r="E4184" s="53">
        <v>3</v>
      </c>
      <c r="F4184" s="53">
        <v>2</v>
      </c>
      <c r="G4184" s="54">
        <v>6956.3892900000001</v>
      </c>
      <c r="H4184" s="54">
        <v>3975.91921</v>
      </c>
      <c r="I4184" s="54">
        <v>2980.4700800000001</v>
      </c>
    </row>
    <row r="4185" spans="1:9" ht="18.75" customHeight="1">
      <c r="A4185" s="53">
        <v>2024</v>
      </c>
      <c r="B4185" s="9" t="s">
        <v>47</v>
      </c>
      <c r="C4185" s="55" t="s">
        <v>130</v>
      </c>
      <c r="D4185" s="9" t="s">
        <v>126</v>
      </c>
      <c r="E4185" s="53">
        <v>3</v>
      </c>
      <c r="F4185" s="53">
        <v>2</v>
      </c>
      <c r="G4185" s="54">
        <v>52.931260000000002</v>
      </c>
      <c r="H4185" s="54">
        <v>4700.7793300000003</v>
      </c>
      <c r="I4185" s="54">
        <v>-4647.84807</v>
      </c>
    </row>
    <row r="4186" spans="1:9" ht="18.75" customHeight="1">
      <c r="A4186" s="53">
        <v>2024</v>
      </c>
      <c r="B4186" s="9" t="s">
        <v>47</v>
      </c>
      <c r="C4186" s="55" t="s">
        <v>131</v>
      </c>
      <c r="D4186" s="9" t="s">
        <v>126</v>
      </c>
      <c r="E4186" s="53">
        <v>3</v>
      </c>
      <c r="F4186" s="53">
        <v>2</v>
      </c>
      <c r="G4186" s="54">
        <v>840.46596999999997</v>
      </c>
      <c r="H4186" s="54">
        <v>1933.6700499999999</v>
      </c>
      <c r="I4186" s="54">
        <v>-1093.20408</v>
      </c>
    </row>
    <row r="4187" spans="1:9" ht="18.75" customHeight="1">
      <c r="A4187" s="53">
        <v>2024</v>
      </c>
      <c r="B4187" s="9" t="s">
        <v>47</v>
      </c>
      <c r="C4187" s="55" t="s">
        <v>132</v>
      </c>
      <c r="D4187" s="9" t="s">
        <v>126</v>
      </c>
      <c r="E4187" s="53">
        <v>3</v>
      </c>
      <c r="F4187" s="53">
        <v>2</v>
      </c>
      <c r="G4187" s="54">
        <v>530.09689000000003</v>
      </c>
      <c r="H4187" s="54">
        <v>2.7628300000000001</v>
      </c>
      <c r="I4187" s="54">
        <v>527.33406000000002</v>
      </c>
    </row>
    <row r="4188" spans="1:9" ht="18.75" customHeight="1">
      <c r="A4188" s="53">
        <v>2024</v>
      </c>
      <c r="B4188" s="9" t="s">
        <v>47</v>
      </c>
      <c r="C4188" s="55" t="s">
        <v>133</v>
      </c>
      <c r="D4188" s="9" t="s">
        <v>126</v>
      </c>
      <c r="E4188" s="53">
        <v>3</v>
      </c>
      <c r="F4188" s="53">
        <v>2</v>
      </c>
      <c r="G4188" s="54">
        <v>123.28006000000001</v>
      </c>
      <c r="H4188" s="54">
        <v>23368.210780000001</v>
      </c>
      <c r="I4188" s="54">
        <v>-23244.93072</v>
      </c>
    </row>
    <row r="4189" spans="1:9" ht="18.75" customHeight="1">
      <c r="A4189" s="53">
        <v>2024</v>
      </c>
      <c r="B4189" s="9" t="s">
        <v>47</v>
      </c>
      <c r="C4189" s="55" t="s">
        <v>134</v>
      </c>
      <c r="D4189" s="9" t="s">
        <v>126</v>
      </c>
      <c r="E4189" s="53">
        <v>3</v>
      </c>
      <c r="F4189" s="53">
        <v>2</v>
      </c>
      <c r="G4189" s="54">
        <v>2458.4904000000001</v>
      </c>
      <c r="H4189" s="54">
        <v>3558.3298500000001</v>
      </c>
      <c r="I4189" s="54">
        <v>-1099.8394499999999</v>
      </c>
    </row>
    <row r="4190" spans="1:9" ht="18.75" customHeight="1">
      <c r="A4190" s="53">
        <v>2024</v>
      </c>
      <c r="B4190" s="9" t="s">
        <v>47</v>
      </c>
      <c r="C4190" s="55" t="s">
        <v>135</v>
      </c>
      <c r="D4190" s="9" t="s">
        <v>126</v>
      </c>
      <c r="E4190" s="53">
        <v>3</v>
      </c>
      <c r="F4190" s="53">
        <v>2</v>
      </c>
      <c r="G4190" s="54">
        <v>1304.4375600000001</v>
      </c>
      <c r="H4190" s="54">
        <v>8314.4069400000008</v>
      </c>
      <c r="I4190" s="54">
        <v>-7009.9693799999995</v>
      </c>
    </row>
    <row r="4191" spans="1:9" ht="18.75" customHeight="1">
      <c r="A4191" s="53">
        <v>2024</v>
      </c>
      <c r="B4191" s="9" t="s">
        <v>47</v>
      </c>
      <c r="C4191" s="55" t="s">
        <v>202</v>
      </c>
      <c r="D4191" s="9" t="s">
        <v>126</v>
      </c>
      <c r="E4191" s="53">
        <v>3</v>
      </c>
      <c r="F4191" s="53">
        <v>2</v>
      </c>
      <c r="G4191" s="54">
        <v>266.81128999999999</v>
      </c>
      <c r="H4191" s="54">
        <v>17.752120000000001</v>
      </c>
      <c r="I4191" s="54">
        <v>249.05916999999999</v>
      </c>
    </row>
    <row r="4192" spans="1:9" ht="18.75" customHeight="1">
      <c r="A4192" s="53">
        <v>2024</v>
      </c>
      <c r="B4192" s="9" t="s">
        <v>47</v>
      </c>
      <c r="C4192" s="55" t="s">
        <v>261</v>
      </c>
      <c r="D4192" s="9" t="s">
        <v>126</v>
      </c>
      <c r="E4192" s="53">
        <v>3</v>
      </c>
      <c r="F4192" s="53">
        <v>2</v>
      </c>
      <c r="G4192" s="54">
        <v>54.868340000000003</v>
      </c>
      <c r="H4192" s="54">
        <v>3.4389999999999997E-2</v>
      </c>
      <c r="I4192" s="54">
        <v>54.833950000000002</v>
      </c>
    </row>
    <row r="4193" spans="1:9" ht="18.75" customHeight="1">
      <c r="A4193" s="53">
        <v>2024</v>
      </c>
      <c r="B4193" s="9" t="s">
        <v>47</v>
      </c>
      <c r="C4193" s="55" t="s">
        <v>136</v>
      </c>
      <c r="D4193" s="9" t="s">
        <v>126</v>
      </c>
      <c r="E4193" s="53">
        <v>3</v>
      </c>
      <c r="F4193" s="53">
        <v>2</v>
      </c>
      <c r="G4193" s="54" t="s">
        <v>92</v>
      </c>
      <c r="H4193" s="54">
        <v>2778.1576700000001</v>
      </c>
      <c r="I4193" s="54">
        <v>-2778.1576700000001</v>
      </c>
    </row>
    <row r="4194" spans="1:9" ht="18.75" customHeight="1">
      <c r="A4194" s="53">
        <v>2024</v>
      </c>
      <c r="B4194" s="9" t="s">
        <v>47</v>
      </c>
      <c r="C4194" s="55" t="s">
        <v>137</v>
      </c>
      <c r="D4194" s="9" t="s">
        <v>126</v>
      </c>
      <c r="E4194" s="53">
        <v>3</v>
      </c>
      <c r="F4194" s="53">
        <v>2</v>
      </c>
      <c r="G4194" s="54">
        <v>16.267230000000001</v>
      </c>
      <c r="H4194" s="54">
        <v>202.47207</v>
      </c>
      <c r="I4194" s="54">
        <v>-186.20483999999999</v>
      </c>
    </row>
    <row r="4195" spans="1:9" ht="18.75" customHeight="1">
      <c r="A4195" s="53">
        <v>2024</v>
      </c>
      <c r="B4195" s="9" t="s">
        <v>47</v>
      </c>
      <c r="C4195" s="55" t="s">
        <v>138</v>
      </c>
      <c r="D4195" s="9" t="s">
        <v>126</v>
      </c>
      <c r="E4195" s="53">
        <v>3</v>
      </c>
      <c r="F4195" s="53">
        <v>2</v>
      </c>
      <c r="G4195" s="54">
        <v>7516.3846199999998</v>
      </c>
      <c r="H4195" s="54">
        <v>4799.4817899999998</v>
      </c>
      <c r="I4195" s="54">
        <v>2716.90283</v>
      </c>
    </row>
    <row r="4196" spans="1:9" ht="18.75" customHeight="1">
      <c r="A4196" s="53">
        <v>2024</v>
      </c>
      <c r="B4196" s="9" t="s">
        <v>47</v>
      </c>
      <c r="C4196" s="55" t="s">
        <v>139</v>
      </c>
      <c r="D4196" s="9" t="s">
        <v>126</v>
      </c>
      <c r="E4196" s="53">
        <v>3</v>
      </c>
      <c r="F4196" s="53">
        <v>2</v>
      </c>
      <c r="G4196" s="54">
        <v>0.13500000000000001</v>
      </c>
      <c r="H4196" s="54">
        <v>3611.8061600000001</v>
      </c>
      <c r="I4196" s="54">
        <v>-3611.6711599999999</v>
      </c>
    </row>
    <row r="4197" spans="1:9" ht="18.75" customHeight="1">
      <c r="A4197" s="53">
        <v>2024</v>
      </c>
      <c r="B4197" s="9" t="s">
        <v>47</v>
      </c>
      <c r="C4197" s="55" t="s">
        <v>140</v>
      </c>
      <c r="D4197" s="9" t="s">
        <v>126</v>
      </c>
      <c r="E4197" s="53">
        <v>3</v>
      </c>
      <c r="F4197" s="53">
        <v>2</v>
      </c>
      <c r="G4197" s="54">
        <v>6196.2851899999996</v>
      </c>
      <c r="H4197" s="54">
        <v>896470.72352999996</v>
      </c>
      <c r="I4197" s="54">
        <v>-890274.43833999999</v>
      </c>
    </row>
    <row r="4198" spans="1:9" ht="18.75" customHeight="1">
      <c r="A4198" s="53">
        <v>2024</v>
      </c>
      <c r="B4198" s="9" t="s">
        <v>47</v>
      </c>
      <c r="C4198" s="55" t="s">
        <v>141</v>
      </c>
      <c r="D4198" s="9" t="s">
        <v>126</v>
      </c>
      <c r="E4198" s="53">
        <v>3</v>
      </c>
      <c r="F4198" s="53">
        <v>2</v>
      </c>
      <c r="G4198" s="54">
        <v>11.450390000000001</v>
      </c>
      <c r="H4198" s="54">
        <v>3109.1639300000002</v>
      </c>
      <c r="I4198" s="54">
        <v>-3097.7135400000002</v>
      </c>
    </row>
    <row r="4199" spans="1:9" ht="18.75" customHeight="1">
      <c r="A4199" s="53">
        <v>2024</v>
      </c>
      <c r="B4199" s="9" t="s">
        <v>47</v>
      </c>
      <c r="C4199" s="55" t="s">
        <v>260</v>
      </c>
      <c r="D4199" s="9" t="s">
        <v>126</v>
      </c>
      <c r="E4199" s="53">
        <v>3</v>
      </c>
      <c r="F4199" s="53">
        <v>2</v>
      </c>
      <c r="G4199" s="54">
        <v>298.416</v>
      </c>
      <c r="H4199" s="54">
        <v>8.6599999999999993E-3</v>
      </c>
      <c r="I4199" s="54">
        <v>298.40733999999998</v>
      </c>
    </row>
    <row r="4200" spans="1:9" ht="18.75" customHeight="1">
      <c r="A4200" s="53">
        <v>2024</v>
      </c>
      <c r="B4200" s="9" t="s">
        <v>47</v>
      </c>
      <c r="C4200" s="55" t="s">
        <v>142</v>
      </c>
      <c r="D4200" s="9" t="s">
        <v>126</v>
      </c>
      <c r="E4200" s="53">
        <v>3</v>
      </c>
      <c r="F4200" s="53">
        <v>2</v>
      </c>
      <c r="G4200" s="54" t="s">
        <v>92</v>
      </c>
      <c r="H4200" s="54">
        <v>426.70373999999998</v>
      </c>
      <c r="I4200" s="54">
        <v>-426.70373999999998</v>
      </c>
    </row>
    <row r="4201" spans="1:9" ht="18.75" customHeight="1">
      <c r="A4201" s="53">
        <v>2024</v>
      </c>
      <c r="B4201" s="9" t="s">
        <v>47</v>
      </c>
      <c r="C4201" s="55" t="s">
        <v>143</v>
      </c>
      <c r="D4201" s="9" t="s">
        <v>126</v>
      </c>
      <c r="E4201" s="53">
        <v>3</v>
      </c>
      <c r="F4201" s="53">
        <v>2</v>
      </c>
      <c r="G4201" s="54">
        <v>858.66983000000005</v>
      </c>
      <c r="H4201" s="54">
        <v>56628.902959999999</v>
      </c>
      <c r="I4201" s="54">
        <v>-55770.233130000001</v>
      </c>
    </row>
    <row r="4202" spans="1:9" ht="18.75" customHeight="1">
      <c r="A4202" s="53">
        <v>2024</v>
      </c>
      <c r="B4202" s="9" t="s">
        <v>47</v>
      </c>
      <c r="C4202" s="55" t="s">
        <v>144</v>
      </c>
      <c r="D4202" s="9" t="s">
        <v>126</v>
      </c>
      <c r="E4202" s="53">
        <v>3</v>
      </c>
      <c r="F4202" s="53">
        <v>2</v>
      </c>
      <c r="G4202" s="54" t="s">
        <v>92</v>
      </c>
      <c r="H4202" s="54">
        <v>3214.4041299999999</v>
      </c>
      <c r="I4202" s="54">
        <v>-3214.4041299999999</v>
      </c>
    </row>
    <row r="4203" spans="1:9" ht="18.75" customHeight="1">
      <c r="A4203" s="53">
        <v>2024</v>
      </c>
      <c r="B4203" s="9" t="s">
        <v>47</v>
      </c>
      <c r="C4203" s="55" t="s">
        <v>193</v>
      </c>
      <c r="D4203" s="9" t="s">
        <v>126</v>
      </c>
      <c r="E4203" s="53">
        <v>3</v>
      </c>
      <c r="F4203" s="53">
        <v>2</v>
      </c>
      <c r="G4203" s="54">
        <v>978.46933000000001</v>
      </c>
      <c r="H4203" s="54">
        <v>1983.66509</v>
      </c>
      <c r="I4203" s="54">
        <v>-1005.19576</v>
      </c>
    </row>
    <row r="4204" spans="1:9" ht="18.75" customHeight="1">
      <c r="A4204" s="53">
        <v>2024</v>
      </c>
      <c r="B4204" s="9" t="s">
        <v>47</v>
      </c>
      <c r="C4204" s="55" t="s">
        <v>226</v>
      </c>
      <c r="D4204" s="9" t="s">
        <v>126</v>
      </c>
      <c r="E4204" s="53">
        <v>3</v>
      </c>
      <c r="F4204" s="53">
        <v>2</v>
      </c>
      <c r="G4204" s="54">
        <v>34.968449999999997</v>
      </c>
      <c r="H4204" s="54">
        <v>365.68939999999998</v>
      </c>
      <c r="I4204" s="54">
        <v>-330.72095000000002</v>
      </c>
    </row>
    <row r="4205" spans="1:9" ht="18.75" customHeight="1">
      <c r="A4205" s="53">
        <v>2024</v>
      </c>
      <c r="B4205" s="9" t="s">
        <v>47</v>
      </c>
      <c r="C4205" s="55" t="s">
        <v>145</v>
      </c>
      <c r="D4205" s="9" t="s">
        <v>126</v>
      </c>
      <c r="E4205" s="53">
        <v>3</v>
      </c>
      <c r="F4205" s="53">
        <v>2</v>
      </c>
      <c r="G4205" s="54">
        <v>42.8</v>
      </c>
      <c r="H4205" s="54">
        <v>21753.249749999999</v>
      </c>
      <c r="I4205" s="54">
        <v>-21710.44975</v>
      </c>
    </row>
    <row r="4206" spans="1:9" ht="18.75" customHeight="1">
      <c r="A4206" s="53">
        <v>2024</v>
      </c>
      <c r="B4206" s="9" t="s">
        <v>47</v>
      </c>
      <c r="C4206" s="55" t="s">
        <v>146</v>
      </c>
      <c r="D4206" s="9" t="s">
        <v>126</v>
      </c>
      <c r="E4206" s="53">
        <v>3</v>
      </c>
      <c r="F4206" s="53">
        <v>2</v>
      </c>
      <c r="G4206" s="54">
        <v>32516.492890000001</v>
      </c>
      <c r="H4206" s="54">
        <v>61006.00131</v>
      </c>
      <c r="I4206" s="54">
        <v>-28489.508419999998</v>
      </c>
    </row>
    <row r="4207" spans="1:9" ht="18.75" customHeight="1">
      <c r="A4207" s="53">
        <v>2024</v>
      </c>
      <c r="B4207" s="9" t="s">
        <v>47</v>
      </c>
      <c r="C4207" s="55" t="s">
        <v>147</v>
      </c>
      <c r="D4207" s="9" t="s">
        <v>126</v>
      </c>
      <c r="E4207" s="53">
        <v>3</v>
      </c>
      <c r="F4207" s="53">
        <v>2</v>
      </c>
      <c r="G4207" s="54">
        <v>18031.43622</v>
      </c>
      <c r="H4207" s="54">
        <v>27257.41028</v>
      </c>
      <c r="I4207" s="54">
        <v>-9225.9740600000005</v>
      </c>
    </row>
    <row r="4208" spans="1:9" ht="18.75" customHeight="1">
      <c r="A4208" s="53">
        <v>2024</v>
      </c>
      <c r="B4208" s="9" t="s">
        <v>47</v>
      </c>
      <c r="C4208" s="55" t="s">
        <v>148</v>
      </c>
      <c r="D4208" s="9" t="s">
        <v>126</v>
      </c>
      <c r="E4208" s="53">
        <v>3</v>
      </c>
      <c r="F4208" s="53">
        <v>2</v>
      </c>
      <c r="G4208" s="54">
        <v>6009.9913399999996</v>
      </c>
      <c r="H4208" s="54">
        <v>41496.28082</v>
      </c>
      <c r="I4208" s="54">
        <v>-35486.289479999999</v>
      </c>
    </row>
    <row r="4209" spans="1:9" ht="18.75" customHeight="1">
      <c r="A4209" s="53">
        <v>2024</v>
      </c>
      <c r="B4209" s="9" t="s">
        <v>47</v>
      </c>
      <c r="C4209" s="55" t="s">
        <v>194</v>
      </c>
      <c r="D4209" s="9" t="s">
        <v>126</v>
      </c>
      <c r="E4209" s="53">
        <v>3</v>
      </c>
      <c r="F4209" s="53">
        <v>2</v>
      </c>
      <c r="G4209" s="54" t="s">
        <v>92</v>
      </c>
      <c r="H4209" s="54">
        <v>581.93614000000002</v>
      </c>
      <c r="I4209" s="54">
        <v>-581.93614000000002</v>
      </c>
    </row>
    <row r="4210" spans="1:9" ht="18.75" customHeight="1">
      <c r="A4210" s="53">
        <v>2024</v>
      </c>
      <c r="B4210" s="9" t="s">
        <v>47</v>
      </c>
      <c r="C4210" s="55" t="s">
        <v>149</v>
      </c>
      <c r="D4210" s="9" t="s">
        <v>126</v>
      </c>
      <c r="E4210" s="53">
        <v>3</v>
      </c>
      <c r="F4210" s="53">
        <v>2</v>
      </c>
      <c r="G4210" s="54">
        <v>622.49077999999997</v>
      </c>
      <c r="H4210" s="54">
        <v>3697.3521099999998</v>
      </c>
      <c r="I4210" s="54">
        <v>-3074.8613300000002</v>
      </c>
    </row>
    <row r="4211" spans="1:9" ht="18.75" customHeight="1">
      <c r="A4211" s="53">
        <v>2024</v>
      </c>
      <c r="B4211" s="9" t="s">
        <v>47</v>
      </c>
      <c r="C4211" s="55" t="s">
        <v>150</v>
      </c>
      <c r="D4211" s="9" t="s">
        <v>126</v>
      </c>
      <c r="E4211" s="53">
        <v>3</v>
      </c>
      <c r="F4211" s="53">
        <v>2</v>
      </c>
      <c r="G4211" s="54">
        <v>23011.077369999999</v>
      </c>
      <c r="H4211" s="54">
        <v>5043.3448500000004</v>
      </c>
      <c r="I4211" s="54">
        <v>17967.732520000001</v>
      </c>
    </row>
    <row r="4212" spans="1:9" ht="18.75" customHeight="1">
      <c r="A4212" s="53">
        <v>2024</v>
      </c>
      <c r="B4212" s="9" t="s">
        <v>47</v>
      </c>
      <c r="C4212" s="55" t="s">
        <v>227</v>
      </c>
      <c r="D4212" s="9" t="s">
        <v>126</v>
      </c>
      <c r="E4212" s="53">
        <v>3</v>
      </c>
      <c r="F4212" s="53">
        <v>2</v>
      </c>
      <c r="G4212" s="54">
        <v>0.87395999999999996</v>
      </c>
      <c r="H4212" s="54">
        <v>57.408000000000001</v>
      </c>
      <c r="I4212" s="54">
        <v>-56.534039999999997</v>
      </c>
    </row>
    <row r="4213" spans="1:9" ht="18.75" customHeight="1">
      <c r="A4213" s="53">
        <v>2024</v>
      </c>
      <c r="B4213" s="9" t="s">
        <v>47</v>
      </c>
      <c r="C4213" s="55" t="s">
        <v>151</v>
      </c>
      <c r="D4213" s="9" t="s">
        <v>126</v>
      </c>
      <c r="E4213" s="53">
        <v>3</v>
      </c>
      <c r="F4213" s="53">
        <v>2</v>
      </c>
      <c r="G4213" s="54">
        <v>1344.5598199999999</v>
      </c>
      <c r="H4213" s="54">
        <v>49.124310000000001</v>
      </c>
      <c r="I4213" s="54">
        <v>1295.43551</v>
      </c>
    </row>
    <row r="4214" spans="1:9" ht="18.75" customHeight="1">
      <c r="A4214" s="53">
        <v>2024</v>
      </c>
      <c r="B4214" s="9" t="s">
        <v>47</v>
      </c>
      <c r="C4214" s="55" t="s">
        <v>218</v>
      </c>
      <c r="D4214" s="9" t="s">
        <v>126</v>
      </c>
      <c r="E4214" s="53">
        <v>3</v>
      </c>
      <c r="F4214" s="53">
        <v>2</v>
      </c>
      <c r="G4214" s="54">
        <v>5.4130900000000004</v>
      </c>
      <c r="H4214" s="54">
        <v>257.51362999999998</v>
      </c>
      <c r="I4214" s="54">
        <v>-252.10054</v>
      </c>
    </row>
    <row r="4215" spans="1:9" ht="18.75" customHeight="1">
      <c r="A4215" s="53">
        <v>2024</v>
      </c>
      <c r="B4215" s="9" t="s">
        <v>47</v>
      </c>
      <c r="C4215" s="55" t="s">
        <v>258</v>
      </c>
      <c r="D4215" s="9" t="s">
        <v>126</v>
      </c>
      <c r="E4215" s="53">
        <v>3</v>
      </c>
      <c r="F4215" s="53">
        <v>2</v>
      </c>
      <c r="G4215" s="54">
        <v>88.302239999999998</v>
      </c>
      <c r="H4215" s="54">
        <v>0.43702000000000002</v>
      </c>
      <c r="I4215" s="54">
        <v>87.865219999999994</v>
      </c>
    </row>
    <row r="4216" spans="1:9" ht="18.75" customHeight="1">
      <c r="A4216" s="53">
        <v>2024</v>
      </c>
      <c r="B4216" s="9" t="s">
        <v>47</v>
      </c>
      <c r="C4216" s="55" t="s">
        <v>259</v>
      </c>
      <c r="D4216" s="9" t="s">
        <v>126</v>
      </c>
      <c r="E4216" s="53">
        <v>3</v>
      </c>
      <c r="F4216" s="53">
        <v>2</v>
      </c>
      <c r="G4216" s="54">
        <v>213.94800000000001</v>
      </c>
      <c r="H4216" s="54" t="s">
        <v>92</v>
      </c>
      <c r="I4216" s="54">
        <v>213.94800000000001</v>
      </c>
    </row>
    <row r="4217" spans="1:9" ht="18.75" customHeight="1">
      <c r="A4217" s="53">
        <v>2024</v>
      </c>
      <c r="B4217" s="9" t="s">
        <v>47</v>
      </c>
      <c r="C4217" s="55" t="s">
        <v>152</v>
      </c>
      <c r="D4217" s="9" t="s">
        <v>126</v>
      </c>
      <c r="E4217" s="53">
        <v>3</v>
      </c>
      <c r="F4217" s="53">
        <v>2</v>
      </c>
      <c r="G4217" s="54">
        <v>1787.4347600000001</v>
      </c>
      <c r="H4217" s="54">
        <v>2416.6131300000002</v>
      </c>
      <c r="I4217" s="54">
        <v>-629.17836999999997</v>
      </c>
    </row>
    <row r="4218" spans="1:9" ht="18.75" customHeight="1">
      <c r="A4218" s="53">
        <v>2024</v>
      </c>
      <c r="B4218" s="9" t="s">
        <v>47</v>
      </c>
      <c r="C4218" s="55" t="s">
        <v>153</v>
      </c>
      <c r="D4218" s="9" t="s">
        <v>126</v>
      </c>
      <c r="E4218" s="53">
        <v>3</v>
      </c>
      <c r="F4218" s="53">
        <v>2</v>
      </c>
      <c r="G4218" s="54">
        <v>1426.18316</v>
      </c>
      <c r="H4218" s="54">
        <v>57119.46529</v>
      </c>
      <c r="I4218" s="54">
        <v>-55693.28213</v>
      </c>
    </row>
    <row r="4219" spans="1:9" ht="18.75" customHeight="1">
      <c r="A4219" s="53">
        <v>2024</v>
      </c>
      <c r="B4219" s="9" t="s">
        <v>47</v>
      </c>
      <c r="C4219" s="55" t="s">
        <v>154</v>
      </c>
      <c r="D4219" s="9" t="s">
        <v>126</v>
      </c>
      <c r="E4219" s="53">
        <v>3</v>
      </c>
      <c r="F4219" s="53">
        <v>2</v>
      </c>
      <c r="G4219" s="54">
        <v>3120.8323300000002</v>
      </c>
      <c r="H4219" s="54">
        <v>9329.4599400000006</v>
      </c>
      <c r="I4219" s="54">
        <v>-6208.6276099999995</v>
      </c>
    </row>
    <row r="4220" spans="1:9" ht="18.75" customHeight="1">
      <c r="A4220" s="53">
        <v>2024</v>
      </c>
      <c r="B4220" s="9" t="s">
        <v>47</v>
      </c>
      <c r="C4220" s="55" t="s">
        <v>203</v>
      </c>
      <c r="D4220" s="9" t="s">
        <v>126</v>
      </c>
      <c r="E4220" s="53">
        <v>3</v>
      </c>
      <c r="F4220" s="53">
        <v>2</v>
      </c>
      <c r="G4220" s="54" t="s">
        <v>92</v>
      </c>
      <c r="H4220" s="54">
        <v>193.83787000000001</v>
      </c>
      <c r="I4220" s="54">
        <v>-193.83787000000001</v>
      </c>
    </row>
    <row r="4221" spans="1:9" ht="18.75" customHeight="1">
      <c r="A4221" s="53">
        <v>2024</v>
      </c>
      <c r="B4221" s="9" t="s">
        <v>47</v>
      </c>
      <c r="C4221" s="55" t="s">
        <v>156</v>
      </c>
      <c r="D4221" s="9" t="s">
        <v>126</v>
      </c>
      <c r="E4221" s="53">
        <v>3</v>
      </c>
      <c r="F4221" s="53">
        <v>2</v>
      </c>
      <c r="G4221" s="54" t="s">
        <v>92</v>
      </c>
      <c r="H4221" s="54">
        <v>5328.6470499999996</v>
      </c>
      <c r="I4221" s="54">
        <v>-5328.6470499999996</v>
      </c>
    </row>
    <row r="4222" spans="1:9" ht="18.75" customHeight="1">
      <c r="A4222" s="53">
        <v>2024</v>
      </c>
      <c r="B4222" s="9" t="s">
        <v>47</v>
      </c>
      <c r="C4222" s="55" t="s">
        <v>195</v>
      </c>
      <c r="D4222" s="9" t="s">
        <v>126</v>
      </c>
      <c r="E4222" s="53">
        <v>3</v>
      </c>
      <c r="F4222" s="53">
        <v>2</v>
      </c>
      <c r="G4222" s="54">
        <v>3924.0866900000001</v>
      </c>
      <c r="H4222" s="54">
        <v>1269.6919499999999</v>
      </c>
      <c r="I4222" s="54">
        <v>2654.3947400000002</v>
      </c>
    </row>
    <row r="4223" spans="1:9" ht="18.75" customHeight="1">
      <c r="A4223" s="53">
        <v>2024</v>
      </c>
      <c r="B4223" s="9" t="s">
        <v>47</v>
      </c>
      <c r="C4223" s="55" t="s">
        <v>157</v>
      </c>
      <c r="D4223" s="9" t="s">
        <v>126</v>
      </c>
      <c r="E4223" s="53">
        <v>3</v>
      </c>
      <c r="F4223" s="53">
        <v>2</v>
      </c>
      <c r="G4223" s="54">
        <v>5855.0456100000001</v>
      </c>
      <c r="H4223" s="54">
        <v>938.79102</v>
      </c>
      <c r="I4223" s="54">
        <v>4916.2545899999996</v>
      </c>
    </row>
    <row r="4224" spans="1:9" ht="18.75" customHeight="1">
      <c r="A4224" s="53">
        <v>2024</v>
      </c>
      <c r="B4224" s="9" t="s">
        <v>47</v>
      </c>
      <c r="C4224" s="55" t="s">
        <v>158</v>
      </c>
      <c r="D4224" s="9" t="s">
        <v>126</v>
      </c>
      <c r="E4224" s="53">
        <v>3</v>
      </c>
      <c r="F4224" s="53">
        <v>2</v>
      </c>
      <c r="G4224" s="54">
        <v>3.3323999999999998</v>
      </c>
      <c r="H4224" s="54">
        <v>3583.2298099999998</v>
      </c>
      <c r="I4224" s="54">
        <v>-3579.89741</v>
      </c>
    </row>
    <row r="4225" spans="1:9" ht="18.75" customHeight="1">
      <c r="A4225" s="53">
        <v>2024</v>
      </c>
      <c r="B4225" s="9" t="s">
        <v>47</v>
      </c>
      <c r="C4225" s="55" t="s">
        <v>159</v>
      </c>
      <c r="D4225" s="9" t="s">
        <v>126</v>
      </c>
      <c r="E4225" s="53">
        <v>3</v>
      </c>
      <c r="F4225" s="53">
        <v>2</v>
      </c>
      <c r="G4225" s="54">
        <v>20.190999999999999</v>
      </c>
      <c r="H4225" s="54">
        <v>5523.30602</v>
      </c>
      <c r="I4225" s="54">
        <v>-5503.1150200000002</v>
      </c>
    </row>
    <row r="4226" spans="1:9" ht="18.75" customHeight="1">
      <c r="A4226" s="53">
        <v>2024</v>
      </c>
      <c r="B4226" s="9" t="s">
        <v>47</v>
      </c>
      <c r="C4226" s="55" t="s">
        <v>160</v>
      </c>
      <c r="D4226" s="9" t="s">
        <v>126</v>
      </c>
      <c r="E4226" s="53">
        <v>3</v>
      </c>
      <c r="F4226" s="53">
        <v>2</v>
      </c>
      <c r="G4226" s="54">
        <v>5640.7502400000003</v>
      </c>
      <c r="H4226" s="54">
        <v>16067.09641</v>
      </c>
      <c r="I4226" s="54">
        <v>-10426.346170000001</v>
      </c>
    </row>
    <row r="4227" spans="1:9" ht="18.75" customHeight="1">
      <c r="A4227" s="53">
        <v>2024</v>
      </c>
      <c r="B4227" s="9" t="s">
        <v>47</v>
      </c>
      <c r="C4227" s="55" t="s">
        <v>161</v>
      </c>
      <c r="D4227" s="9" t="s">
        <v>126</v>
      </c>
      <c r="E4227" s="53">
        <v>3</v>
      </c>
      <c r="F4227" s="53">
        <v>2</v>
      </c>
      <c r="G4227" s="54">
        <v>3631.3215100000002</v>
      </c>
      <c r="H4227" s="54">
        <v>80598.037949999998</v>
      </c>
      <c r="I4227" s="54">
        <v>-76966.716440000004</v>
      </c>
    </row>
    <row r="4228" spans="1:9" ht="18.75" customHeight="1">
      <c r="A4228" s="53">
        <v>2024</v>
      </c>
      <c r="B4228" s="9" t="s">
        <v>47</v>
      </c>
      <c r="C4228" s="55" t="s">
        <v>196</v>
      </c>
      <c r="D4228" s="9" t="s">
        <v>126</v>
      </c>
      <c r="E4228" s="53">
        <v>3</v>
      </c>
      <c r="F4228" s="53">
        <v>2</v>
      </c>
      <c r="G4228" s="54">
        <v>184.83396999999999</v>
      </c>
      <c r="H4228" s="54">
        <v>931.42861000000005</v>
      </c>
      <c r="I4228" s="54">
        <v>-746.59464000000003</v>
      </c>
    </row>
    <row r="4229" spans="1:9" ht="18.75" customHeight="1">
      <c r="A4229" s="53">
        <v>2024</v>
      </c>
      <c r="B4229" s="9" t="s">
        <v>47</v>
      </c>
      <c r="C4229" s="55" t="s">
        <v>231</v>
      </c>
      <c r="D4229" s="9" t="s">
        <v>126</v>
      </c>
      <c r="E4229" s="53">
        <v>3</v>
      </c>
      <c r="F4229" s="53">
        <v>2</v>
      </c>
      <c r="G4229" s="54">
        <v>706.21055999999999</v>
      </c>
      <c r="H4229" s="54">
        <v>253.18061</v>
      </c>
      <c r="I4229" s="54">
        <v>453.02994999999999</v>
      </c>
    </row>
    <row r="4230" spans="1:9" ht="18.75" customHeight="1">
      <c r="A4230" s="53">
        <v>2024</v>
      </c>
      <c r="B4230" s="9" t="s">
        <v>47</v>
      </c>
      <c r="C4230" s="55" t="s">
        <v>204</v>
      </c>
      <c r="D4230" s="9" t="s">
        <v>126</v>
      </c>
      <c r="E4230" s="53">
        <v>3</v>
      </c>
      <c r="F4230" s="53">
        <v>2</v>
      </c>
      <c r="G4230" s="54">
        <v>58.70035</v>
      </c>
      <c r="H4230" s="54">
        <v>359.88893000000002</v>
      </c>
      <c r="I4230" s="54">
        <v>-301.18858</v>
      </c>
    </row>
    <row r="4231" spans="1:9" ht="18.75" customHeight="1">
      <c r="A4231" s="53">
        <v>2024</v>
      </c>
      <c r="B4231" s="9" t="s">
        <v>47</v>
      </c>
      <c r="C4231" s="55" t="s">
        <v>162</v>
      </c>
      <c r="D4231" s="9" t="s">
        <v>126</v>
      </c>
      <c r="E4231" s="53">
        <v>3</v>
      </c>
      <c r="F4231" s="53">
        <v>2</v>
      </c>
      <c r="G4231" s="54">
        <v>15483.38998</v>
      </c>
      <c r="H4231" s="54">
        <v>260.03357999999997</v>
      </c>
      <c r="I4231" s="54">
        <v>15223.356400000001</v>
      </c>
    </row>
    <row r="4232" spans="1:9" ht="18.75" customHeight="1">
      <c r="A4232" s="53">
        <v>2024</v>
      </c>
      <c r="B4232" s="9" t="s">
        <v>47</v>
      </c>
      <c r="C4232" s="55" t="s">
        <v>197</v>
      </c>
      <c r="D4232" s="9" t="s">
        <v>126</v>
      </c>
      <c r="E4232" s="53">
        <v>3</v>
      </c>
      <c r="F4232" s="53">
        <v>2</v>
      </c>
      <c r="G4232" s="54">
        <v>260.72824000000003</v>
      </c>
      <c r="H4232" s="54" t="s">
        <v>92</v>
      </c>
      <c r="I4232" s="54">
        <v>260.72824000000003</v>
      </c>
    </row>
    <row r="4233" spans="1:9" ht="18.75" customHeight="1">
      <c r="A4233" s="53">
        <v>2024</v>
      </c>
      <c r="B4233" s="9" t="s">
        <v>47</v>
      </c>
      <c r="C4233" s="55" t="s">
        <v>198</v>
      </c>
      <c r="D4233" s="9" t="s">
        <v>126</v>
      </c>
      <c r="E4233" s="53">
        <v>3</v>
      </c>
      <c r="F4233" s="53">
        <v>2</v>
      </c>
      <c r="G4233" s="54">
        <v>2793.41671</v>
      </c>
      <c r="H4233" s="54" t="s">
        <v>92</v>
      </c>
      <c r="I4233" s="54">
        <v>2793.41671</v>
      </c>
    </row>
    <row r="4234" spans="1:9" ht="18.75" customHeight="1">
      <c r="A4234" s="53">
        <v>2024</v>
      </c>
      <c r="B4234" s="9" t="s">
        <v>47</v>
      </c>
      <c r="C4234" s="55" t="s">
        <v>205</v>
      </c>
      <c r="D4234" s="9" t="s">
        <v>126</v>
      </c>
      <c r="E4234" s="53">
        <v>3</v>
      </c>
      <c r="F4234" s="53">
        <v>2</v>
      </c>
      <c r="G4234" s="54" t="s">
        <v>92</v>
      </c>
      <c r="H4234" s="54">
        <v>256.78129000000001</v>
      </c>
      <c r="I4234" s="54">
        <v>-256.78129000000001</v>
      </c>
    </row>
    <row r="4235" spans="1:9" ht="18.75" customHeight="1">
      <c r="A4235" s="53">
        <v>2024</v>
      </c>
      <c r="B4235" s="9" t="s">
        <v>47</v>
      </c>
      <c r="C4235" s="55" t="s">
        <v>163</v>
      </c>
      <c r="D4235" s="9" t="s">
        <v>126</v>
      </c>
      <c r="E4235" s="53">
        <v>3</v>
      </c>
      <c r="F4235" s="53">
        <v>2</v>
      </c>
      <c r="G4235" s="54">
        <v>2683.3984</v>
      </c>
      <c r="H4235" s="54">
        <v>6166.6070900000004</v>
      </c>
      <c r="I4235" s="54">
        <v>-3483.2086899999999</v>
      </c>
    </row>
    <row r="4236" spans="1:9" ht="18.75" customHeight="1">
      <c r="A4236" s="53">
        <v>2024</v>
      </c>
      <c r="B4236" s="9" t="s">
        <v>47</v>
      </c>
      <c r="C4236" s="55" t="s">
        <v>164</v>
      </c>
      <c r="D4236" s="9" t="s">
        <v>126</v>
      </c>
      <c r="E4236" s="53">
        <v>3</v>
      </c>
      <c r="F4236" s="53">
        <v>2</v>
      </c>
      <c r="G4236" s="54" t="s">
        <v>92</v>
      </c>
      <c r="H4236" s="54">
        <v>241.24749</v>
      </c>
      <c r="I4236" s="54">
        <v>-241.24749</v>
      </c>
    </row>
    <row r="4237" spans="1:9" ht="18.75" customHeight="1">
      <c r="A4237" s="53">
        <v>2024</v>
      </c>
      <c r="B4237" s="9" t="s">
        <v>47</v>
      </c>
      <c r="C4237" s="55" t="s">
        <v>206</v>
      </c>
      <c r="D4237" s="9" t="s">
        <v>126</v>
      </c>
      <c r="E4237" s="53">
        <v>3</v>
      </c>
      <c r="F4237" s="53">
        <v>2</v>
      </c>
      <c r="G4237" s="54">
        <v>2737.2181500000002</v>
      </c>
      <c r="H4237" s="54">
        <v>8436.4468799999995</v>
      </c>
      <c r="I4237" s="54">
        <v>-5699.2287299999998</v>
      </c>
    </row>
    <row r="4238" spans="1:9" ht="18.75" customHeight="1">
      <c r="A4238" s="53">
        <v>2024</v>
      </c>
      <c r="B4238" s="9" t="s">
        <v>47</v>
      </c>
      <c r="C4238" s="55" t="s">
        <v>167</v>
      </c>
      <c r="D4238" s="9" t="s">
        <v>126</v>
      </c>
      <c r="E4238" s="53">
        <v>3</v>
      </c>
      <c r="F4238" s="53">
        <v>2</v>
      </c>
      <c r="G4238" s="54">
        <v>170.45361</v>
      </c>
      <c r="H4238" s="54">
        <v>24.330030000000001</v>
      </c>
      <c r="I4238" s="54">
        <v>146.12358</v>
      </c>
    </row>
    <row r="4239" spans="1:9" ht="18.75" customHeight="1">
      <c r="A4239" s="53">
        <v>2024</v>
      </c>
      <c r="B4239" s="9" t="s">
        <v>47</v>
      </c>
      <c r="C4239" s="55" t="s">
        <v>168</v>
      </c>
      <c r="D4239" s="9" t="s">
        <v>126</v>
      </c>
      <c r="E4239" s="53">
        <v>3</v>
      </c>
      <c r="F4239" s="53">
        <v>2</v>
      </c>
      <c r="G4239" s="54">
        <v>3765.2255500000001</v>
      </c>
      <c r="H4239" s="54">
        <v>10272.520759999999</v>
      </c>
      <c r="I4239" s="54">
        <v>-6507.2952100000002</v>
      </c>
    </row>
    <row r="4240" spans="1:9" ht="18.75" customHeight="1">
      <c r="A4240" s="53">
        <v>2024</v>
      </c>
      <c r="B4240" s="9" t="s">
        <v>47</v>
      </c>
      <c r="C4240" s="55" t="s">
        <v>213</v>
      </c>
      <c r="D4240" s="9" t="s">
        <v>126</v>
      </c>
      <c r="E4240" s="53">
        <v>3</v>
      </c>
      <c r="F4240" s="53">
        <v>2</v>
      </c>
      <c r="G4240" s="54" t="s">
        <v>92</v>
      </c>
      <c r="H4240" s="54">
        <v>97.849069999999998</v>
      </c>
      <c r="I4240" s="54">
        <v>-97.849069999999998</v>
      </c>
    </row>
    <row r="4241" spans="1:9" ht="18.75" customHeight="1">
      <c r="A4241" s="53">
        <v>2024</v>
      </c>
      <c r="B4241" s="9" t="s">
        <v>47</v>
      </c>
      <c r="C4241" s="55" t="s">
        <v>214</v>
      </c>
      <c r="D4241" s="9" t="s">
        <v>126</v>
      </c>
      <c r="E4241" s="53">
        <v>3</v>
      </c>
      <c r="F4241" s="53">
        <v>2</v>
      </c>
      <c r="G4241" s="54">
        <v>951.03466000000003</v>
      </c>
      <c r="H4241" s="54">
        <v>12809.17625</v>
      </c>
      <c r="I4241" s="54">
        <v>-11858.141589999999</v>
      </c>
    </row>
    <row r="4242" spans="1:9" ht="18.75" customHeight="1">
      <c r="A4242" s="53">
        <v>2024</v>
      </c>
      <c r="B4242" s="9" t="s">
        <v>47</v>
      </c>
      <c r="C4242" s="55" t="s">
        <v>170</v>
      </c>
      <c r="D4242" s="9" t="s">
        <v>126</v>
      </c>
      <c r="E4242" s="53">
        <v>3</v>
      </c>
      <c r="F4242" s="53">
        <v>2</v>
      </c>
      <c r="G4242" s="54">
        <v>1187.1061400000001</v>
      </c>
      <c r="H4242" s="54">
        <v>5.0000000000000002E-5</v>
      </c>
      <c r="I4242" s="54">
        <v>1187.10609</v>
      </c>
    </row>
    <row r="4243" spans="1:9" ht="18.75" customHeight="1">
      <c r="A4243" s="53">
        <v>2024</v>
      </c>
      <c r="B4243" s="9" t="s">
        <v>47</v>
      </c>
      <c r="C4243" s="55" t="s">
        <v>232</v>
      </c>
      <c r="D4243" s="9" t="s">
        <v>126</v>
      </c>
      <c r="E4243" s="53">
        <v>3</v>
      </c>
      <c r="F4243" s="53">
        <v>2</v>
      </c>
      <c r="G4243" s="54">
        <v>1451.9105300000001</v>
      </c>
      <c r="H4243" s="54">
        <v>406.80522000000002</v>
      </c>
      <c r="I4243" s="54">
        <v>1045.1053099999999</v>
      </c>
    </row>
    <row r="4244" spans="1:9" ht="18.75" customHeight="1">
      <c r="A4244" s="53">
        <v>2024</v>
      </c>
      <c r="B4244" s="9" t="s">
        <v>47</v>
      </c>
      <c r="C4244" s="55" t="s">
        <v>171</v>
      </c>
      <c r="D4244" s="9" t="s">
        <v>126</v>
      </c>
      <c r="E4244" s="53">
        <v>3</v>
      </c>
      <c r="F4244" s="53">
        <v>2</v>
      </c>
      <c r="G4244" s="54">
        <v>36.455579999999998</v>
      </c>
      <c r="H4244" s="54">
        <v>3817.2124800000001</v>
      </c>
      <c r="I4244" s="54">
        <v>-3780.7568999999999</v>
      </c>
    </row>
    <row r="4245" spans="1:9" ht="18.75" customHeight="1">
      <c r="A4245" s="53">
        <v>2024</v>
      </c>
      <c r="B4245" s="9" t="s">
        <v>47</v>
      </c>
      <c r="C4245" s="55" t="s">
        <v>245</v>
      </c>
      <c r="D4245" s="9" t="s">
        <v>126</v>
      </c>
      <c r="E4245" s="53">
        <v>3</v>
      </c>
      <c r="F4245" s="53">
        <v>2</v>
      </c>
      <c r="G4245" s="54">
        <v>5.7825600000000001</v>
      </c>
      <c r="H4245" s="54">
        <v>93.948400000000007</v>
      </c>
      <c r="I4245" s="54">
        <v>-88.165840000000003</v>
      </c>
    </row>
    <row r="4246" spans="1:9" ht="18.75" customHeight="1">
      <c r="A4246" s="53">
        <v>2024</v>
      </c>
      <c r="B4246" s="9" t="s">
        <v>47</v>
      </c>
      <c r="C4246" s="55" t="s">
        <v>243</v>
      </c>
      <c r="D4246" s="9" t="s">
        <v>126</v>
      </c>
      <c r="E4246" s="53">
        <v>3</v>
      </c>
      <c r="F4246" s="53">
        <v>2</v>
      </c>
      <c r="G4246" s="54">
        <v>211.62666999999999</v>
      </c>
      <c r="H4246" s="54">
        <v>1.01519</v>
      </c>
      <c r="I4246" s="54">
        <v>210.61148</v>
      </c>
    </row>
    <row r="4247" spans="1:9" ht="18.75" customHeight="1">
      <c r="A4247" s="53">
        <v>2024</v>
      </c>
      <c r="B4247" s="9" t="s">
        <v>47</v>
      </c>
      <c r="C4247" s="55" t="s">
        <v>172</v>
      </c>
      <c r="D4247" s="9" t="s">
        <v>126</v>
      </c>
      <c r="E4247" s="53">
        <v>3</v>
      </c>
      <c r="F4247" s="53">
        <v>2</v>
      </c>
      <c r="G4247" s="54">
        <v>1655.93984</v>
      </c>
      <c r="H4247" s="54">
        <v>3.4769100000000002</v>
      </c>
      <c r="I4247" s="54">
        <v>1652.4629299999999</v>
      </c>
    </row>
    <row r="4248" spans="1:9" ht="18.75" customHeight="1">
      <c r="A4248" s="53">
        <v>2024</v>
      </c>
      <c r="B4248" s="9" t="s">
        <v>47</v>
      </c>
      <c r="C4248" s="55" t="s">
        <v>173</v>
      </c>
      <c r="D4248" s="9" t="s">
        <v>126</v>
      </c>
      <c r="E4248" s="53">
        <v>3</v>
      </c>
      <c r="F4248" s="53">
        <v>2</v>
      </c>
      <c r="G4248" s="54">
        <v>796.71307000000002</v>
      </c>
      <c r="H4248" s="54">
        <v>11075.094370000001</v>
      </c>
      <c r="I4248" s="54">
        <v>-10278.381299999999</v>
      </c>
    </row>
    <row r="4249" spans="1:9" ht="18.75" customHeight="1">
      <c r="A4249" s="53">
        <v>2024</v>
      </c>
      <c r="B4249" s="9" t="s">
        <v>47</v>
      </c>
      <c r="C4249" s="55" t="s">
        <v>174</v>
      </c>
      <c r="D4249" s="9" t="s">
        <v>126</v>
      </c>
      <c r="E4249" s="53">
        <v>3</v>
      </c>
      <c r="F4249" s="53">
        <v>2</v>
      </c>
      <c r="G4249" s="54">
        <v>3.8916499999999998</v>
      </c>
      <c r="H4249" s="54">
        <v>1045.04213</v>
      </c>
      <c r="I4249" s="54">
        <v>-1041.15048</v>
      </c>
    </row>
    <row r="4250" spans="1:9" ht="18.75" customHeight="1">
      <c r="A4250" s="53">
        <v>2024</v>
      </c>
      <c r="B4250" s="9" t="s">
        <v>47</v>
      </c>
      <c r="C4250" s="55" t="s">
        <v>199</v>
      </c>
      <c r="D4250" s="9" t="s">
        <v>126</v>
      </c>
      <c r="E4250" s="53">
        <v>3</v>
      </c>
      <c r="F4250" s="53">
        <v>2</v>
      </c>
      <c r="G4250" s="54">
        <v>142.98339999999999</v>
      </c>
      <c r="H4250" s="54">
        <v>972.42420000000004</v>
      </c>
      <c r="I4250" s="54">
        <v>-829.44079999999997</v>
      </c>
    </row>
    <row r="4251" spans="1:9" ht="18.75" customHeight="1">
      <c r="A4251" s="53">
        <v>2024</v>
      </c>
      <c r="B4251" s="9" t="s">
        <v>47</v>
      </c>
      <c r="C4251" s="55" t="s">
        <v>175</v>
      </c>
      <c r="D4251" s="9" t="s">
        <v>126</v>
      </c>
      <c r="E4251" s="53">
        <v>3</v>
      </c>
      <c r="F4251" s="53">
        <v>2</v>
      </c>
      <c r="G4251" s="54">
        <v>19.087510000000002</v>
      </c>
      <c r="H4251" s="54">
        <v>9897.2079300000005</v>
      </c>
      <c r="I4251" s="54">
        <v>-9878.1204199999993</v>
      </c>
    </row>
    <row r="4252" spans="1:9" ht="18.75" customHeight="1">
      <c r="A4252" s="53">
        <v>2024</v>
      </c>
      <c r="B4252" s="9" t="s">
        <v>47</v>
      </c>
      <c r="C4252" s="55" t="s">
        <v>176</v>
      </c>
      <c r="D4252" s="9" t="s">
        <v>126</v>
      </c>
      <c r="E4252" s="53">
        <v>3</v>
      </c>
      <c r="F4252" s="53">
        <v>2</v>
      </c>
      <c r="G4252" s="54" t="s">
        <v>92</v>
      </c>
      <c r="H4252" s="54">
        <v>114.15861</v>
      </c>
      <c r="I4252" s="54">
        <v>-114.15861</v>
      </c>
    </row>
    <row r="4253" spans="1:9" ht="18.75" customHeight="1">
      <c r="A4253" s="53">
        <v>2024</v>
      </c>
      <c r="B4253" s="9" t="s">
        <v>47</v>
      </c>
      <c r="C4253" s="55" t="s">
        <v>207</v>
      </c>
      <c r="D4253" s="9" t="s">
        <v>126</v>
      </c>
      <c r="E4253" s="53">
        <v>3</v>
      </c>
      <c r="F4253" s="53">
        <v>2</v>
      </c>
      <c r="G4253" s="54">
        <v>88.562950000000001</v>
      </c>
      <c r="H4253" s="54">
        <v>163.53895</v>
      </c>
      <c r="I4253" s="54">
        <v>-74.975999999999999</v>
      </c>
    </row>
    <row r="4254" spans="1:9" ht="18.75" customHeight="1">
      <c r="A4254" s="53">
        <v>2024</v>
      </c>
      <c r="B4254" s="9" t="s">
        <v>47</v>
      </c>
      <c r="C4254" s="55" t="s">
        <v>177</v>
      </c>
      <c r="D4254" s="9" t="s">
        <v>126</v>
      </c>
      <c r="E4254" s="53">
        <v>3</v>
      </c>
      <c r="F4254" s="53">
        <v>2</v>
      </c>
      <c r="G4254" s="54">
        <v>284.13341000000003</v>
      </c>
      <c r="H4254" s="54">
        <v>3678.2944400000001</v>
      </c>
      <c r="I4254" s="54">
        <v>-3394.1610300000002</v>
      </c>
    </row>
    <row r="4255" spans="1:9" ht="18.75" customHeight="1">
      <c r="A4255" s="53">
        <v>2024</v>
      </c>
      <c r="B4255" s="9" t="s">
        <v>47</v>
      </c>
      <c r="C4255" s="55" t="s">
        <v>178</v>
      </c>
      <c r="D4255" s="9" t="s">
        <v>126</v>
      </c>
      <c r="E4255" s="53">
        <v>3</v>
      </c>
      <c r="F4255" s="53">
        <v>2</v>
      </c>
      <c r="G4255" s="54">
        <v>252.45590000000001</v>
      </c>
      <c r="H4255" s="54">
        <v>567.30699000000004</v>
      </c>
      <c r="I4255" s="54">
        <v>-314.85109</v>
      </c>
    </row>
    <row r="4256" spans="1:9" ht="18.75" customHeight="1">
      <c r="A4256" s="53">
        <v>2024</v>
      </c>
      <c r="B4256" s="9" t="s">
        <v>47</v>
      </c>
      <c r="C4256" s="55" t="s">
        <v>179</v>
      </c>
      <c r="D4256" s="9" t="s">
        <v>126</v>
      </c>
      <c r="E4256" s="53">
        <v>3</v>
      </c>
      <c r="F4256" s="53">
        <v>2</v>
      </c>
      <c r="G4256" s="54">
        <v>21179.86709</v>
      </c>
      <c r="H4256" s="54">
        <v>64349.338730000003</v>
      </c>
      <c r="I4256" s="54">
        <v>-43169.471640000003</v>
      </c>
    </row>
    <row r="4257" spans="1:9" ht="18.75" customHeight="1">
      <c r="A4257" s="53">
        <v>2024</v>
      </c>
      <c r="B4257" s="9" t="s">
        <v>47</v>
      </c>
      <c r="C4257" s="55" t="s">
        <v>180</v>
      </c>
      <c r="D4257" s="9" t="s">
        <v>126</v>
      </c>
      <c r="E4257" s="53">
        <v>3</v>
      </c>
      <c r="F4257" s="53">
        <v>2</v>
      </c>
      <c r="G4257" s="54" t="s">
        <v>92</v>
      </c>
      <c r="H4257" s="54">
        <v>535.44854999999995</v>
      </c>
      <c r="I4257" s="54">
        <v>-535.44854999999995</v>
      </c>
    </row>
    <row r="4258" spans="1:9" ht="18.75" customHeight="1">
      <c r="A4258" s="53">
        <v>2024</v>
      </c>
      <c r="B4258" s="9" t="s">
        <v>47</v>
      </c>
      <c r="C4258" s="55" t="s">
        <v>229</v>
      </c>
      <c r="D4258" s="9" t="s">
        <v>126</v>
      </c>
      <c r="E4258" s="53">
        <v>3</v>
      </c>
      <c r="F4258" s="53">
        <v>2</v>
      </c>
      <c r="G4258" s="54">
        <v>38.844140000000003</v>
      </c>
      <c r="H4258" s="54">
        <v>326.15413000000001</v>
      </c>
      <c r="I4258" s="54">
        <v>-287.30999000000003</v>
      </c>
    </row>
    <row r="4259" spans="1:9" ht="18.75" customHeight="1">
      <c r="A4259" s="53">
        <v>2024</v>
      </c>
      <c r="B4259" s="9" t="s">
        <v>47</v>
      </c>
      <c r="C4259" s="55" t="s">
        <v>208</v>
      </c>
      <c r="D4259" s="9" t="s">
        <v>126</v>
      </c>
      <c r="E4259" s="53">
        <v>3</v>
      </c>
      <c r="F4259" s="53">
        <v>2</v>
      </c>
      <c r="G4259" s="54" t="s">
        <v>92</v>
      </c>
      <c r="H4259" s="54">
        <v>634.43039999999996</v>
      </c>
      <c r="I4259" s="54">
        <v>-634.43039999999996</v>
      </c>
    </row>
    <row r="4260" spans="1:9" ht="18.75" customHeight="1">
      <c r="A4260" s="53">
        <v>2024</v>
      </c>
      <c r="B4260" s="9" t="s">
        <v>47</v>
      </c>
      <c r="C4260" s="55" t="s">
        <v>262</v>
      </c>
      <c r="D4260" s="9" t="s">
        <v>126</v>
      </c>
      <c r="E4260" s="53">
        <v>3</v>
      </c>
      <c r="F4260" s="53">
        <v>2</v>
      </c>
      <c r="G4260" s="54">
        <v>97.007329999999996</v>
      </c>
      <c r="H4260" s="54">
        <v>63.739989999999999</v>
      </c>
      <c r="I4260" s="54">
        <v>33.267339999999997</v>
      </c>
    </row>
    <row r="4261" spans="1:9" ht="18.75" customHeight="1">
      <c r="A4261" s="53">
        <v>2024</v>
      </c>
      <c r="B4261" s="9" t="s">
        <v>47</v>
      </c>
      <c r="C4261" s="55" t="s">
        <v>216</v>
      </c>
      <c r="D4261" s="9" t="s">
        <v>126</v>
      </c>
      <c r="E4261" s="53">
        <v>3</v>
      </c>
      <c r="F4261" s="53">
        <v>2</v>
      </c>
      <c r="G4261" s="54" t="s">
        <v>92</v>
      </c>
      <c r="H4261" s="54">
        <v>65.323419999999999</v>
      </c>
      <c r="I4261" s="54">
        <v>-65.323419999999999</v>
      </c>
    </row>
    <row r="4262" spans="1:9" ht="18.75" customHeight="1">
      <c r="A4262" s="53">
        <v>2024</v>
      </c>
      <c r="B4262" s="9" t="s">
        <v>47</v>
      </c>
      <c r="C4262" s="55" t="s">
        <v>257</v>
      </c>
      <c r="D4262" s="9" t="s">
        <v>126</v>
      </c>
      <c r="E4262" s="53">
        <v>3</v>
      </c>
      <c r="F4262" s="53">
        <v>2</v>
      </c>
      <c r="G4262" s="54" t="s">
        <v>92</v>
      </c>
      <c r="H4262" s="54">
        <v>178.53583</v>
      </c>
      <c r="I4262" s="54">
        <v>-178.53583</v>
      </c>
    </row>
    <row r="4263" spans="1:9" ht="18.75" customHeight="1">
      <c r="A4263" s="53">
        <v>2024</v>
      </c>
      <c r="B4263" s="9" t="s">
        <v>47</v>
      </c>
      <c r="C4263" s="55" t="s">
        <v>220</v>
      </c>
      <c r="D4263" s="9" t="s">
        <v>126</v>
      </c>
      <c r="E4263" s="53">
        <v>3</v>
      </c>
      <c r="F4263" s="53">
        <v>2</v>
      </c>
      <c r="G4263" s="54">
        <v>25.306090000000001</v>
      </c>
      <c r="H4263" s="54">
        <v>658.22315000000003</v>
      </c>
      <c r="I4263" s="54">
        <v>-632.91705999999999</v>
      </c>
    </row>
    <row r="4264" spans="1:9" ht="18.75" customHeight="1">
      <c r="A4264" s="53">
        <v>2024</v>
      </c>
      <c r="B4264" s="9" t="s">
        <v>47</v>
      </c>
      <c r="C4264" s="55" t="s">
        <v>181</v>
      </c>
      <c r="D4264" s="9" t="s">
        <v>126</v>
      </c>
      <c r="E4264" s="53">
        <v>3</v>
      </c>
      <c r="F4264" s="53">
        <v>2</v>
      </c>
      <c r="G4264" s="54">
        <v>14001.183650000001</v>
      </c>
      <c r="H4264" s="54">
        <v>32221.300279999999</v>
      </c>
      <c r="I4264" s="54">
        <v>-18220.11663</v>
      </c>
    </row>
    <row r="4265" spans="1:9" ht="18.75" customHeight="1">
      <c r="A4265" s="53">
        <v>2024</v>
      </c>
      <c r="B4265" s="9" t="s">
        <v>47</v>
      </c>
      <c r="C4265" s="55" t="s">
        <v>248</v>
      </c>
      <c r="D4265" s="9" t="s">
        <v>126</v>
      </c>
      <c r="E4265" s="53">
        <v>3</v>
      </c>
      <c r="F4265" s="53">
        <v>2</v>
      </c>
      <c r="G4265" s="54">
        <v>166.82874000000001</v>
      </c>
      <c r="H4265" s="54">
        <v>10.360720000000001</v>
      </c>
      <c r="I4265" s="54">
        <v>156.46802</v>
      </c>
    </row>
    <row r="4266" spans="1:9" ht="18.75" customHeight="1">
      <c r="A4266" s="53">
        <v>2024</v>
      </c>
      <c r="B4266" s="9" t="s">
        <v>47</v>
      </c>
      <c r="C4266" s="55" t="s">
        <v>182</v>
      </c>
      <c r="D4266" s="9" t="s">
        <v>126</v>
      </c>
      <c r="E4266" s="53">
        <v>3</v>
      </c>
      <c r="F4266" s="53">
        <v>2</v>
      </c>
      <c r="G4266" s="54">
        <v>640.87986000000001</v>
      </c>
      <c r="H4266" s="54">
        <v>1882.65786</v>
      </c>
      <c r="I4266" s="54">
        <v>-1241.778</v>
      </c>
    </row>
    <row r="4267" spans="1:9" ht="18.75" customHeight="1">
      <c r="A4267" s="53">
        <v>2024</v>
      </c>
      <c r="B4267" s="9" t="s">
        <v>47</v>
      </c>
      <c r="C4267" s="55" t="s">
        <v>241</v>
      </c>
      <c r="D4267" s="9" t="s">
        <v>126</v>
      </c>
      <c r="E4267" s="53">
        <v>3</v>
      </c>
      <c r="F4267" s="53">
        <v>2</v>
      </c>
      <c r="G4267" s="54">
        <v>155.03684999999999</v>
      </c>
      <c r="H4267" s="54" t="s">
        <v>92</v>
      </c>
      <c r="I4267" s="54">
        <v>155.03684999999999</v>
      </c>
    </row>
    <row r="4268" spans="1:9" ht="18.75" customHeight="1">
      <c r="A4268" s="53">
        <v>2024</v>
      </c>
      <c r="B4268" s="9" t="s">
        <v>47</v>
      </c>
      <c r="C4268" s="55" t="s">
        <v>183</v>
      </c>
      <c r="D4268" s="9" t="s">
        <v>126</v>
      </c>
      <c r="E4268" s="53">
        <v>3</v>
      </c>
      <c r="F4268" s="53">
        <v>2</v>
      </c>
      <c r="G4268" s="54">
        <v>125.55569</v>
      </c>
      <c r="H4268" s="54">
        <v>1432.48242</v>
      </c>
      <c r="I4268" s="54">
        <v>-1306.9267299999999</v>
      </c>
    </row>
    <row r="4269" spans="1:9" ht="18.75" customHeight="1">
      <c r="A4269" s="53">
        <v>2024</v>
      </c>
      <c r="B4269" s="9" t="s">
        <v>47</v>
      </c>
      <c r="C4269" s="55" t="s">
        <v>184</v>
      </c>
      <c r="D4269" s="9" t="s">
        <v>126</v>
      </c>
      <c r="E4269" s="53">
        <v>3</v>
      </c>
      <c r="F4269" s="53">
        <v>2</v>
      </c>
      <c r="G4269" s="54">
        <v>68892.747969999997</v>
      </c>
      <c r="H4269" s="54">
        <v>101019.75401999999</v>
      </c>
      <c r="I4269" s="54">
        <v>-32127.00605</v>
      </c>
    </row>
    <row r="4270" spans="1:9" ht="18.75" customHeight="1">
      <c r="A4270" s="53">
        <v>2024</v>
      </c>
      <c r="B4270" s="9" t="s">
        <v>47</v>
      </c>
      <c r="C4270" s="55" t="s">
        <v>210</v>
      </c>
      <c r="D4270" s="9" t="s">
        <v>126</v>
      </c>
      <c r="E4270" s="53">
        <v>3</v>
      </c>
      <c r="F4270" s="53">
        <v>2</v>
      </c>
      <c r="G4270" s="54">
        <v>512.88670999999999</v>
      </c>
      <c r="H4270" s="54">
        <v>18520.86361</v>
      </c>
      <c r="I4270" s="54">
        <v>-18007.976900000001</v>
      </c>
    </row>
    <row r="4271" spans="1:9" ht="18.75" customHeight="1">
      <c r="A4271" s="53">
        <v>2024</v>
      </c>
      <c r="B4271" s="9" t="s">
        <v>47</v>
      </c>
      <c r="C4271" s="55" t="s">
        <v>186</v>
      </c>
      <c r="D4271" s="9" t="s">
        <v>126</v>
      </c>
      <c r="E4271" s="53">
        <v>3</v>
      </c>
      <c r="F4271" s="53">
        <v>2</v>
      </c>
      <c r="G4271" s="54">
        <v>119.86393</v>
      </c>
      <c r="H4271" s="54">
        <v>12437.387699999999</v>
      </c>
      <c r="I4271" s="54">
        <v>-12317.52377</v>
      </c>
    </row>
    <row r="4272" spans="1:9" ht="18.75" customHeight="1">
      <c r="A4272" s="53">
        <v>2024</v>
      </c>
      <c r="B4272" s="9" t="s">
        <v>47</v>
      </c>
      <c r="C4272" s="55" t="s">
        <v>233</v>
      </c>
      <c r="D4272" s="9" t="s">
        <v>126</v>
      </c>
      <c r="E4272" s="53">
        <v>3</v>
      </c>
      <c r="F4272" s="53">
        <v>2</v>
      </c>
      <c r="G4272" s="54">
        <v>237.95632000000001</v>
      </c>
      <c r="H4272" s="54">
        <v>4.5379999999999997E-2</v>
      </c>
      <c r="I4272" s="54">
        <v>237.91094000000001</v>
      </c>
    </row>
    <row r="4273" spans="1:9" ht="18.75" customHeight="1">
      <c r="A4273" s="53">
        <v>2024</v>
      </c>
      <c r="B4273" s="9" t="s">
        <v>47</v>
      </c>
      <c r="C4273" s="55" t="s">
        <v>187</v>
      </c>
      <c r="D4273" s="9" t="s">
        <v>126</v>
      </c>
      <c r="E4273" s="53">
        <v>3</v>
      </c>
      <c r="F4273" s="53">
        <v>2</v>
      </c>
      <c r="G4273" s="54">
        <v>1068.84043</v>
      </c>
      <c r="H4273" s="54">
        <v>6895.7738300000001</v>
      </c>
      <c r="I4273" s="54">
        <v>-5826.9333999999999</v>
      </c>
    </row>
    <row r="4274" spans="1:9" ht="18.75" customHeight="1">
      <c r="A4274" s="53">
        <v>2024</v>
      </c>
      <c r="B4274" s="9" t="s">
        <v>47</v>
      </c>
      <c r="C4274" s="55" t="s">
        <v>188</v>
      </c>
      <c r="D4274" s="9" t="s">
        <v>126</v>
      </c>
      <c r="E4274" s="53">
        <v>3</v>
      </c>
      <c r="F4274" s="53">
        <v>2</v>
      </c>
      <c r="G4274" s="54">
        <v>147132.69453000001</v>
      </c>
      <c r="H4274" s="54">
        <v>497224.54557000002</v>
      </c>
      <c r="I4274" s="54">
        <v>-350091.85103999998</v>
      </c>
    </row>
    <row r="4275" spans="1:9" ht="18.75" customHeight="1">
      <c r="A4275" s="53">
        <v>2024</v>
      </c>
      <c r="B4275" s="9" t="s">
        <v>47</v>
      </c>
      <c r="C4275" s="55" t="s">
        <v>189</v>
      </c>
      <c r="D4275" s="9" t="s">
        <v>126</v>
      </c>
      <c r="E4275" s="53">
        <v>3</v>
      </c>
      <c r="F4275" s="53">
        <v>2</v>
      </c>
      <c r="G4275" s="54">
        <v>244335.71135</v>
      </c>
      <c r="H4275" s="54">
        <v>842884.33692000003</v>
      </c>
      <c r="I4275" s="54">
        <v>-598548.62557000003</v>
      </c>
    </row>
    <row r="4276" spans="1:9" ht="18.75" customHeight="1">
      <c r="A4276" s="53">
        <v>2024</v>
      </c>
      <c r="B4276" s="9" t="s">
        <v>47</v>
      </c>
      <c r="C4276" s="55" t="s">
        <v>242</v>
      </c>
      <c r="D4276" s="9" t="s">
        <v>126</v>
      </c>
      <c r="E4276" s="53">
        <v>3</v>
      </c>
      <c r="F4276" s="53">
        <v>2</v>
      </c>
      <c r="G4276" s="54">
        <v>54.444699999999997</v>
      </c>
      <c r="H4276" s="54">
        <v>63.212209999999999</v>
      </c>
      <c r="I4276" s="54">
        <v>-8.7675099999999997</v>
      </c>
    </row>
    <row r="4277" spans="1:9" ht="18.75" customHeight="1">
      <c r="A4277" s="53">
        <v>2024</v>
      </c>
      <c r="B4277" s="9" t="s">
        <v>47</v>
      </c>
      <c r="C4277" s="55" t="s">
        <v>252</v>
      </c>
      <c r="D4277" s="9" t="s">
        <v>126</v>
      </c>
      <c r="E4277" s="53">
        <v>3</v>
      </c>
      <c r="F4277" s="53">
        <v>2</v>
      </c>
      <c r="G4277" s="54">
        <v>4.1749099999999997</v>
      </c>
      <c r="H4277" s="54">
        <v>1514.2009800000001</v>
      </c>
      <c r="I4277" s="54">
        <v>-1510.0260699999999</v>
      </c>
    </row>
    <row r="4278" spans="1:9" ht="18.75" customHeight="1">
      <c r="A4278" s="53">
        <v>2024</v>
      </c>
      <c r="B4278" s="9" t="s">
        <v>47</v>
      </c>
      <c r="C4278" s="55" t="s">
        <v>222</v>
      </c>
      <c r="D4278" s="9" t="s">
        <v>126</v>
      </c>
      <c r="E4278" s="53">
        <v>3</v>
      </c>
      <c r="F4278" s="53">
        <v>2</v>
      </c>
      <c r="G4278" s="54" t="s">
        <v>92</v>
      </c>
      <c r="H4278" s="54">
        <v>259.81682999999998</v>
      </c>
      <c r="I4278" s="54">
        <v>-259.81682999999998</v>
      </c>
    </row>
    <row r="4279" spans="1:9" ht="18.75" customHeight="1">
      <c r="A4279" s="53">
        <v>2024</v>
      </c>
      <c r="B4279" s="9" t="s">
        <v>47</v>
      </c>
      <c r="C4279" s="55" t="s">
        <v>190</v>
      </c>
      <c r="D4279" s="9" t="s">
        <v>126</v>
      </c>
      <c r="E4279" s="53">
        <v>3</v>
      </c>
      <c r="F4279" s="53">
        <v>2</v>
      </c>
      <c r="G4279" s="54">
        <v>5397.9040699999996</v>
      </c>
      <c r="H4279" s="54">
        <v>50106.982100000001</v>
      </c>
      <c r="I4279" s="54">
        <v>-44709.078029999997</v>
      </c>
    </row>
    <row r="4280" spans="1:9" ht="18.75" customHeight="1">
      <c r="A4280" s="53">
        <v>2024</v>
      </c>
      <c r="B4280" s="9" t="s">
        <v>47</v>
      </c>
      <c r="C4280" s="55" t="s">
        <v>201</v>
      </c>
      <c r="D4280" s="9" t="s">
        <v>126</v>
      </c>
      <c r="E4280" s="53">
        <v>3</v>
      </c>
      <c r="F4280" s="53">
        <v>2</v>
      </c>
      <c r="G4280" s="54">
        <v>152.15043</v>
      </c>
      <c r="H4280" s="54" t="s">
        <v>92</v>
      </c>
      <c r="I4280" s="54">
        <v>152.15043</v>
      </c>
    </row>
    <row r="4281" spans="1:9" ht="18.75" customHeight="1">
      <c r="A4281" s="53">
        <v>2024</v>
      </c>
      <c r="B4281" s="9" t="s">
        <v>47</v>
      </c>
      <c r="C4281" s="55" t="s">
        <v>191</v>
      </c>
      <c r="D4281" s="9" t="s">
        <v>126</v>
      </c>
      <c r="E4281" s="53">
        <v>3</v>
      </c>
      <c r="F4281" s="53">
        <v>2</v>
      </c>
      <c r="G4281" s="54" t="s">
        <v>92</v>
      </c>
      <c r="H4281" s="54">
        <v>560.35654</v>
      </c>
      <c r="I4281" s="54">
        <v>-560.35654</v>
      </c>
    </row>
    <row r="4282" spans="1:9" ht="18.75" customHeight="1">
      <c r="A4282" s="53">
        <v>2024</v>
      </c>
      <c r="B4282" s="9" t="s">
        <v>47</v>
      </c>
      <c r="C4282" s="57" t="s">
        <v>192</v>
      </c>
      <c r="D4282" s="9" t="s">
        <v>126</v>
      </c>
      <c r="E4282" s="53">
        <v>3</v>
      </c>
      <c r="F4282" s="53">
        <v>2</v>
      </c>
      <c r="G4282" s="58">
        <v>1880.3915100001032</v>
      </c>
      <c r="H4282" s="58">
        <v>7039.1609000000171</v>
      </c>
      <c r="I4282" s="58">
        <v>-5158.7693900000304</v>
      </c>
    </row>
    <row r="4283" spans="1:9" ht="18.75" customHeight="1">
      <c r="A4283" s="53">
        <v>2024</v>
      </c>
      <c r="B4283" s="9" t="s">
        <v>33</v>
      </c>
      <c r="C4283" s="55" t="s">
        <v>86</v>
      </c>
      <c r="D4283" s="9" t="s">
        <v>87</v>
      </c>
      <c r="E4283" s="53">
        <v>4</v>
      </c>
      <c r="F4283" s="53">
        <v>2</v>
      </c>
      <c r="G4283" s="54">
        <v>3436.9620199999999</v>
      </c>
      <c r="H4283" s="54">
        <v>2670.2644599999999</v>
      </c>
      <c r="I4283" s="54">
        <v>766.69755999999995</v>
      </c>
    </row>
    <row r="4284" spans="1:9" ht="18.75" customHeight="1">
      <c r="A4284" s="53">
        <v>2024</v>
      </c>
      <c r="B4284" s="9" t="s">
        <v>33</v>
      </c>
      <c r="C4284" s="55" t="s">
        <v>88</v>
      </c>
      <c r="D4284" s="9" t="s">
        <v>87</v>
      </c>
      <c r="E4284" s="53">
        <v>4</v>
      </c>
      <c r="F4284" s="53">
        <v>2</v>
      </c>
      <c r="G4284" s="54">
        <v>5242.7586199999996</v>
      </c>
      <c r="H4284" s="54">
        <v>4349.7194499999996</v>
      </c>
      <c r="I4284" s="54">
        <v>893.03917000000001</v>
      </c>
    </row>
    <row r="4285" spans="1:9" ht="18.75" customHeight="1">
      <c r="A4285" s="53">
        <v>2024</v>
      </c>
      <c r="B4285" s="9" t="s">
        <v>33</v>
      </c>
      <c r="C4285" s="55" t="s">
        <v>89</v>
      </c>
      <c r="D4285" s="9" t="s">
        <v>87</v>
      </c>
      <c r="E4285" s="53">
        <v>4</v>
      </c>
      <c r="F4285" s="53">
        <v>2</v>
      </c>
      <c r="G4285" s="54">
        <v>68433.434559999994</v>
      </c>
      <c r="H4285" s="54">
        <v>78366.649850000002</v>
      </c>
      <c r="I4285" s="54">
        <v>-9933.2152900000001</v>
      </c>
    </row>
    <row r="4286" spans="1:9" ht="18.75" customHeight="1">
      <c r="A4286" s="53">
        <v>2024</v>
      </c>
      <c r="B4286" s="9" t="s">
        <v>33</v>
      </c>
      <c r="C4286" s="55" t="s">
        <v>90</v>
      </c>
      <c r="D4286" s="9" t="s">
        <v>87</v>
      </c>
      <c r="E4286" s="53">
        <v>4</v>
      </c>
      <c r="F4286" s="53">
        <v>2</v>
      </c>
      <c r="G4286" s="54">
        <v>102688.29111000001</v>
      </c>
      <c r="H4286" s="54">
        <v>174227.91052999999</v>
      </c>
      <c r="I4286" s="54">
        <v>-71539.619420000003</v>
      </c>
    </row>
    <row r="4287" spans="1:9" ht="18.75" customHeight="1">
      <c r="A4287" s="53">
        <v>2024</v>
      </c>
      <c r="B4287" s="9" t="s">
        <v>33</v>
      </c>
      <c r="C4287" s="55" t="s">
        <v>91</v>
      </c>
      <c r="D4287" s="9" t="s">
        <v>87</v>
      </c>
      <c r="E4287" s="53">
        <v>4</v>
      </c>
      <c r="F4287" s="53">
        <v>2</v>
      </c>
      <c r="G4287" s="54">
        <v>7178.1937399999997</v>
      </c>
      <c r="H4287" s="54">
        <v>920.53625</v>
      </c>
      <c r="I4287" s="54">
        <v>6257.6574899999996</v>
      </c>
    </row>
    <row r="4288" spans="1:9" ht="18.75" customHeight="1">
      <c r="A4288" s="53">
        <v>2024</v>
      </c>
      <c r="B4288" s="9" t="s">
        <v>33</v>
      </c>
      <c r="C4288" s="55" t="s">
        <v>93</v>
      </c>
      <c r="D4288" s="9" t="s">
        <v>87</v>
      </c>
      <c r="E4288" s="53">
        <v>4</v>
      </c>
      <c r="F4288" s="53">
        <v>2</v>
      </c>
      <c r="G4288" s="54">
        <v>15937.02326</v>
      </c>
      <c r="H4288" s="54">
        <v>16540.747090000001</v>
      </c>
      <c r="I4288" s="54">
        <v>-603.72383000000002</v>
      </c>
    </row>
    <row r="4289" spans="1:9" ht="18.75" customHeight="1">
      <c r="A4289" s="53">
        <v>2024</v>
      </c>
      <c r="B4289" s="9" t="s">
        <v>33</v>
      </c>
      <c r="C4289" s="55" t="s">
        <v>94</v>
      </c>
      <c r="D4289" s="9" t="s">
        <v>87</v>
      </c>
      <c r="E4289" s="53">
        <v>4</v>
      </c>
      <c r="F4289" s="53">
        <v>2</v>
      </c>
      <c r="G4289" s="54">
        <v>1091.0319099999999</v>
      </c>
      <c r="H4289" s="54">
        <v>0.67600000000000005</v>
      </c>
      <c r="I4289" s="54">
        <v>1090.35591</v>
      </c>
    </row>
    <row r="4290" spans="1:9" ht="18.75" customHeight="1">
      <c r="A4290" s="53">
        <v>2024</v>
      </c>
      <c r="B4290" s="9" t="s">
        <v>33</v>
      </c>
      <c r="C4290" s="55" t="s">
        <v>95</v>
      </c>
      <c r="D4290" s="9" t="s">
        <v>87</v>
      </c>
      <c r="E4290" s="53">
        <v>4</v>
      </c>
      <c r="F4290" s="53">
        <v>2</v>
      </c>
      <c r="G4290" s="54">
        <v>2190.9439699999998</v>
      </c>
      <c r="H4290" s="54">
        <v>1202.5611799999999</v>
      </c>
      <c r="I4290" s="54">
        <v>988.38279</v>
      </c>
    </row>
    <row r="4291" spans="1:9" ht="18.75" customHeight="1">
      <c r="A4291" s="53">
        <v>2024</v>
      </c>
      <c r="B4291" s="9" t="s">
        <v>33</v>
      </c>
      <c r="C4291" s="55" t="s">
        <v>96</v>
      </c>
      <c r="D4291" s="9" t="s">
        <v>87</v>
      </c>
      <c r="E4291" s="53">
        <v>4</v>
      </c>
      <c r="F4291" s="53">
        <v>2</v>
      </c>
      <c r="G4291" s="54">
        <v>3414.8226599999998</v>
      </c>
      <c r="H4291" s="54">
        <v>9890.4773100000002</v>
      </c>
      <c r="I4291" s="54">
        <v>-6475.6546500000004</v>
      </c>
    </row>
    <row r="4292" spans="1:9" ht="18.75" customHeight="1">
      <c r="A4292" s="53">
        <v>2024</v>
      </c>
      <c r="B4292" s="9" t="s">
        <v>33</v>
      </c>
      <c r="C4292" s="55" t="s">
        <v>97</v>
      </c>
      <c r="D4292" s="9" t="s">
        <v>98</v>
      </c>
      <c r="E4292" s="53">
        <v>4</v>
      </c>
      <c r="F4292" s="53">
        <v>2</v>
      </c>
      <c r="G4292" s="54">
        <v>18016.654070000001</v>
      </c>
      <c r="H4292" s="54">
        <v>75512.136129999999</v>
      </c>
      <c r="I4292" s="54">
        <v>-57495.482060000002</v>
      </c>
    </row>
    <row r="4293" spans="1:9" ht="18.75" customHeight="1">
      <c r="A4293" s="53">
        <v>2024</v>
      </c>
      <c r="B4293" s="9" t="s">
        <v>33</v>
      </c>
      <c r="C4293" s="55" t="s">
        <v>99</v>
      </c>
      <c r="D4293" s="9" t="s">
        <v>98</v>
      </c>
      <c r="E4293" s="53">
        <v>4</v>
      </c>
      <c r="F4293" s="53">
        <v>2</v>
      </c>
      <c r="G4293" s="54">
        <v>11085.517239999999</v>
      </c>
      <c r="H4293" s="54">
        <v>51284.047500000001</v>
      </c>
      <c r="I4293" s="54">
        <v>-40198.53026</v>
      </c>
    </row>
    <row r="4294" spans="1:9" ht="18.75" customHeight="1">
      <c r="A4294" s="53">
        <v>2024</v>
      </c>
      <c r="B4294" s="9" t="s">
        <v>33</v>
      </c>
      <c r="C4294" s="55" t="s">
        <v>100</v>
      </c>
      <c r="D4294" s="9" t="s">
        <v>98</v>
      </c>
      <c r="E4294" s="53">
        <v>4</v>
      </c>
      <c r="F4294" s="53">
        <v>2</v>
      </c>
      <c r="G4294" s="54">
        <v>75557.554550000001</v>
      </c>
      <c r="H4294" s="54">
        <v>130525.5364</v>
      </c>
      <c r="I4294" s="54">
        <v>-54967.981849999996</v>
      </c>
    </row>
    <row r="4295" spans="1:9" ht="18.75" customHeight="1">
      <c r="A4295" s="53">
        <v>2024</v>
      </c>
      <c r="B4295" s="9" t="s">
        <v>33</v>
      </c>
      <c r="C4295" s="55" t="s">
        <v>101</v>
      </c>
      <c r="D4295" s="9" t="s">
        <v>98</v>
      </c>
      <c r="E4295" s="53">
        <v>4</v>
      </c>
      <c r="F4295" s="53">
        <v>2</v>
      </c>
      <c r="G4295" s="54">
        <v>172438.93341999999</v>
      </c>
      <c r="H4295" s="54">
        <v>145713.5239</v>
      </c>
      <c r="I4295" s="54">
        <v>26725.409520000001</v>
      </c>
    </row>
    <row r="4296" spans="1:9" ht="18.75" customHeight="1">
      <c r="A4296" s="53">
        <v>2024</v>
      </c>
      <c r="B4296" s="9" t="s">
        <v>33</v>
      </c>
      <c r="C4296" s="55" t="s">
        <v>102</v>
      </c>
      <c r="D4296" s="9" t="s">
        <v>98</v>
      </c>
      <c r="E4296" s="53">
        <v>4</v>
      </c>
      <c r="F4296" s="53">
        <v>2</v>
      </c>
      <c r="G4296" s="54">
        <v>17937.043949999999</v>
      </c>
      <c r="H4296" s="54">
        <v>696.03045999999995</v>
      </c>
      <c r="I4296" s="54">
        <v>17241.013490000001</v>
      </c>
    </row>
    <row r="4297" spans="1:9" ht="18.75" customHeight="1">
      <c r="A4297" s="53">
        <v>2024</v>
      </c>
      <c r="B4297" s="9" t="s">
        <v>33</v>
      </c>
      <c r="C4297" s="55" t="s">
        <v>103</v>
      </c>
      <c r="D4297" s="9" t="s">
        <v>98</v>
      </c>
      <c r="E4297" s="53">
        <v>4</v>
      </c>
      <c r="F4297" s="53">
        <v>2</v>
      </c>
      <c r="G4297" s="54">
        <v>10020.281629999999</v>
      </c>
      <c r="H4297" s="54">
        <v>4951.5813399999997</v>
      </c>
      <c r="I4297" s="54">
        <v>5068.7002899999998</v>
      </c>
    </row>
    <row r="4298" spans="1:9" ht="18.75" customHeight="1">
      <c r="A4298" s="53">
        <v>2024</v>
      </c>
      <c r="B4298" s="9" t="s">
        <v>33</v>
      </c>
      <c r="C4298" s="55" t="s">
        <v>104</v>
      </c>
      <c r="D4298" s="9" t="s">
        <v>98</v>
      </c>
      <c r="E4298" s="53">
        <v>4</v>
      </c>
      <c r="F4298" s="53">
        <v>2</v>
      </c>
      <c r="G4298" s="54">
        <v>2214.9348</v>
      </c>
      <c r="H4298" s="54">
        <v>18971.572980000001</v>
      </c>
      <c r="I4298" s="54">
        <v>-16756.638180000002</v>
      </c>
    </row>
    <row r="4299" spans="1:9" ht="18.75" customHeight="1">
      <c r="A4299" s="53">
        <v>2024</v>
      </c>
      <c r="B4299" s="9" t="s">
        <v>33</v>
      </c>
      <c r="C4299" s="55" t="s">
        <v>105</v>
      </c>
      <c r="D4299" s="9" t="s">
        <v>98</v>
      </c>
      <c r="E4299" s="53">
        <v>4</v>
      </c>
      <c r="F4299" s="53">
        <v>2</v>
      </c>
      <c r="G4299" s="54">
        <v>3225.5769399999999</v>
      </c>
      <c r="H4299" s="54">
        <v>5195.1847799999996</v>
      </c>
      <c r="I4299" s="54">
        <v>-1969.6078399999999</v>
      </c>
    </row>
    <row r="4300" spans="1:9" ht="18.75" customHeight="1">
      <c r="A4300" s="53">
        <v>2024</v>
      </c>
      <c r="B4300" s="9" t="s">
        <v>33</v>
      </c>
      <c r="C4300" s="55" t="s">
        <v>106</v>
      </c>
      <c r="D4300" s="9" t="s">
        <v>98</v>
      </c>
      <c r="E4300" s="53">
        <v>4</v>
      </c>
      <c r="F4300" s="53">
        <v>2</v>
      </c>
      <c r="G4300" s="54">
        <v>469.70832999999999</v>
      </c>
      <c r="H4300" s="54">
        <v>18343.964970000001</v>
      </c>
      <c r="I4300" s="54">
        <v>-17874.25664</v>
      </c>
    </row>
    <row r="4301" spans="1:9" ht="18.75" customHeight="1">
      <c r="A4301" s="53">
        <v>2024</v>
      </c>
      <c r="B4301" s="9" t="s">
        <v>33</v>
      </c>
      <c r="C4301" s="55" t="s">
        <v>107</v>
      </c>
      <c r="D4301" s="9" t="s">
        <v>98</v>
      </c>
      <c r="E4301" s="53">
        <v>4</v>
      </c>
      <c r="F4301" s="53">
        <v>2</v>
      </c>
      <c r="G4301" s="54">
        <v>28129.035550000001</v>
      </c>
      <c r="H4301" s="54">
        <v>187723.84228000001</v>
      </c>
      <c r="I4301" s="54">
        <v>-159594.80673000001</v>
      </c>
    </row>
    <row r="4302" spans="1:9" ht="18.75" customHeight="1">
      <c r="A4302" s="53">
        <v>2024</v>
      </c>
      <c r="B4302" s="9" t="s">
        <v>33</v>
      </c>
      <c r="C4302" s="55" t="s">
        <v>108</v>
      </c>
      <c r="D4302" s="9" t="s">
        <v>98</v>
      </c>
      <c r="E4302" s="53">
        <v>4</v>
      </c>
      <c r="F4302" s="53">
        <v>2</v>
      </c>
      <c r="G4302" s="54">
        <v>149098.87138</v>
      </c>
      <c r="H4302" s="54">
        <v>550386.07611999998</v>
      </c>
      <c r="I4302" s="54">
        <v>-401287.20474000002</v>
      </c>
    </row>
    <row r="4303" spans="1:9" ht="18.75" customHeight="1">
      <c r="A4303" s="53">
        <v>2024</v>
      </c>
      <c r="B4303" s="9" t="s">
        <v>33</v>
      </c>
      <c r="C4303" s="55" t="s">
        <v>109</v>
      </c>
      <c r="D4303" s="9" t="s">
        <v>98</v>
      </c>
      <c r="E4303" s="53">
        <v>4</v>
      </c>
      <c r="F4303" s="53">
        <v>2</v>
      </c>
      <c r="G4303" s="54">
        <v>54005.80416</v>
      </c>
      <c r="H4303" s="54">
        <v>52619.990610000001</v>
      </c>
      <c r="I4303" s="54">
        <v>1385.8135500000001</v>
      </c>
    </row>
    <row r="4304" spans="1:9" ht="18.75" customHeight="1">
      <c r="A4304" s="53">
        <v>2024</v>
      </c>
      <c r="B4304" s="9" t="s">
        <v>33</v>
      </c>
      <c r="C4304" s="55" t="s">
        <v>110</v>
      </c>
      <c r="D4304" s="9" t="s">
        <v>98</v>
      </c>
      <c r="E4304" s="53">
        <v>4</v>
      </c>
      <c r="F4304" s="53">
        <v>2</v>
      </c>
      <c r="G4304" s="54">
        <v>906.34047999999996</v>
      </c>
      <c r="H4304" s="54">
        <v>18601.52144</v>
      </c>
      <c r="I4304" s="54">
        <v>-17695.180960000002</v>
      </c>
    </row>
    <row r="4305" spans="1:9" ht="18.75" customHeight="1">
      <c r="A4305" s="53">
        <v>2024</v>
      </c>
      <c r="B4305" s="9" t="s">
        <v>33</v>
      </c>
      <c r="C4305" s="55" t="s">
        <v>111</v>
      </c>
      <c r="D4305" s="9" t="s">
        <v>98</v>
      </c>
      <c r="E4305" s="53">
        <v>4</v>
      </c>
      <c r="F4305" s="53">
        <v>2</v>
      </c>
      <c r="G4305" s="54">
        <v>204518.50615</v>
      </c>
      <c r="H4305" s="54">
        <v>394486.67047000001</v>
      </c>
      <c r="I4305" s="54">
        <v>-189968.16432000001</v>
      </c>
    </row>
    <row r="4306" spans="1:9" ht="18.75" customHeight="1">
      <c r="A4306" s="53">
        <v>2024</v>
      </c>
      <c r="B4306" s="9" t="s">
        <v>33</v>
      </c>
      <c r="C4306" s="55" t="s">
        <v>112</v>
      </c>
      <c r="D4306" s="9" t="s">
        <v>98</v>
      </c>
      <c r="E4306" s="53">
        <v>4</v>
      </c>
      <c r="F4306" s="53">
        <v>2</v>
      </c>
      <c r="G4306" s="54">
        <v>9635.3190099999993</v>
      </c>
      <c r="H4306" s="54">
        <v>18630.808639999999</v>
      </c>
      <c r="I4306" s="54">
        <v>-8995.48963</v>
      </c>
    </row>
    <row r="4307" spans="1:9" ht="18.75" customHeight="1">
      <c r="A4307" s="53">
        <v>2024</v>
      </c>
      <c r="B4307" s="9" t="s">
        <v>33</v>
      </c>
      <c r="C4307" s="55" t="s">
        <v>113</v>
      </c>
      <c r="D4307" s="9" t="s">
        <v>98</v>
      </c>
      <c r="E4307" s="53">
        <v>4</v>
      </c>
      <c r="F4307" s="53">
        <v>2</v>
      </c>
      <c r="G4307" s="54">
        <v>16245.90093</v>
      </c>
      <c r="H4307" s="54">
        <v>19753.31913</v>
      </c>
      <c r="I4307" s="54">
        <v>-3507.4182000000001</v>
      </c>
    </row>
    <row r="4308" spans="1:9" ht="18.75" customHeight="1">
      <c r="A4308" s="53">
        <v>2024</v>
      </c>
      <c r="B4308" s="9" t="s">
        <v>33</v>
      </c>
      <c r="C4308" s="55" t="s">
        <v>114</v>
      </c>
      <c r="D4308" s="9" t="s">
        <v>98</v>
      </c>
      <c r="E4308" s="53">
        <v>4</v>
      </c>
      <c r="F4308" s="53">
        <v>2</v>
      </c>
      <c r="G4308" s="54">
        <v>15.565569999999999</v>
      </c>
      <c r="H4308" s="54">
        <v>2036.01829</v>
      </c>
      <c r="I4308" s="54">
        <v>-2020.45272</v>
      </c>
    </row>
    <row r="4309" spans="1:9" ht="18.75" customHeight="1">
      <c r="A4309" s="53">
        <v>2024</v>
      </c>
      <c r="B4309" s="9" t="s">
        <v>33</v>
      </c>
      <c r="C4309" s="55" t="s">
        <v>115</v>
      </c>
      <c r="D4309" s="9" t="s">
        <v>98</v>
      </c>
      <c r="E4309" s="53">
        <v>4</v>
      </c>
      <c r="F4309" s="53">
        <v>2</v>
      </c>
      <c r="G4309" s="54">
        <v>20.975249999999999</v>
      </c>
      <c r="H4309" s="54">
        <v>147.49507</v>
      </c>
      <c r="I4309" s="54">
        <v>-126.51982</v>
      </c>
    </row>
    <row r="4310" spans="1:9" ht="18.75" customHeight="1">
      <c r="A4310" s="53">
        <v>2024</v>
      </c>
      <c r="B4310" s="9" t="s">
        <v>33</v>
      </c>
      <c r="C4310" s="55" t="s">
        <v>223</v>
      </c>
      <c r="D4310" s="9" t="s">
        <v>98</v>
      </c>
      <c r="E4310" s="53">
        <v>4</v>
      </c>
      <c r="F4310" s="53">
        <v>2</v>
      </c>
      <c r="G4310" s="54" t="s">
        <v>92</v>
      </c>
      <c r="H4310" s="54">
        <v>78.190659999999994</v>
      </c>
      <c r="I4310" s="54">
        <v>-78.190659999999994</v>
      </c>
    </row>
    <row r="4311" spans="1:9" ht="18.75" customHeight="1">
      <c r="A4311" s="53">
        <v>2024</v>
      </c>
      <c r="B4311" s="9" t="s">
        <v>33</v>
      </c>
      <c r="C4311" s="55" t="s">
        <v>116</v>
      </c>
      <c r="D4311" s="9" t="s">
        <v>98</v>
      </c>
      <c r="E4311" s="53">
        <v>4</v>
      </c>
      <c r="F4311" s="53">
        <v>2</v>
      </c>
      <c r="G4311" s="54">
        <v>137081.78831999999</v>
      </c>
      <c r="H4311" s="54">
        <v>299172.05241</v>
      </c>
      <c r="I4311" s="54">
        <v>-162090.26409000001</v>
      </c>
    </row>
    <row r="4312" spans="1:9" ht="18.75" customHeight="1">
      <c r="A4312" s="53">
        <v>2024</v>
      </c>
      <c r="B4312" s="9" t="s">
        <v>33</v>
      </c>
      <c r="C4312" s="55" t="s">
        <v>117</v>
      </c>
      <c r="D4312" s="9" t="s">
        <v>98</v>
      </c>
      <c r="E4312" s="53">
        <v>4</v>
      </c>
      <c r="F4312" s="53">
        <v>2</v>
      </c>
      <c r="G4312" s="54">
        <v>5258.4281099999998</v>
      </c>
      <c r="H4312" s="54">
        <v>17423.847709999998</v>
      </c>
      <c r="I4312" s="54">
        <v>-12165.419599999999</v>
      </c>
    </row>
    <row r="4313" spans="1:9" ht="18.75" customHeight="1">
      <c r="A4313" s="53">
        <v>2024</v>
      </c>
      <c r="B4313" s="9" t="s">
        <v>33</v>
      </c>
      <c r="C4313" s="55" t="s">
        <v>119</v>
      </c>
      <c r="D4313" s="9" t="s">
        <v>98</v>
      </c>
      <c r="E4313" s="53">
        <v>4</v>
      </c>
      <c r="F4313" s="53">
        <v>2</v>
      </c>
      <c r="G4313" s="54">
        <v>953293.88433999999</v>
      </c>
      <c r="H4313" s="54">
        <v>1180011.7081899999</v>
      </c>
      <c r="I4313" s="54">
        <v>-226717.82384999999</v>
      </c>
    </row>
    <row r="4314" spans="1:9" ht="18.75" customHeight="1">
      <c r="A4314" s="53">
        <v>2024</v>
      </c>
      <c r="B4314" s="9" t="s">
        <v>33</v>
      </c>
      <c r="C4314" s="55" t="s">
        <v>120</v>
      </c>
      <c r="D4314" s="9" t="s">
        <v>98</v>
      </c>
      <c r="E4314" s="53">
        <v>4</v>
      </c>
      <c r="F4314" s="53">
        <v>2</v>
      </c>
      <c r="G4314" s="54">
        <v>14520.24476</v>
      </c>
      <c r="H4314" s="54">
        <v>63384.993240000003</v>
      </c>
      <c r="I4314" s="54">
        <v>-48864.748480000002</v>
      </c>
    </row>
    <row r="4315" spans="1:9" ht="18.75" customHeight="1">
      <c r="A4315" s="53">
        <v>2024</v>
      </c>
      <c r="B4315" s="9" t="s">
        <v>33</v>
      </c>
      <c r="C4315" s="55" t="s">
        <v>121</v>
      </c>
      <c r="D4315" s="9" t="s">
        <v>98</v>
      </c>
      <c r="E4315" s="53">
        <v>4</v>
      </c>
      <c r="F4315" s="53">
        <v>2</v>
      </c>
      <c r="G4315" s="54">
        <v>1106.97182</v>
      </c>
      <c r="H4315" s="54">
        <v>30271.51958</v>
      </c>
      <c r="I4315" s="54">
        <v>-29164.547760000001</v>
      </c>
    </row>
    <row r="4316" spans="1:9" ht="18.75" customHeight="1">
      <c r="A4316" s="53">
        <v>2024</v>
      </c>
      <c r="B4316" s="9" t="s">
        <v>33</v>
      </c>
      <c r="C4316" s="55" t="s">
        <v>122</v>
      </c>
      <c r="D4316" s="9" t="s">
        <v>98</v>
      </c>
      <c r="E4316" s="53">
        <v>4</v>
      </c>
      <c r="F4316" s="53">
        <v>2</v>
      </c>
      <c r="G4316" s="54">
        <v>23027.157709999999</v>
      </c>
      <c r="H4316" s="54">
        <v>120361.08547000001</v>
      </c>
      <c r="I4316" s="54">
        <v>-97333.927760000006</v>
      </c>
    </row>
    <row r="4317" spans="1:9" ht="18.75" customHeight="1">
      <c r="A4317" s="53">
        <v>2024</v>
      </c>
      <c r="B4317" s="9" t="s">
        <v>33</v>
      </c>
      <c r="C4317" s="55" t="s">
        <v>123</v>
      </c>
      <c r="D4317" s="9" t="s">
        <v>98</v>
      </c>
      <c r="E4317" s="53">
        <v>4</v>
      </c>
      <c r="F4317" s="53">
        <v>2</v>
      </c>
      <c r="G4317" s="54">
        <v>857.13202999999999</v>
      </c>
      <c r="H4317" s="54">
        <v>43315.201419999998</v>
      </c>
      <c r="I4317" s="54">
        <v>-42458.069389999997</v>
      </c>
    </row>
    <row r="4318" spans="1:9" ht="18.75" customHeight="1">
      <c r="A4318" s="53">
        <v>2024</v>
      </c>
      <c r="B4318" s="9" t="s">
        <v>33</v>
      </c>
      <c r="C4318" s="55" t="s">
        <v>235</v>
      </c>
      <c r="D4318" s="9" t="s">
        <v>98</v>
      </c>
      <c r="E4318" s="53">
        <v>4</v>
      </c>
      <c r="F4318" s="53">
        <v>2</v>
      </c>
      <c r="G4318" s="54">
        <v>41734.822789999998</v>
      </c>
      <c r="H4318" s="54">
        <v>79019.071710000004</v>
      </c>
      <c r="I4318" s="54">
        <v>-37284.248919999998</v>
      </c>
    </row>
    <row r="4319" spans="1:9" ht="18.75" customHeight="1">
      <c r="A4319" s="53">
        <v>2024</v>
      </c>
      <c r="B4319" s="9" t="s">
        <v>33</v>
      </c>
      <c r="C4319" s="55" t="s">
        <v>124</v>
      </c>
      <c r="D4319" s="9" t="s">
        <v>98</v>
      </c>
      <c r="E4319" s="53">
        <v>4</v>
      </c>
      <c r="F4319" s="53">
        <v>2</v>
      </c>
      <c r="G4319" s="54">
        <v>29851.622719999999</v>
      </c>
      <c r="H4319" s="54">
        <v>143552.70323000001</v>
      </c>
      <c r="I4319" s="54">
        <v>-113701.08051</v>
      </c>
    </row>
    <row r="4320" spans="1:9" ht="18.75" customHeight="1">
      <c r="A4320" s="53">
        <v>2024</v>
      </c>
      <c r="B4320" s="9" t="s">
        <v>33</v>
      </c>
      <c r="C4320" s="55" t="s">
        <v>125</v>
      </c>
      <c r="D4320" s="9" t="s">
        <v>126</v>
      </c>
      <c r="E4320" s="53">
        <v>4</v>
      </c>
      <c r="F4320" s="53">
        <v>2</v>
      </c>
      <c r="G4320" s="54">
        <v>138.25532000000001</v>
      </c>
      <c r="H4320" s="54">
        <v>783.53962999999999</v>
      </c>
      <c r="I4320" s="54">
        <v>-645.28431</v>
      </c>
    </row>
    <row r="4321" spans="1:9" ht="18.75" customHeight="1">
      <c r="A4321" s="53">
        <v>2024</v>
      </c>
      <c r="B4321" s="9" t="s">
        <v>33</v>
      </c>
      <c r="C4321" s="55" t="s">
        <v>127</v>
      </c>
      <c r="D4321" s="9" t="s">
        <v>126</v>
      </c>
      <c r="E4321" s="53">
        <v>4</v>
      </c>
      <c r="F4321" s="53">
        <v>2</v>
      </c>
      <c r="G4321" s="54">
        <v>883.69296999999995</v>
      </c>
      <c r="H4321" s="54">
        <v>8049.1248100000003</v>
      </c>
      <c r="I4321" s="54">
        <v>-7165.4318400000002</v>
      </c>
    </row>
    <row r="4322" spans="1:9" ht="18.75" customHeight="1">
      <c r="A4322" s="53">
        <v>2024</v>
      </c>
      <c r="B4322" s="9" t="s">
        <v>33</v>
      </c>
      <c r="C4322" s="55" t="s">
        <v>128</v>
      </c>
      <c r="D4322" s="9" t="s">
        <v>126</v>
      </c>
      <c r="E4322" s="53">
        <v>4</v>
      </c>
      <c r="F4322" s="53">
        <v>2</v>
      </c>
      <c r="G4322" s="54">
        <v>1784.23486</v>
      </c>
      <c r="H4322" s="54">
        <v>4395.3177500000002</v>
      </c>
      <c r="I4322" s="54">
        <v>-2611.0828900000001</v>
      </c>
    </row>
    <row r="4323" spans="1:9" ht="18.75" customHeight="1">
      <c r="A4323" s="53">
        <v>2024</v>
      </c>
      <c r="B4323" s="9" t="s">
        <v>33</v>
      </c>
      <c r="C4323" s="55" t="s">
        <v>224</v>
      </c>
      <c r="D4323" s="9" t="s">
        <v>126</v>
      </c>
      <c r="E4323" s="53">
        <v>4</v>
      </c>
      <c r="F4323" s="53">
        <v>2</v>
      </c>
      <c r="G4323" s="54" t="s">
        <v>92</v>
      </c>
      <c r="H4323" s="54">
        <v>1898.0704699999999</v>
      </c>
      <c r="I4323" s="54">
        <v>-1898.0704699999999</v>
      </c>
    </row>
    <row r="4324" spans="1:9" ht="18.75" customHeight="1">
      <c r="A4324" s="53">
        <v>2024</v>
      </c>
      <c r="B4324" s="9" t="s">
        <v>33</v>
      </c>
      <c r="C4324" s="55" t="s">
        <v>129</v>
      </c>
      <c r="D4324" s="9" t="s">
        <v>126</v>
      </c>
      <c r="E4324" s="53">
        <v>4</v>
      </c>
      <c r="F4324" s="53">
        <v>2</v>
      </c>
      <c r="G4324" s="54">
        <v>7479.0482599999996</v>
      </c>
      <c r="H4324" s="54">
        <v>4462.4805399999996</v>
      </c>
      <c r="I4324" s="54">
        <v>3016.56772</v>
      </c>
    </row>
    <row r="4325" spans="1:9" ht="18.75" customHeight="1">
      <c r="A4325" s="53">
        <v>2024</v>
      </c>
      <c r="B4325" s="9" t="s">
        <v>33</v>
      </c>
      <c r="C4325" s="55" t="s">
        <v>130</v>
      </c>
      <c r="D4325" s="9" t="s">
        <v>126</v>
      </c>
      <c r="E4325" s="53">
        <v>4</v>
      </c>
      <c r="F4325" s="53">
        <v>2</v>
      </c>
      <c r="G4325" s="54">
        <v>52.931260000000002</v>
      </c>
      <c r="H4325" s="54">
        <v>5303.6033399999997</v>
      </c>
      <c r="I4325" s="54">
        <v>-5250.6720800000003</v>
      </c>
    </row>
    <row r="4326" spans="1:9" ht="18.75" customHeight="1">
      <c r="A4326" s="53">
        <v>2024</v>
      </c>
      <c r="B4326" s="9" t="s">
        <v>33</v>
      </c>
      <c r="C4326" s="55" t="s">
        <v>131</v>
      </c>
      <c r="D4326" s="9" t="s">
        <v>126</v>
      </c>
      <c r="E4326" s="53">
        <v>4</v>
      </c>
      <c r="F4326" s="53">
        <v>2</v>
      </c>
      <c r="G4326" s="54">
        <v>1021.1143499999999</v>
      </c>
      <c r="H4326" s="54">
        <v>2183.0531099999998</v>
      </c>
      <c r="I4326" s="54">
        <v>-1161.93876</v>
      </c>
    </row>
    <row r="4327" spans="1:9" ht="18.75" customHeight="1">
      <c r="A4327" s="53">
        <v>2024</v>
      </c>
      <c r="B4327" s="9" t="s">
        <v>33</v>
      </c>
      <c r="C4327" s="55" t="s">
        <v>132</v>
      </c>
      <c r="D4327" s="9" t="s">
        <v>126</v>
      </c>
      <c r="E4327" s="53">
        <v>4</v>
      </c>
      <c r="F4327" s="53">
        <v>2</v>
      </c>
      <c r="G4327" s="54">
        <v>811.24869999999999</v>
      </c>
      <c r="H4327" s="54">
        <v>2.7628300000000001</v>
      </c>
      <c r="I4327" s="54">
        <v>808.48586999999998</v>
      </c>
    </row>
    <row r="4328" spans="1:9" ht="18.75" customHeight="1">
      <c r="A4328" s="53">
        <v>2024</v>
      </c>
      <c r="B4328" s="9" t="s">
        <v>33</v>
      </c>
      <c r="C4328" s="55" t="s">
        <v>133</v>
      </c>
      <c r="D4328" s="9" t="s">
        <v>126</v>
      </c>
      <c r="E4328" s="53">
        <v>4</v>
      </c>
      <c r="F4328" s="53">
        <v>2</v>
      </c>
      <c r="G4328" s="54">
        <v>141.49606</v>
      </c>
      <c r="H4328" s="54">
        <v>25348.43017</v>
      </c>
      <c r="I4328" s="54">
        <v>-25206.934109999998</v>
      </c>
    </row>
    <row r="4329" spans="1:9" ht="18.75" customHeight="1">
      <c r="A4329" s="53">
        <v>2024</v>
      </c>
      <c r="B4329" s="9" t="s">
        <v>33</v>
      </c>
      <c r="C4329" s="55" t="s">
        <v>134</v>
      </c>
      <c r="D4329" s="9" t="s">
        <v>126</v>
      </c>
      <c r="E4329" s="53">
        <v>4</v>
      </c>
      <c r="F4329" s="53">
        <v>2</v>
      </c>
      <c r="G4329" s="54">
        <v>2899.8665500000002</v>
      </c>
      <c r="H4329" s="54">
        <v>3889.8697400000001</v>
      </c>
      <c r="I4329" s="54">
        <v>-990.00319000000002</v>
      </c>
    </row>
    <row r="4330" spans="1:9" ht="18.75" customHeight="1">
      <c r="A4330" s="53">
        <v>2024</v>
      </c>
      <c r="B4330" s="9" t="s">
        <v>33</v>
      </c>
      <c r="C4330" s="55" t="s">
        <v>135</v>
      </c>
      <c r="D4330" s="9" t="s">
        <v>126</v>
      </c>
      <c r="E4330" s="53">
        <v>4</v>
      </c>
      <c r="F4330" s="53">
        <v>2</v>
      </c>
      <c r="G4330" s="54">
        <v>1311.83448</v>
      </c>
      <c r="H4330" s="54">
        <v>9225.3024499999992</v>
      </c>
      <c r="I4330" s="54">
        <v>-7913.4679699999997</v>
      </c>
    </row>
    <row r="4331" spans="1:9" ht="18.75" customHeight="1">
      <c r="A4331" s="53">
        <v>2024</v>
      </c>
      <c r="B4331" s="9" t="s">
        <v>33</v>
      </c>
      <c r="C4331" s="55" t="s">
        <v>202</v>
      </c>
      <c r="D4331" s="9" t="s">
        <v>126</v>
      </c>
      <c r="E4331" s="53">
        <v>4</v>
      </c>
      <c r="F4331" s="53">
        <v>2</v>
      </c>
      <c r="G4331" s="54">
        <v>320.84089</v>
      </c>
      <c r="H4331" s="54">
        <v>18.485869999999998</v>
      </c>
      <c r="I4331" s="54">
        <v>302.35502000000002</v>
      </c>
    </row>
    <row r="4332" spans="1:9" ht="18.75" customHeight="1">
      <c r="A4332" s="53">
        <v>2024</v>
      </c>
      <c r="B4332" s="9" t="s">
        <v>33</v>
      </c>
      <c r="C4332" s="55" t="s">
        <v>261</v>
      </c>
      <c r="D4332" s="9" t="s">
        <v>126</v>
      </c>
      <c r="E4332" s="53">
        <v>4</v>
      </c>
      <c r="F4332" s="53">
        <v>2</v>
      </c>
      <c r="G4332" s="54">
        <v>54.868340000000003</v>
      </c>
      <c r="H4332" s="54">
        <v>3.4389999999999997E-2</v>
      </c>
      <c r="I4332" s="54">
        <v>54.833950000000002</v>
      </c>
    </row>
    <row r="4333" spans="1:9" ht="18.75" customHeight="1">
      <c r="A4333" s="53">
        <v>2024</v>
      </c>
      <c r="B4333" s="9" t="s">
        <v>33</v>
      </c>
      <c r="C4333" s="55" t="s">
        <v>136</v>
      </c>
      <c r="D4333" s="9" t="s">
        <v>126</v>
      </c>
      <c r="E4333" s="53">
        <v>4</v>
      </c>
      <c r="F4333" s="53">
        <v>2</v>
      </c>
      <c r="G4333" s="54" t="s">
        <v>92</v>
      </c>
      <c r="H4333" s="54">
        <v>3053.53087</v>
      </c>
      <c r="I4333" s="54">
        <v>-3053.53087</v>
      </c>
    </row>
    <row r="4334" spans="1:9" ht="18.75" customHeight="1">
      <c r="A4334" s="53">
        <v>2024</v>
      </c>
      <c r="B4334" s="9" t="s">
        <v>33</v>
      </c>
      <c r="C4334" s="55" t="s">
        <v>137</v>
      </c>
      <c r="D4334" s="9" t="s">
        <v>126</v>
      </c>
      <c r="E4334" s="53">
        <v>4</v>
      </c>
      <c r="F4334" s="53">
        <v>2</v>
      </c>
      <c r="G4334" s="54">
        <v>16.267230000000001</v>
      </c>
      <c r="H4334" s="54">
        <v>202.82284000000001</v>
      </c>
      <c r="I4334" s="54">
        <v>-186.55561</v>
      </c>
    </row>
    <row r="4335" spans="1:9" ht="18.75" customHeight="1">
      <c r="A4335" s="53">
        <v>2024</v>
      </c>
      <c r="B4335" s="9" t="s">
        <v>33</v>
      </c>
      <c r="C4335" s="55" t="s">
        <v>138</v>
      </c>
      <c r="D4335" s="9" t="s">
        <v>126</v>
      </c>
      <c r="E4335" s="53">
        <v>4</v>
      </c>
      <c r="F4335" s="53">
        <v>2</v>
      </c>
      <c r="G4335" s="54">
        <v>8307.32395</v>
      </c>
      <c r="H4335" s="54">
        <v>5167.1208800000004</v>
      </c>
      <c r="I4335" s="54">
        <v>3140.20307</v>
      </c>
    </row>
    <row r="4336" spans="1:9" ht="18.75" customHeight="1">
      <c r="A4336" s="53">
        <v>2024</v>
      </c>
      <c r="B4336" s="9" t="s">
        <v>33</v>
      </c>
      <c r="C4336" s="55" t="s">
        <v>139</v>
      </c>
      <c r="D4336" s="9" t="s">
        <v>126</v>
      </c>
      <c r="E4336" s="53">
        <v>4</v>
      </c>
      <c r="F4336" s="53">
        <v>2</v>
      </c>
      <c r="G4336" s="54">
        <v>0.13500000000000001</v>
      </c>
      <c r="H4336" s="54">
        <v>4017.11321</v>
      </c>
      <c r="I4336" s="54">
        <v>-4016.9782100000002</v>
      </c>
    </row>
    <row r="4337" spans="1:9" ht="18.75" customHeight="1">
      <c r="A4337" s="53">
        <v>2024</v>
      </c>
      <c r="B4337" s="9" t="s">
        <v>33</v>
      </c>
      <c r="C4337" s="55" t="s">
        <v>140</v>
      </c>
      <c r="D4337" s="9" t="s">
        <v>126</v>
      </c>
      <c r="E4337" s="53">
        <v>4</v>
      </c>
      <c r="F4337" s="53">
        <v>2</v>
      </c>
      <c r="G4337" s="54">
        <v>7151.7141499999998</v>
      </c>
      <c r="H4337" s="54">
        <v>1012446.21274</v>
      </c>
      <c r="I4337" s="54">
        <v>-1005294.49859</v>
      </c>
    </row>
    <row r="4338" spans="1:9" ht="18.75" customHeight="1">
      <c r="A4338" s="53">
        <v>2024</v>
      </c>
      <c r="B4338" s="9" t="s">
        <v>33</v>
      </c>
      <c r="C4338" s="55" t="s">
        <v>141</v>
      </c>
      <c r="D4338" s="9" t="s">
        <v>126</v>
      </c>
      <c r="E4338" s="53">
        <v>4</v>
      </c>
      <c r="F4338" s="53">
        <v>2</v>
      </c>
      <c r="G4338" s="54">
        <v>14.21129</v>
      </c>
      <c r="H4338" s="54">
        <v>3596.64428</v>
      </c>
      <c r="I4338" s="54">
        <v>-3582.4329899999998</v>
      </c>
    </row>
    <row r="4339" spans="1:9" ht="18.75" customHeight="1">
      <c r="A4339" s="53">
        <v>2024</v>
      </c>
      <c r="B4339" s="9" t="s">
        <v>33</v>
      </c>
      <c r="C4339" s="55" t="s">
        <v>260</v>
      </c>
      <c r="D4339" s="9" t="s">
        <v>126</v>
      </c>
      <c r="E4339" s="53">
        <v>4</v>
      </c>
      <c r="F4339" s="53">
        <v>2</v>
      </c>
      <c r="G4339" s="54">
        <v>298.416</v>
      </c>
      <c r="H4339" s="54">
        <v>8.6599999999999993E-3</v>
      </c>
      <c r="I4339" s="54">
        <v>298.40733999999998</v>
      </c>
    </row>
    <row r="4340" spans="1:9" ht="18.75" customHeight="1">
      <c r="A4340" s="53">
        <v>2024</v>
      </c>
      <c r="B4340" s="9" t="s">
        <v>33</v>
      </c>
      <c r="C4340" s="55" t="s">
        <v>142</v>
      </c>
      <c r="D4340" s="9" t="s">
        <v>126</v>
      </c>
      <c r="E4340" s="53">
        <v>4</v>
      </c>
      <c r="F4340" s="53">
        <v>2</v>
      </c>
      <c r="G4340" s="54" t="s">
        <v>92</v>
      </c>
      <c r="H4340" s="54">
        <v>479.49693000000002</v>
      </c>
      <c r="I4340" s="54">
        <v>-479.49693000000002</v>
      </c>
    </row>
    <row r="4341" spans="1:9" ht="18.75" customHeight="1">
      <c r="A4341" s="53">
        <v>2024</v>
      </c>
      <c r="B4341" s="9" t="s">
        <v>33</v>
      </c>
      <c r="C4341" s="55" t="s">
        <v>143</v>
      </c>
      <c r="D4341" s="9" t="s">
        <v>126</v>
      </c>
      <c r="E4341" s="53">
        <v>4</v>
      </c>
      <c r="F4341" s="53">
        <v>2</v>
      </c>
      <c r="G4341" s="54">
        <v>980.89588000000003</v>
      </c>
      <c r="H4341" s="54">
        <v>65578.110010000004</v>
      </c>
      <c r="I4341" s="54">
        <v>-64597.21413</v>
      </c>
    </row>
    <row r="4342" spans="1:9" ht="18.75" customHeight="1">
      <c r="A4342" s="53">
        <v>2024</v>
      </c>
      <c r="B4342" s="9" t="s">
        <v>33</v>
      </c>
      <c r="C4342" s="55" t="s">
        <v>144</v>
      </c>
      <c r="D4342" s="9" t="s">
        <v>126</v>
      </c>
      <c r="E4342" s="53">
        <v>4</v>
      </c>
      <c r="F4342" s="53">
        <v>2</v>
      </c>
      <c r="G4342" s="54" t="s">
        <v>92</v>
      </c>
      <c r="H4342" s="54">
        <v>3538.9158299999999</v>
      </c>
      <c r="I4342" s="54">
        <v>-3538.9158299999999</v>
      </c>
    </row>
    <row r="4343" spans="1:9" ht="18.75" customHeight="1">
      <c r="A4343" s="53">
        <v>2024</v>
      </c>
      <c r="B4343" s="9" t="s">
        <v>33</v>
      </c>
      <c r="C4343" s="55" t="s">
        <v>193</v>
      </c>
      <c r="D4343" s="9" t="s">
        <v>126</v>
      </c>
      <c r="E4343" s="53">
        <v>4</v>
      </c>
      <c r="F4343" s="53">
        <v>2</v>
      </c>
      <c r="G4343" s="54">
        <v>1185.48604</v>
      </c>
      <c r="H4343" s="54">
        <v>2296.9804899999999</v>
      </c>
      <c r="I4343" s="54">
        <v>-1111.4944499999999</v>
      </c>
    </row>
    <row r="4344" spans="1:9" ht="18.75" customHeight="1">
      <c r="A4344" s="53">
        <v>2024</v>
      </c>
      <c r="B4344" s="9" t="s">
        <v>33</v>
      </c>
      <c r="C4344" s="55" t="s">
        <v>226</v>
      </c>
      <c r="D4344" s="9" t="s">
        <v>126</v>
      </c>
      <c r="E4344" s="53">
        <v>4</v>
      </c>
      <c r="F4344" s="53">
        <v>2</v>
      </c>
      <c r="G4344" s="54">
        <v>34.968449999999997</v>
      </c>
      <c r="H4344" s="54">
        <v>474.94256000000001</v>
      </c>
      <c r="I4344" s="54">
        <v>-439.97411</v>
      </c>
    </row>
    <row r="4345" spans="1:9" ht="18.75" customHeight="1">
      <c r="A4345" s="53">
        <v>2024</v>
      </c>
      <c r="B4345" s="9" t="s">
        <v>33</v>
      </c>
      <c r="C4345" s="55" t="s">
        <v>145</v>
      </c>
      <c r="D4345" s="9" t="s">
        <v>126</v>
      </c>
      <c r="E4345" s="53">
        <v>4</v>
      </c>
      <c r="F4345" s="53">
        <v>2</v>
      </c>
      <c r="G4345" s="54">
        <v>44.981999999999999</v>
      </c>
      <c r="H4345" s="54">
        <v>24271.635269999999</v>
      </c>
      <c r="I4345" s="54">
        <v>-24226.653269999999</v>
      </c>
    </row>
    <row r="4346" spans="1:9" ht="18.75" customHeight="1">
      <c r="A4346" s="53">
        <v>2024</v>
      </c>
      <c r="B4346" s="9" t="s">
        <v>33</v>
      </c>
      <c r="C4346" s="55" t="s">
        <v>146</v>
      </c>
      <c r="D4346" s="9" t="s">
        <v>126</v>
      </c>
      <c r="E4346" s="53">
        <v>4</v>
      </c>
      <c r="F4346" s="53">
        <v>2</v>
      </c>
      <c r="G4346" s="54">
        <v>37638.172590000002</v>
      </c>
      <c r="H4346" s="54">
        <v>62400.650159999997</v>
      </c>
      <c r="I4346" s="54">
        <v>-24762.477569999999</v>
      </c>
    </row>
    <row r="4347" spans="1:9" ht="18.75" customHeight="1">
      <c r="A4347" s="53">
        <v>2024</v>
      </c>
      <c r="B4347" s="9" t="s">
        <v>33</v>
      </c>
      <c r="C4347" s="55" t="s">
        <v>147</v>
      </c>
      <c r="D4347" s="9" t="s">
        <v>126</v>
      </c>
      <c r="E4347" s="53">
        <v>4</v>
      </c>
      <c r="F4347" s="53">
        <v>2</v>
      </c>
      <c r="G4347" s="54">
        <v>19261.99495</v>
      </c>
      <c r="H4347" s="54">
        <v>29743.375919999999</v>
      </c>
      <c r="I4347" s="54">
        <v>-10481.38097</v>
      </c>
    </row>
    <row r="4348" spans="1:9" ht="18.75" customHeight="1">
      <c r="A4348" s="53">
        <v>2024</v>
      </c>
      <c r="B4348" s="9" t="s">
        <v>33</v>
      </c>
      <c r="C4348" s="55" t="s">
        <v>148</v>
      </c>
      <c r="D4348" s="9" t="s">
        <v>126</v>
      </c>
      <c r="E4348" s="53">
        <v>4</v>
      </c>
      <c r="F4348" s="53">
        <v>2</v>
      </c>
      <c r="G4348" s="54">
        <v>6487.4066499999999</v>
      </c>
      <c r="H4348" s="54">
        <v>42509.192309999999</v>
      </c>
      <c r="I4348" s="54">
        <v>-36021.785660000001</v>
      </c>
    </row>
    <row r="4349" spans="1:9" ht="18.75" customHeight="1">
      <c r="A4349" s="53">
        <v>2024</v>
      </c>
      <c r="B4349" s="9" t="s">
        <v>33</v>
      </c>
      <c r="C4349" s="55" t="s">
        <v>194</v>
      </c>
      <c r="D4349" s="9" t="s">
        <v>126</v>
      </c>
      <c r="E4349" s="53">
        <v>4</v>
      </c>
      <c r="F4349" s="53">
        <v>2</v>
      </c>
      <c r="G4349" s="54" t="s">
        <v>92</v>
      </c>
      <c r="H4349" s="54">
        <v>652.83299</v>
      </c>
      <c r="I4349" s="54">
        <v>-652.83299</v>
      </c>
    </row>
    <row r="4350" spans="1:9" ht="18.75" customHeight="1">
      <c r="A4350" s="53">
        <v>2024</v>
      </c>
      <c r="B4350" s="9" t="s">
        <v>33</v>
      </c>
      <c r="C4350" s="55" t="s">
        <v>149</v>
      </c>
      <c r="D4350" s="9" t="s">
        <v>126</v>
      </c>
      <c r="E4350" s="53">
        <v>4</v>
      </c>
      <c r="F4350" s="53">
        <v>2</v>
      </c>
      <c r="G4350" s="54">
        <v>660.69420000000002</v>
      </c>
      <c r="H4350" s="54">
        <v>4032.4867300000001</v>
      </c>
      <c r="I4350" s="54">
        <v>-3371.7925300000002</v>
      </c>
    </row>
    <row r="4351" spans="1:9" ht="18.75" customHeight="1">
      <c r="A4351" s="53">
        <v>2024</v>
      </c>
      <c r="B4351" s="9" t="s">
        <v>33</v>
      </c>
      <c r="C4351" s="55" t="s">
        <v>150</v>
      </c>
      <c r="D4351" s="9" t="s">
        <v>126</v>
      </c>
      <c r="E4351" s="53">
        <v>4</v>
      </c>
      <c r="F4351" s="53">
        <v>2</v>
      </c>
      <c r="G4351" s="54">
        <v>25927.55328</v>
      </c>
      <c r="H4351" s="54">
        <v>5676.7470599999997</v>
      </c>
      <c r="I4351" s="54">
        <v>20250.806219999999</v>
      </c>
    </row>
    <row r="4352" spans="1:9" ht="18.75" customHeight="1">
      <c r="A4352" s="53">
        <v>2024</v>
      </c>
      <c r="B4352" s="9" t="s">
        <v>33</v>
      </c>
      <c r="C4352" s="55" t="s">
        <v>227</v>
      </c>
      <c r="D4352" s="9" t="s">
        <v>126</v>
      </c>
      <c r="E4352" s="53">
        <v>4</v>
      </c>
      <c r="F4352" s="53">
        <v>2</v>
      </c>
      <c r="G4352" s="54">
        <v>0.87395999999999996</v>
      </c>
      <c r="H4352" s="54">
        <v>57.408000000000001</v>
      </c>
      <c r="I4352" s="54">
        <v>-56.534039999999997</v>
      </c>
    </row>
    <row r="4353" spans="1:9" ht="18.75" customHeight="1">
      <c r="A4353" s="53">
        <v>2024</v>
      </c>
      <c r="B4353" s="9" t="s">
        <v>33</v>
      </c>
      <c r="C4353" s="55" t="s">
        <v>151</v>
      </c>
      <c r="D4353" s="9" t="s">
        <v>126</v>
      </c>
      <c r="E4353" s="53">
        <v>4</v>
      </c>
      <c r="F4353" s="53">
        <v>2</v>
      </c>
      <c r="G4353" s="54">
        <v>1650.74829</v>
      </c>
      <c r="H4353" s="54">
        <v>153.26387</v>
      </c>
      <c r="I4353" s="54">
        <v>1497.48442</v>
      </c>
    </row>
    <row r="4354" spans="1:9" ht="18.75" customHeight="1">
      <c r="A4354" s="53">
        <v>2024</v>
      </c>
      <c r="B4354" s="9" t="s">
        <v>33</v>
      </c>
      <c r="C4354" s="55" t="s">
        <v>236</v>
      </c>
      <c r="D4354" s="9" t="s">
        <v>126</v>
      </c>
      <c r="E4354" s="53">
        <v>4</v>
      </c>
      <c r="F4354" s="53">
        <v>2</v>
      </c>
      <c r="G4354" s="54" t="s">
        <v>92</v>
      </c>
      <c r="H4354" s="54">
        <v>65.076189999999997</v>
      </c>
      <c r="I4354" s="54">
        <v>-65.076189999999997</v>
      </c>
    </row>
    <row r="4355" spans="1:9" ht="18.75" customHeight="1">
      <c r="A4355" s="53">
        <v>2024</v>
      </c>
      <c r="B4355" s="9" t="s">
        <v>33</v>
      </c>
      <c r="C4355" s="55" t="s">
        <v>218</v>
      </c>
      <c r="D4355" s="9" t="s">
        <v>126</v>
      </c>
      <c r="E4355" s="53">
        <v>4</v>
      </c>
      <c r="F4355" s="53">
        <v>2</v>
      </c>
      <c r="G4355" s="54">
        <v>5.4130900000000004</v>
      </c>
      <c r="H4355" s="54">
        <v>419.55979000000002</v>
      </c>
      <c r="I4355" s="54">
        <v>-414.14670000000001</v>
      </c>
    </row>
    <row r="4356" spans="1:9" ht="18.75" customHeight="1">
      <c r="A4356" s="53">
        <v>2024</v>
      </c>
      <c r="B4356" s="9" t="s">
        <v>33</v>
      </c>
      <c r="C4356" s="55" t="s">
        <v>258</v>
      </c>
      <c r="D4356" s="9" t="s">
        <v>126</v>
      </c>
      <c r="E4356" s="53">
        <v>4</v>
      </c>
      <c r="F4356" s="53">
        <v>2</v>
      </c>
      <c r="G4356" s="54">
        <v>88.302239999999998</v>
      </c>
      <c r="H4356" s="54">
        <v>0.59819</v>
      </c>
      <c r="I4356" s="54">
        <v>87.704049999999995</v>
      </c>
    </row>
    <row r="4357" spans="1:9" ht="18.75" customHeight="1">
      <c r="A4357" s="53">
        <v>2024</v>
      </c>
      <c r="B4357" s="9" t="s">
        <v>33</v>
      </c>
      <c r="C4357" s="55" t="s">
        <v>259</v>
      </c>
      <c r="D4357" s="9" t="s">
        <v>126</v>
      </c>
      <c r="E4357" s="53">
        <v>4</v>
      </c>
      <c r="F4357" s="53">
        <v>2</v>
      </c>
      <c r="G4357" s="54">
        <v>213.94800000000001</v>
      </c>
      <c r="H4357" s="54" t="s">
        <v>92</v>
      </c>
      <c r="I4357" s="54">
        <v>213.94800000000001</v>
      </c>
    </row>
    <row r="4358" spans="1:9" ht="18.75" customHeight="1">
      <c r="A4358" s="53">
        <v>2024</v>
      </c>
      <c r="B4358" s="9" t="s">
        <v>33</v>
      </c>
      <c r="C4358" s="55" t="s">
        <v>152</v>
      </c>
      <c r="D4358" s="9" t="s">
        <v>126</v>
      </c>
      <c r="E4358" s="53">
        <v>4</v>
      </c>
      <c r="F4358" s="53">
        <v>2</v>
      </c>
      <c r="G4358" s="54">
        <v>1910.9661100000001</v>
      </c>
      <c r="H4358" s="54">
        <v>2831.5419999999999</v>
      </c>
      <c r="I4358" s="54">
        <v>-920.57588999999996</v>
      </c>
    </row>
    <row r="4359" spans="1:9" ht="18.75" customHeight="1">
      <c r="A4359" s="53">
        <v>2024</v>
      </c>
      <c r="B4359" s="9" t="s">
        <v>33</v>
      </c>
      <c r="C4359" s="55" t="s">
        <v>153</v>
      </c>
      <c r="D4359" s="9" t="s">
        <v>126</v>
      </c>
      <c r="E4359" s="53">
        <v>4</v>
      </c>
      <c r="F4359" s="53">
        <v>2</v>
      </c>
      <c r="G4359" s="54">
        <v>1429.51278</v>
      </c>
      <c r="H4359" s="54">
        <v>62647.189639999997</v>
      </c>
      <c r="I4359" s="54">
        <v>-61217.67686</v>
      </c>
    </row>
    <row r="4360" spans="1:9" ht="18.75" customHeight="1">
      <c r="A4360" s="53">
        <v>2024</v>
      </c>
      <c r="B4360" s="9" t="s">
        <v>33</v>
      </c>
      <c r="C4360" s="55" t="s">
        <v>154</v>
      </c>
      <c r="D4360" s="9" t="s">
        <v>126</v>
      </c>
      <c r="E4360" s="53">
        <v>4</v>
      </c>
      <c r="F4360" s="53">
        <v>2</v>
      </c>
      <c r="G4360" s="54">
        <v>3121.52943</v>
      </c>
      <c r="H4360" s="54">
        <v>10684.004150000001</v>
      </c>
      <c r="I4360" s="54">
        <v>-7562.4747200000002</v>
      </c>
    </row>
    <row r="4361" spans="1:9" ht="18.75" customHeight="1">
      <c r="A4361" s="53">
        <v>2024</v>
      </c>
      <c r="B4361" s="9" t="s">
        <v>33</v>
      </c>
      <c r="C4361" s="55" t="s">
        <v>203</v>
      </c>
      <c r="D4361" s="9" t="s">
        <v>126</v>
      </c>
      <c r="E4361" s="53">
        <v>4</v>
      </c>
      <c r="F4361" s="53">
        <v>2</v>
      </c>
      <c r="G4361" s="54" t="s">
        <v>92</v>
      </c>
      <c r="H4361" s="54">
        <v>248.48874000000001</v>
      </c>
      <c r="I4361" s="54">
        <v>-248.48874000000001</v>
      </c>
    </row>
    <row r="4362" spans="1:9" ht="18.75" customHeight="1">
      <c r="A4362" s="53">
        <v>2024</v>
      </c>
      <c r="B4362" s="9" t="s">
        <v>33</v>
      </c>
      <c r="C4362" s="55" t="s">
        <v>156</v>
      </c>
      <c r="D4362" s="9" t="s">
        <v>126</v>
      </c>
      <c r="E4362" s="53">
        <v>4</v>
      </c>
      <c r="F4362" s="53">
        <v>2</v>
      </c>
      <c r="G4362" s="54" t="s">
        <v>92</v>
      </c>
      <c r="H4362" s="54">
        <v>5926.4049699999996</v>
      </c>
      <c r="I4362" s="54">
        <v>-5926.4049699999996</v>
      </c>
    </row>
    <row r="4363" spans="1:9" ht="18.75" customHeight="1">
      <c r="A4363" s="53">
        <v>2024</v>
      </c>
      <c r="B4363" s="9" t="s">
        <v>33</v>
      </c>
      <c r="C4363" s="55" t="s">
        <v>195</v>
      </c>
      <c r="D4363" s="9" t="s">
        <v>126</v>
      </c>
      <c r="E4363" s="53">
        <v>4</v>
      </c>
      <c r="F4363" s="53">
        <v>2</v>
      </c>
      <c r="G4363" s="54">
        <v>5450.59069</v>
      </c>
      <c r="H4363" s="54">
        <v>1545.8296399999999</v>
      </c>
      <c r="I4363" s="54">
        <v>3904.7610500000001</v>
      </c>
    </row>
    <row r="4364" spans="1:9" ht="18.75" customHeight="1">
      <c r="A4364" s="53">
        <v>2024</v>
      </c>
      <c r="B4364" s="9" t="s">
        <v>33</v>
      </c>
      <c r="C4364" s="55" t="s">
        <v>157</v>
      </c>
      <c r="D4364" s="9" t="s">
        <v>126</v>
      </c>
      <c r="E4364" s="53">
        <v>4</v>
      </c>
      <c r="F4364" s="53">
        <v>2</v>
      </c>
      <c r="G4364" s="54">
        <v>6306.26271</v>
      </c>
      <c r="H4364" s="54">
        <v>1202.7593300000001</v>
      </c>
      <c r="I4364" s="54">
        <v>5103.5033800000001</v>
      </c>
    </row>
    <row r="4365" spans="1:9" ht="18.75" customHeight="1">
      <c r="A4365" s="53">
        <v>2024</v>
      </c>
      <c r="B4365" s="9" t="s">
        <v>33</v>
      </c>
      <c r="C4365" s="55" t="s">
        <v>158</v>
      </c>
      <c r="D4365" s="9" t="s">
        <v>126</v>
      </c>
      <c r="E4365" s="53">
        <v>4</v>
      </c>
      <c r="F4365" s="53">
        <v>2</v>
      </c>
      <c r="G4365" s="54">
        <v>3.3323999999999998</v>
      </c>
      <c r="H4365" s="54">
        <v>3849.50801</v>
      </c>
      <c r="I4365" s="54">
        <v>-3846.1756099999998</v>
      </c>
    </row>
    <row r="4366" spans="1:9" ht="18.75" customHeight="1">
      <c r="A4366" s="53">
        <v>2024</v>
      </c>
      <c r="B4366" s="9" t="s">
        <v>33</v>
      </c>
      <c r="C4366" s="55" t="s">
        <v>159</v>
      </c>
      <c r="D4366" s="9" t="s">
        <v>126</v>
      </c>
      <c r="E4366" s="53">
        <v>4</v>
      </c>
      <c r="F4366" s="53">
        <v>2</v>
      </c>
      <c r="G4366" s="54">
        <v>20.190999999999999</v>
      </c>
      <c r="H4366" s="54">
        <v>6087.1267900000003</v>
      </c>
      <c r="I4366" s="54">
        <v>-6066.9357900000005</v>
      </c>
    </row>
    <row r="4367" spans="1:9" ht="18.75" customHeight="1">
      <c r="A4367" s="53">
        <v>2024</v>
      </c>
      <c r="B4367" s="9" t="s">
        <v>33</v>
      </c>
      <c r="C4367" s="55" t="s">
        <v>160</v>
      </c>
      <c r="D4367" s="9" t="s">
        <v>126</v>
      </c>
      <c r="E4367" s="53">
        <v>4</v>
      </c>
      <c r="F4367" s="53">
        <v>2</v>
      </c>
      <c r="G4367" s="54">
        <v>6702.5627599999998</v>
      </c>
      <c r="H4367" s="54">
        <v>17170.93492</v>
      </c>
      <c r="I4367" s="54">
        <v>-10468.372160000001</v>
      </c>
    </row>
    <row r="4368" spans="1:9" ht="18.75" customHeight="1">
      <c r="A4368" s="53">
        <v>2024</v>
      </c>
      <c r="B4368" s="9" t="s">
        <v>33</v>
      </c>
      <c r="C4368" s="55" t="s">
        <v>161</v>
      </c>
      <c r="D4368" s="9" t="s">
        <v>126</v>
      </c>
      <c r="E4368" s="53">
        <v>4</v>
      </c>
      <c r="F4368" s="53">
        <v>2</v>
      </c>
      <c r="G4368" s="54">
        <v>4021.8470000000002</v>
      </c>
      <c r="H4368" s="54">
        <v>89211.114409999995</v>
      </c>
      <c r="I4368" s="54">
        <v>-85189.26741</v>
      </c>
    </row>
    <row r="4369" spans="1:9" ht="18.75" customHeight="1">
      <c r="A4369" s="53">
        <v>2024</v>
      </c>
      <c r="B4369" s="9" t="s">
        <v>33</v>
      </c>
      <c r="C4369" s="55" t="s">
        <v>196</v>
      </c>
      <c r="D4369" s="9" t="s">
        <v>126</v>
      </c>
      <c r="E4369" s="53">
        <v>4</v>
      </c>
      <c r="F4369" s="53">
        <v>2</v>
      </c>
      <c r="G4369" s="54">
        <v>237.68677</v>
      </c>
      <c r="H4369" s="54">
        <v>1026.94498</v>
      </c>
      <c r="I4369" s="54">
        <v>-789.25820999999996</v>
      </c>
    </row>
    <row r="4370" spans="1:9" ht="18.75" customHeight="1">
      <c r="A4370" s="53">
        <v>2024</v>
      </c>
      <c r="B4370" s="9" t="s">
        <v>33</v>
      </c>
      <c r="C4370" s="55" t="s">
        <v>231</v>
      </c>
      <c r="D4370" s="9" t="s">
        <v>126</v>
      </c>
      <c r="E4370" s="53">
        <v>4</v>
      </c>
      <c r="F4370" s="53">
        <v>2</v>
      </c>
      <c r="G4370" s="54">
        <v>781.04877999999997</v>
      </c>
      <c r="H4370" s="54">
        <v>253.21816000000001</v>
      </c>
      <c r="I4370" s="54">
        <v>527.83061999999995</v>
      </c>
    </row>
    <row r="4371" spans="1:9" ht="18.75" customHeight="1">
      <c r="A4371" s="53">
        <v>2024</v>
      </c>
      <c r="B4371" s="9" t="s">
        <v>33</v>
      </c>
      <c r="C4371" s="55" t="s">
        <v>204</v>
      </c>
      <c r="D4371" s="9" t="s">
        <v>126</v>
      </c>
      <c r="E4371" s="53">
        <v>4</v>
      </c>
      <c r="F4371" s="53">
        <v>2</v>
      </c>
      <c r="G4371" s="54">
        <v>59.044310000000003</v>
      </c>
      <c r="H4371" s="54">
        <v>436.94787000000002</v>
      </c>
      <c r="I4371" s="54">
        <v>-377.90356000000003</v>
      </c>
    </row>
    <row r="4372" spans="1:9" ht="18.75" customHeight="1">
      <c r="A4372" s="53">
        <v>2024</v>
      </c>
      <c r="B4372" s="9" t="s">
        <v>33</v>
      </c>
      <c r="C4372" s="55" t="s">
        <v>237</v>
      </c>
      <c r="D4372" s="9" t="s">
        <v>126</v>
      </c>
      <c r="E4372" s="53">
        <v>4</v>
      </c>
      <c r="F4372" s="53">
        <v>2</v>
      </c>
      <c r="G4372" s="54" t="s">
        <v>92</v>
      </c>
      <c r="H4372" s="54">
        <v>69.497609999999995</v>
      </c>
      <c r="I4372" s="54">
        <v>-69.497609999999995</v>
      </c>
    </row>
    <row r="4373" spans="1:9" ht="18.75" customHeight="1">
      <c r="A4373" s="53">
        <v>2024</v>
      </c>
      <c r="B4373" s="9" t="s">
        <v>33</v>
      </c>
      <c r="C4373" s="55" t="s">
        <v>162</v>
      </c>
      <c r="D4373" s="9" t="s">
        <v>126</v>
      </c>
      <c r="E4373" s="53">
        <v>4</v>
      </c>
      <c r="F4373" s="53">
        <v>2</v>
      </c>
      <c r="G4373" s="54">
        <v>16489.226879999998</v>
      </c>
      <c r="H4373" s="54">
        <v>260.30423999999999</v>
      </c>
      <c r="I4373" s="54">
        <v>16228.922640000001</v>
      </c>
    </row>
    <row r="4374" spans="1:9" ht="18.75" customHeight="1">
      <c r="A4374" s="53">
        <v>2024</v>
      </c>
      <c r="B4374" s="9" t="s">
        <v>33</v>
      </c>
      <c r="C4374" s="55" t="s">
        <v>197</v>
      </c>
      <c r="D4374" s="9" t="s">
        <v>126</v>
      </c>
      <c r="E4374" s="53">
        <v>4</v>
      </c>
      <c r="F4374" s="53">
        <v>2</v>
      </c>
      <c r="G4374" s="54">
        <v>260.72824000000003</v>
      </c>
      <c r="H4374" s="54" t="s">
        <v>92</v>
      </c>
      <c r="I4374" s="54">
        <v>260.72824000000003</v>
      </c>
    </row>
    <row r="4375" spans="1:9" ht="18.75" customHeight="1">
      <c r="A4375" s="53">
        <v>2024</v>
      </c>
      <c r="B4375" s="9" t="s">
        <v>33</v>
      </c>
      <c r="C4375" s="55" t="s">
        <v>198</v>
      </c>
      <c r="D4375" s="9" t="s">
        <v>126</v>
      </c>
      <c r="E4375" s="53">
        <v>4</v>
      </c>
      <c r="F4375" s="53">
        <v>2</v>
      </c>
      <c r="G4375" s="54">
        <v>3176.9386399999999</v>
      </c>
      <c r="H4375" s="54" t="s">
        <v>92</v>
      </c>
      <c r="I4375" s="54">
        <v>3176.9386399999999</v>
      </c>
    </row>
    <row r="4376" spans="1:9" ht="18.75" customHeight="1">
      <c r="A4376" s="53">
        <v>2024</v>
      </c>
      <c r="B4376" s="9" t="s">
        <v>33</v>
      </c>
      <c r="C4376" s="55" t="s">
        <v>205</v>
      </c>
      <c r="D4376" s="9" t="s">
        <v>126</v>
      </c>
      <c r="E4376" s="53">
        <v>4</v>
      </c>
      <c r="F4376" s="53">
        <v>2</v>
      </c>
      <c r="G4376" s="54" t="s">
        <v>92</v>
      </c>
      <c r="H4376" s="54">
        <v>277.34357999999997</v>
      </c>
      <c r="I4376" s="54">
        <v>-277.34357999999997</v>
      </c>
    </row>
    <row r="4377" spans="1:9" ht="18.75" customHeight="1">
      <c r="A4377" s="53">
        <v>2024</v>
      </c>
      <c r="B4377" s="9" t="s">
        <v>33</v>
      </c>
      <c r="C4377" s="55" t="s">
        <v>163</v>
      </c>
      <c r="D4377" s="9" t="s">
        <v>126</v>
      </c>
      <c r="E4377" s="53">
        <v>4</v>
      </c>
      <c r="F4377" s="53">
        <v>2</v>
      </c>
      <c r="G4377" s="54">
        <v>3600.0150400000002</v>
      </c>
      <c r="H4377" s="54">
        <v>6565.2950600000004</v>
      </c>
      <c r="I4377" s="54">
        <v>-2965.2800200000001</v>
      </c>
    </row>
    <row r="4378" spans="1:9" ht="18.75" customHeight="1">
      <c r="A4378" s="53">
        <v>2024</v>
      </c>
      <c r="B4378" s="9" t="s">
        <v>33</v>
      </c>
      <c r="C4378" s="55" t="s">
        <v>164</v>
      </c>
      <c r="D4378" s="9" t="s">
        <v>126</v>
      </c>
      <c r="E4378" s="53">
        <v>4</v>
      </c>
      <c r="F4378" s="53">
        <v>2</v>
      </c>
      <c r="G4378" s="54" t="s">
        <v>92</v>
      </c>
      <c r="H4378" s="54">
        <v>243.34309999999999</v>
      </c>
      <c r="I4378" s="54">
        <v>-243.34309999999999</v>
      </c>
    </row>
    <row r="4379" spans="1:9" ht="18.75" customHeight="1">
      <c r="A4379" s="53">
        <v>2024</v>
      </c>
      <c r="B4379" s="9" t="s">
        <v>33</v>
      </c>
      <c r="C4379" s="55" t="s">
        <v>206</v>
      </c>
      <c r="D4379" s="9" t="s">
        <v>126</v>
      </c>
      <c r="E4379" s="53">
        <v>4</v>
      </c>
      <c r="F4379" s="53">
        <v>2</v>
      </c>
      <c r="G4379" s="54">
        <v>2842.0404899999999</v>
      </c>
      <c r="H4379" s="54">
        <v>9773.8002699999997</v>
      </c>
      <c r="I4379" s="54">
        <v>-6931.7597800000003</v>
      </c>
    </row>
    <row r="4380" spans="1:9" ht="18.75" customHeight="1">
      <c r="A4380" s="53">
        <v>2024</v>
      </c>
      <c r="B4380" s="9" t="s">
        <v>33</v>
      </c>
      <c r="C4380" s="55" t="s">
        <v>167</v>
      </c>
      <c r="D4380" s="9" t="s">
        <v>126</v>
      </c>
      <c r="E4380" s="53">
        <v>4</v>
      </c>
      <c r="F4380" s="53">
        <v>2</v>
      </c>
      <c r="G4380" s="54">
        <v>229.94559000000001</v>
      </c>
      <c r="H4380" s="54">
        <v>24.374600000000001</v>
      </c>
      <c r="I4380" s="54">
        <v>205.57098999999999</v>
      </c>
    </row>
    <row r="4381" spans="1:9" ht="18.75" customHeight="1">
      <c r="A4381" s="53">
        <v>2024</v>
      </c>
      <c r="B4381" s="9" t="s">
        <v>33</v>
      </c>
      <c r="C4381" s="55" t="s">
        <v>168</v>
      </c>
      <c r="D4381" s="9" t="s">
        <v>126</v>
      </c>
      <c r="E4381" s="53">
        <v>4</v>
      </c>
      <c r="F4381" s="53">
        <v>2</v>
      </c>
      <c r="G4381" s="54">
        <v>4104.8747899999998</v>
      </c>
      <c r="H4381" s="54">
        <v>11347.93136</v>
      </c>
      <c r="I4381" s="54">
        <v>-7243.0565699999997</v>
      </c>
    </row>
    <row r="4382" spans="1:9" ht="18.75" customHeight="1">
      <c r="A4382" s="53">
        <v>2024</v>
      </c>
      <c r="B4382" s="9" t="s">
        <v>33</v>
      </c>
      <c r="C4382" s="55" t="s">
        <v>213</v>
      </c>
      <c r="D4382" s="9" t="s">
        <v>126</v>
      </c>
      <c r="E4382" s="53">
        <v>4</v>
      </c>
      <c r="F4382" s="53">
        <v>2</v>
      </c>
      <c r="G4382" s="54" t="s">
        <v>92</v>
      </c>
      <c r="H4382" s="54">
        <v>112.13876</v>
      </c>
      <c r="I4382" s="54">
        <v>-112.13876</v>
      </c>
    </row>
    <row r="4383" spans="1:9" ht="18.75" customHeight="1">
      <c r="A4383" s="53">
        <v>2024</v>
      </c>
      <c r="B4383" s="9" t="s">
        <v>33</v>
      </c>
      <c r="C4383" s="55" t="s">
        <v>214</v>
      </c>
      <c r="D4383" s="9" t="s">
        <v>126</v>
      </c>
      <c r="E4383" s="53">
        <v>4</v>
      </c>
      <c r="F4383" s="53">
        <v>2</v>
      </c>
      <c r="G4383" s="54">
        <v>951.03466000000003</v>
      </c>
      <c r="H4383" s="54">
        <v>13982.203939999999</v>
      </c>
      <c r="I4383" s="54">
        <v>-13031.16928</v>
      </c>
    </row>
    <row r="4384" spans="1:9" ht="18.75" customHeight="1">
      <c r="A4384" s="53">
        <v>2024</v>
      </c>
      <c r="B4384" s="9" t="s">
        <v>33</v>
      </c>
      <c r="C4384" s="55" t="s">
        <v>170</v>
      </c>
      <c r="D4384" s="9" t="s">
        <v>126</v>
      </c>
      <c r="E4384" s="53">
        <v>4</v>
      </c>
      <c r="F4384" s="53">
        <v>2</v>
      </c>
      <c r="G4384" s="54">
        <v>1304.47282</v>
      </c>
      <c r="H4384" s="54">
        <v>5.0000000000000002E-5</v>
      </c>
      <c r="I4384" s="54">
        <v>1304.4727700000001</v>
      </c>
    </row>
    <row r="4385" spans="1:9" ht="18.75" customHeight="1">
      <c r="A4385" s="53">
        <v>2024</v>
      </c>
      <c r="B4385" s="9" t="s">
        <v>33</v>
      </c>
      <c r="C4385" s="55" t="s">
        <v>232</v>
      </c>
      <c r="D4385" s="9" t="s">
        <v>126</v>
      </c>
      <c r="E4385" s="53">
        <v>4</v>
      </c>
      <c r="F4385" s="53">
        <v>2</v>
      </c>
      <c r="G4385" s="54">
        <v>1568.5130099999999</v>
      </c>
      <c r="H4385" s="54">
        <v>463.27976999999998</v>
      </c>
      <c r="I4385" s="54">
        <v>1105.23324</v>
      </c>
    </row>
    <row r="4386" spans="1:9" ht="18.75" customHeight="1">
      <c r="A4386" s="53">
        <v>2024</v>
      </c>
      <c r="B4386" s="9" t="s">
        <v>33</v>
      </c>
      <c r="C4386" s="55" t="s">
        <v>171</v>
      </c>
      <c r="D4386" s="9" t="s">
        <v>126</v>
      </c>
      <c r="E4386" s="53">
        <v>4</v>
      </c>
      <c r="F4386" s="53">
        <v>2</v>
      </c>
      <c r="G4386" s="54">
        <v>36.455579999999998</v>
      </c>
      <c r="H4386" s="54">
        <v>4983.1671699999997</v>
      </c>
      <c r="I4386" s="54">
        <v>-4946.7115899999999</v>
      </c>
    </row>
    <row r="4387" spans="1:9" ht="18.75" customHeight="1">
      <c r="A4387" s="53">
        <v>2024</v>
      </c>
      <c r="B4387" s="9" t="s">
        <v>33</v>
      </c>
      <c r="C4387" s="55" t="s">
        <v>245</v>
      </c>
      <c r="D4387" s="9" t="s">
        <v>126</v>
      </c>
      <c r="E4387" s="53">
        <v>4</v>
      </c>
      <c r="F4387" s="53">
        <v>2</v>
      </c>
      <c r="G4387" s="54">
        <v>5.7825600000000001</v>
      </c>
      <c r="H4387" s="54">
        <v>109.46074</v>
      </c>
      <c r="I4387" s="54">
        <v>-103.67818</v>
      </c>
    </row>
    <row r="4388" spans="1:9" ht="18.75" customHeight="1">
      <c r="A4388" s="53">
        <v>2024</v>
      </c>
      <c r="B4388" s="9" t="s">
        <v>33</v>
      </c>
      <c r="C4388" s="55" t="s">
        <v>243</v>
      </c>
      <c r="D4388" s="9" t="s">
        <v>126</v>
      </c>
      <c r="E4388" s="53">
        <v>4</v>
      </c>
      <c r="F4388" s="53">
        <v>2</v>
      </c>
      <c r="G4388" s="54">
        <v>211.62666999999999</v>
      </c>
      <c r="H4388" s="54">
        <v>1.6772800000000001</v>
      </c>
      <c r="I4388" s="54">
        <v>209.94938999999999</v>
      </c>
    </row>
    <row r="4389" spans="1:9" ht="18.75" customHeight="1">
      <c r="A4389" s="53">
        <v>2024</v>
      </c>
      <c r="B4389" s="9" t="s">
        <v>33</v>
      </c>
      <c r="C4389" s="55" t="s">
        <v>246</v>
      </c>
      <c r="D4389" s="9" t="s">
        <v>126</v>
      </c>
      <c r="E4389" s="53">
        <v>4</v>
      </c>
      <c r="F4389" s="53">
        <v>2</v>
      </c>
      <c r="G4389" s="54">
        <v>2.5999999999999999E-3</v>
      </c>
      <c r="H4389" s="54">
        <v>73.977180000000004</v>
      </c>
      <c r="I4389" s="54">
        <v>-73.974580000000003</v>
      </c>
    </row>
    <row r="4390" spans="1:9" ht="18.75" customHeight="1">
      <c r="A4390" s="53">
        <v>2024</v>
      </c>
      <c r="B4390" s="9" t="s">
        <v>33</v>
      </c>
      <c r="C4390" s="55" t="s">
        <v>172</v>
      </c>
      <c r="D4390" s="9" t="s">
        <v>126</v>
      </c>
      <c r="E4390" s="53">
        <v>4</v>
      </c>
      <c r="F4390" s="53">
        <v>2</v>
      </c>
      <c r="G4390" s="54">
        <v>1867.2541100000001</v>
      </c>
      <c r="H4390" s="54">
        <v>3.55884</v>
      </c>
      <c r="I4390" s="54">
        <v>1863.6952699999999</v>
      </c>
    </row>
    <row r="4391" spans="1:9" ht="18.75" customHeight="1">
      <c r="A4391" s="53">
        <v>2024</v>
      </c>
      <c r="B4391" s="9" t="s">
        <v>33</v>
      </c>
      <c r="C4391" s="55" t="s">
        <v>173</v>
      </c>
      <c r="D4391" s="9" t="s">
        <v>126</v>
      </c>
      <c r="E4391" s="53">
        <v>4</v>
      </c>
      <c r="F4391" s="53">
        <v>2</v>
      </c>
      <c r="G4391" s="54">
        <v>919.00135</v>
      </c>
      <c r="H4391" s="54">
        <v>13129.195540000001</v>
      </c>
      <c r="I4391" s="54">
        <v>-12210.19419</v>
      </c>
    </row>
    <row r="4392" spans="1:9" ht="18.75" customHeight="1">
      <c r="A4392" s="53">
        <v>2024</v>
      </c>
      <c r="B4392" s="9" t="s">
        <v>33</v>
      </c>
      <c r="C4392" s="55" t="s">
        <v>174</v>
      </c>
      <c r="D4392" s="9" t="s">
        <v>126</v>
      </c>
      <c r="E4392" s="53">
        <v>4</v>
      </c>
      <c r="F4392" s="53">
        <v>2</v>
      </c>
      <c r="G4392" s="54">
        <v>4.4825999999999997</v>
      </c>
      <c r="H4392" s="54">
        <v>1139.5561299999999</v>
      </c>
      <c r="I4392" s="54">
        <v>-1135.0735299999999</v>
      </c>
    </row>
    <row r="4393" spans="1:9" ht="18.75" customHeight="1">
      <c r="A4393" s="53">
        <v>2024</v>
      </c>
      <c r="B4393" s="9" t="s">
        <v>33</v>
      </c>
      <c r="C4393" s="55" t="s">
        <v>199</v>
      </c>
      <c r="D4393" s="9" t="s">
        <v>126</v>
      </c>
      <c r="E4393" s="53">
        <v>4</v>
      </c>
      <c r="F4393" s="53">
        <v>2</v>
      </c>
      <c r="G4393" s="54">
        <v>142.98339999999999</v>
      </c>
      <c r="H4393" s="54">
        <v>1104.6618000000001</v>
      </c>
      <c r="I4393" s="54">
        <v>-961.67840000000001</v>
      </c>
    </row>
    <row r="4394" spans="1:9" ht="18.75" customHeight="1">
      <c r="A4394" s="53">
        <v>2024</v>
      </c>
      <c r="B4394" s="9" t="s">
        <v>33</v>
      </c>
      <c r="C4394" s="55" t="s">
        <v>175</v>
      </c>
      <c r="D4394" s="9" t="s">
        <v>126</v>
      </c>
      <c r="E4394" s="53">
        <v>4</v>
      </c>
      <c r="F4394" s="53">
        <v>2</v>
      </c>
      <c r="G4394" s="54">
        <v>53.164490000000001</v>
      </c>
      <c r="H4394" s="54">
        <v>10992.24431</v>
      </c>
      <c r="I4394" s="54">
        <v>-10939.079820000001</v>
      </c>
    </row>
    <row r="4395" spans="1:9" ht="18.75" customHeight="1">
      <c r="A4395" s="53">
        <v>2024</v>
      </c>
      <c r="B4395" s="9" t="s">
        <v>33</v>
      </c>
      <c r="C4395" s="55" t="s">
        <v>176</v>
      </c>
      <c r="D4395" s="9" t="s">
        <v>126</v>
      </c>
      <c r="E4395" s="53">
        <v>4</v>
      </c>
      <c r="F4395" s="53">
        <v>2</v>
      </c>
      <c r="G4395" s="54" t="s">
        <v>92</v>
      </c>
      <c r="H4395" s="54">
        <v>116.61082</v>
      </c>
      <c r="I4395" s="54">
        <v>-116.61082</v>
      </c>
    </row>
    <row r="4396" spans="1:9" ht="18.75" customHeight="1">
      <c r="A4396" s="53">
        <v>2024</v>
      </c>
      <c r="B4396" s="9" t="s">
        <v>33</v>
      </c>
      <c r="C4396" s="55" t="s">
        <v>207</v>
      </c>
      <c r="D4396" s="9" t="s">
        <v>126</v>
      </c>
      <c r="E4396" s="53">
        <v>4</v>
      </c>
      <c r="F4396" s="53">
        <v>2</v>
      </c>
      <c r="G4396" s="54">
        <v>88.562950000000001</v>
      </c>
      <c r="H4396" s="54">
        <v>166.42335</v>
      </c>
      <c r="I4396" s="54">
        <v>-77.860399999999998</v>
      </c>
    </row>
    <row r="4397" spans="1:9" ht="18.75" customHeight="1">
      <c r="A4397" s="53">
        <v>2024</v>
      </c>
      <c r="B4397" s="9" t="s">
        <v>33</v>
      </c>
      <c r="C4397" s="55" t="s">
        <v>177</v>
      </c>
      <c r="D4397" s="9" t="s">
        <v>126</v>
      </c>
      <c r="E4397" s="53">
        <v>4</v>
      </c>
      <c r="F4397" s="53">
        <v>2</v>
      </c>
      <c r="G4397" s="54">
        <v>440.50279999999998</v>
      </c>
      <c r="H4397" s="54">
        <v>4105.1386899999998</v>
      </c>
      <c r="I4397" s="54">
        <v>-3664.63589</v>
      </c>
    </row>
    <row r="4398" spans="1:9" ht="18.75" customHeight="1">
      <c r="A4398" s="53">
        <v>2024</v>
      </c>
      <c r="B4398" s="9" t="s">
        <v>33</v>
      </c>
      <c r="C4398" s="55" t="s">
        <v>178</v>
      </c>
      <c r="D4398" s="9" t="s">
        <v>126</v>
      </c>
      <c r="E4398" s="53">
        <v>4</v>
      </c>
      <c r="F4398" s="53">
        <v>2</v>
      </c>
      <c r="G4398" s="54">
        <v>265.18018000000001</v>
      </c>
      <c r="H4398" s="54">
        <v>842.17043000000001</v>
      </c>
      <c r="I4398" s="54">
        <v>-576.99024999999995</v>
      </c>
    </row>
    <row r="4399" spans="1:9" ht="18.75" customHeight="1">
      <c r="A4399" s="53">
        <v>2024</v>
      </c>
      <c r="B4399" s="9" t="s">
        <v>33</v>
      </c>
      <c r="C4399" s="55" t="s">
        <v>179</v>
      </c>
      <c r="D4399" s="9" t="s">
        <v>126</v>
      </c>
      <c r="E4399" s="53">
        <v>4</v>
      </c>
      <c r="F4399" s="53">
        <v>2</v>
      </c>
      <c r="G4399" s="54">
        <v>24214.222389999999</v>
      </c>
      <c r="H4399" s="54">
        <v>73070.800520000004</v>
      </c>
      <c r="I4399" s="54">
        <v>-48856.578130000002</v>
      </c>
    </row>
    <row r="4400" spans="1:9" ht="18.75" customHeight="1">
      <c r="A4400" s="53">
        <v>2024</v>
      </c>
      <c r="B4400" s="9" t="s">
        <v>33</v>
      </c>
      <c r="C4400" s="55" t="s">
        <v>180</v>
      </c>
      <c r="D4400" s="9" t="s">
        <v>126</v>
      </c>
      <c r="E4400" s="53">
        <v>4</v>
      </c>
      <c r="F4400" s="53">
        <v>2</v>
      </c>
      <c r="G4400" s="54" t="s">
        <v>92</v>
      </c>
      <c r="H4400" s="54">
        <v>536.15575000000001</v>
      </c>
      <c r="I4400" s="54">
        <v>-536.15575000000001</v>
      </c>
    </row>
    <row r="4401" spans="1:9" ht="18.75" customHeight="1">
      <c r="A4401" s="53">
        <v>2024</v>
      </c>
      <c r="B4401" s="9" t="s">
        <v>33</v>
      </c>
      <c r="C4401" s="55" t="s">
        <v>229</v>
      </c>
      <c r="D4401" s="9" t="s">
        <v>126</v>
      </c>
      <c r="E4401" s="53">
        <v>4</v>
      </c>
      <c r="F4401" s="53">
        <v>2</v>
      </c>
      <c r="G4401" s="54">
        <v>52.50414</v>
      </c>
      <c r="H4401" s="54">
        <v>357.89348000000001</v>
      </c>
      <c r="I4401" s="54">
        <v>-305.38934</v>
      </c>
    </row>
    <row r="4402" spans="1:9" ht="18.75" customHeight="1">
      <c r="A4402" s="53">
        <v>2024</v>
      </c>
      <c r="B4402" s="9" t="s">
        <v>33</v>
      </c>
      <c r="C4402" s="55" t="s">
        <v>208</v>
      </c>
      <c r="D4402" s="9" t="s">
        <v>126</v>
      </c>
      <c r="E4402" s="53">
        <v>4</v>
      </c>
      <c r="F4402" s="53">
        <v>2</v>
      </c>
      <c r="G4402" s="54" t="s">
        <v>92</v>
      </c>
      <c r="H4402" s="54">
        <v>1443.8356200000001</v>
      </c>
      <c r="I4402" s="54">
        <v>-1443.8356200000001</v>
      </c>
    </row>
    <row r="4403" spans="1:9" ht="18.75" customHeight="1">
      <c r="A4403" s="53">
        <v>2024</v>
      </c>
      <c r="B4403" s="9" t="s">
        <v>33</v>
      </c>
      <c r="C4403" s="55" t="s">
        <v>262</v>
      </c>
      <c r="D4403" s="9" t="s">
        <v>126</v>
      </c>
      <c r="E4403" s="53">
        <v>4</v>
      </c>
      <c r="F4403" s="53">
        <v>2</v>
      </c>
      <c r="G4403" s="54">
        <v>153.56106</v>
      </c>
      <c r="H4403" s="54">
        <v>74.089399999999998</v>
      </c>
      <c r="I4403" s="54">
        <v>79.47166</v>
      </c>
    </row>
    <row r="4404" spans="1:9" ht="18.75" customHeight="1">
      <c r="A4404" s="53">
        <v>2024</v>
      </c>
      <c r="B4404" s="9" t="s">
        <v>33</v>
      </c>
      <c r="C4404" s="55" t="s">
        <v>216</v>
      </c>
      <c r="D4404" s="9" t="s">
        <v>126</v>
      </c>
      <c r="E4404" s="53">
        <v>4</v>
      </c>
      <c r="F4404" s="53">
        <v>2</v>
      </c>
      <c r="G4404" s="54" t="s">
        <v>92</v>
      </c>
      <c r="H4404" s="54">
        <v>77.745239999999995</v>
      </c>
      <c r="I4404" s="54">
        <v>-77.745239999999995</v>
      </c>
    </row>
    <row r="4405" spans="1:9" ht="18.75" customHeight="1">
      <c r="A4405" s="53">
        <v>2024</v>
      </c>
      <c r="B4405" s="9" t="s">
        <v>33</v>
      </c>
      <c r="C4405" s="55" t="s">
        <v>257</v>
      </c>
      <c r="D4405" s="9" t="s">
        <v>126</v>
      </c>
      <c r="E4405" s="53">
        <v>4</v>
      </c>
      <c r="F4405" s="53">
        <v>2</v>
      </c>
      <c r="G4405" s="54" t="s">
        <v>92</v>
      </c>
      <c r="H4405" s="54">
        <v>178.53583</v>
      </c>
      <c r="I4405" s="54">
        <v>-178.53583</v>
      </c>
    </row>
    <row r="4406" spans="1:9" ht="18.75" customHeight="1">
      <c r="A4406" s="53">
        <v>2024</v>
      </c>
      <c r="B4406" s="9" t="s">
        <v>33</v>
      </c>
      <c r="C4406" s="55" t="s">
        <v>220</v>
      </c>
      <c r="D4406" s="9" t="s">
        <v>126</v>
      </c>
      <c r="E4406" s="53">
        <v>4</v>
      </c>
      <c r="F4406" s="53">
        <v>2</v>
      </c>
      <c r="G4406" s="54">
        <v>25.306090000000001</v>
      </c>
      <c r="H4406" s="54">
        <v>660.11888999999996</v>
      </c>
      <c r="I4406" s="54">
        <v>-634.81280000000004</v>
      </c>
    </row>
    <row r="4407" spans="1:9" ht="18.75" customHeight="1">
      <c r="A4407" s="53">
        <v>2024</v>
      </c>
      <c r="B4407" s="9" t="s">
        <v>33</v>
      </c>
      <c r="C4407" s="55" t="s">
        <v>181</v>
      </c>
      <c r="D4407" s="9" t="s">
        <v>126</v>
      </c>
      <c r="E4407" s="53">
        <v>4</v>
      </c>
      <c r="F4407" s="53">
        <v>2</v>
      </c>
      <c r="G4407" s="54">
        <v>16113.133229999999</v>
      </c>
      <c r="H4407" s="54">
        <v>37067.036260000001</v>
      </c>
      <c r="I4407" s="54">
        <v>-20953.903030000001</v>
      </c>
    </row>
    <row r="4408" spans="1:9" ht="18.75" customHeight="1">
      <c r="A4408" s="53">
        <v>2024</v>
      </c>
      <c r="B4408" s="9" t="s">
        <v>33</v>
      </c>
      <c r="C4408" s="55" t="s">
        <v>248</v>
      </c>
      <c r="D4408" s="9" t="s">
        <v>126</v>
      </c>
      <c r="E4408" s="53">
        <v>4</v>
      </c>
      <c r="F4408" s="53">
        <v>2</v>
      </c>
      <c r="G4408" s="54">
        <v>166.82874000000001</v>
      </c>
      <c r="H4408" s="54">
        <v>10.69829</v>
      </c>
      <c r="I4408" s="54">
        <v>156.13045</v>
      </c>
    </row>
    <row r="4409" spans="1:9" ht="18.75" customHeight="1">
      <c r="A4409" s="53">
        <v>2024</v>
      </c>
      <c r="B4409" s="9" t="s">
        <v>33</v>
      </c>
      <c r="C4409" s="55" t="s">
        <v>182</v>
      </c>
      <c r="D4409" s="9" t="s">
        <v>126</v>
      </c>
      <c r="E4409" s="53">
        <v>4</v>
      </c>
      <c r="F4409" s="53">
        <v>2</v>
      </c>
      <c r="G4409" s="54">
        <v>681.83763999999996</v>
      </c>
      <c r="H4409" s="54">
        <v>2312.3515400000001</v>
      </c>
      <c r="I4409" s="54">
        <v>-1630.5138999999999</v>
      </c>
    </row>
    <row r="4410" spans="1:9" ht="18.75" customHeight="1">
      <c r="A4410" s="53">
        <v>2024</v>
      </c>
      <c r="B4410" s="9" t="s">
        <v>33</v>
      </c>
      <c r="C4410" s="55" t="s">
        <v>241</v>
      </c>
      <c r="D4410" s="9" t="s">
        <v>126</v>
      </c>
      <c r="E4410" s="53">
        <v>4</v>
      </c>
      <c r="F4410" s="53">
        <v>2</v>
      </c>
      <c r="G4410" s="54">
        <v>155.03684999999999</v>
      </c>
      <c r="H4410" s="54" t="s">
        <v>92</v>
      </c>
      <c r="I4410" s="54">
        <v>155.03684999999999</v>
      </c>
    </row>
    <row r="4411" spans="1:9" ht="18.75" customHeight="1">
      <c r="A4411" s="53">
        <v>2024</v>
      </c>
      <c r="B4411" s="9" t="s">
        <v>33</v>
      </c>
      <c r="C4411" s="55" t="s">
        <v>183</v>
      </c>
      <c r="D4411" s="9" t="s">
        <v>126</v>
      </c>
      <c r="E4411" s="53">
        <v>4</v>
      </c>
      <c r="F4411" s="53">
        <v>2</v>
      </c>
      <c r="G4411" s="54">
        <v>125.55569</v>
      </c>
      <c r="H4411" s="54">
        <v>1678.2387900000001</v>
      </c>
      <c r="I4411" s="54">
        <v>-1552.6831</v>
      </c>
    </row>
    <row r="4412" spans="1:9" ht="18.75" customHeight="1">
      <c r="A4412" s="53">
        <v>2024</v>
      </c>
      <c r="B4412" s="9" t="s">
        <v>33</v>
      </c>
      <c r="C4412" s="55" t="s">
        <v>184</v>
      </c>
      <c r="D4412" s="9" t="s">
        <v>126</v>
      </c>
      <c r="E4412" s="53">
        <v>4</v>
      </c>
      <c r="F4412" s="53">
        <v>2</v>
      </c>
      <c r="G4412" s="54">
        <v>76981.60802</v>
      </c>
      <c r="H4412" s="54">
        <v>112518.46361999999</v>
      </c>
      <c r="I4412" s="54">
        <v>-35536.855600000003</v>
      </c>
    </row>
    <row r="4413" spans="1:9" ht="18.75" customHeight="1">
      <c r="A4413" s="53">
        <v>2024</v>
      </c>
      <c r="B4413" s="9" t="s">
        <v>33</v>
      </c>
      <c r="C4413" s="55" t="s">
        <v>210</v>
      </c>
      <c r="D4413" s="9" t="s">
        <v>126</v>
      </c>
      <c r="E4413" s="53">
        <v>4</v>
      </c>
      <c r="F4413" s="53">
        <v>2</v>
      </c>
      <c r="G4413" s="54">
        <v>563.29219000000001</v>
      </c>
      <c r="H4413" s="54">
        <v>20881.752909999999</v>
      </c>
      <c r="I4413" s="54">
        <v>-20318.460719999999</v>
      </c>
    </row>
    <row r="4414" spans="1:9" ht="18.75" customHeight="1">
      <c r="A4414" s="53">
        <v>2024</v>
      </c>
      <c r="B4414" s="9" t="s">
        <v>33</v>
      </c>
      <c r="C4414" s="55" t="s">
        <v>186</v>
      </c>
      <c r="D4414" s="9" t="s">
        <v>126</v>
      </c>
      <c r="E4414" s="53">
        <v>4</v>
      </c>
      <c r="F4414" s="53">
        <v>2</v>
      </c>
      <c r="G4414" s="54">
        <v>120.19462</v>
      </c>
      <c r="H4414" s="54">
        <v>14274.496090000001</v>
      </c>
      <c r="I4414" s="54">
        <v>-14154.30147</v>
      </c>
    </row>
    <row r="4415" spans="1:9" ht="18.75" customHeight="1">
      <c r="A4415" s="53">
        <v>2024</v>
      </c>
      <c r="B4415" s="9" t="s">
        <v>33</v>
      </c>
      <c r="C4415" s="55" t="s">
        <v>233</v>
      </c>
      <c r="D4415" s="9" t="s">
        <v>126</v>
      </c>
      <c r="E4415" s="53">
        <v>4</v>
      </c>
      <c r="F4415" s="53">
        <v>2</v>
      </c>
      <c r="G4415" s="54">
        <v>296.01830999999999</v>
      </c>
      <c r="H4415" s="54">
        <v>4.5379999999999997E-2</v>
      </c>
      <c r="I4415" s="54">
        <v>295.97293000000002</v>
      </c>
    </row>
    <row r="4416" spans="1:9" ht="18.75" customHeight="1">
      <c r="A4416" s="53">
        <v>2024</v>
      </c>
      <c r="B4416" s="9" t="s">
        <v>33</v>
      </c>
      <c r="C4416" s="55" t="s">
        <v>187</v>
      </c>
      <c r="D4416" s="9" t="s">
        <v>126</v>
      </c>
      <c r="E4416" s="53">
        <v>4</v>
      </c>
      <c r="F4416" s="53">
        <v>2</v>
      </c>
      <c r="G4416" s="54">
        <v>1070.2179599999999</v>
      </c>
      <c r="H4416" s="54">
        <v>7865.3015299999997</v>
      </c>
      <c r="I4416" s="54">
        <v>-6795.0835699999998</v>
      </c>
    </row>
    <row r="4417" spans="1:9" ht="18.75" customHeight="1">
      <c r="A4417" s="53">
        <v>2024</v>
      </c>
      <c r="B4417" s="9" t="s">
        <v>33</v>
      </c>
      <c r="C4417" s="55" t="s">
        <v>188</v>
      </c>
      <c r="D4417" s="9" t="s">
        <v>126</v>
      </c>
      <c r="E4417" s="53">
        <v>4</v>
      </c>
      <c r="F4417" s="53">
        <v>2</v>
      </c>
      <c r="G4417" s="54">
        <v>164975.72039999999</v>
      </c>
      <c r="H4417" s="54">
        <v>559622.68454000005</v>
      </c>
      <c r="I4417" s="54">
        <v>-394646.96414</v>
      </c>
    </row>
    <row r="4418" spans="1:9" ht="18.75" customHeight="1">
      <c r="A4418" s="53">
        <v>2024</v>
      </c>
      <c r="B4418" s="9" t="s">
        <v>33</v>
      </c>
      <c r="C4418" s="55" t="s">
        <v>189</v>
      </c>
      <c r="D4418" s="9" t="s">
        <v>126</v>
      </c>
      <c r="E4418" s="53">
        <v>4</v>
      </c>
      <c r="F4418" s="53">
        <v>2</v>
      </c>
      <c r="G4418" s="54">
        <v>270140.18219999998</v>
      </c>
      <c r="H4418" s="54">
        <v>925960.77107000002</v>
      </c>
      <c r="I4418" s="54">
        <v>-655820.58886999998</v>
      </c>
    </row>
    <row r="4419" spans="1:9" ht="18.75" customHeight="1">
      <c r="A4419" s="53">
        <v>2024</v>
      </c>
      <c r="B4419" s="9" t="s">
        <v>33</v>
      </c>
      <c r="C4419" s="55" t="s">
        <v>242</v>
      </c>
      <c r="D4419" s="9" t="s">
        <v>126</v>
      </c>
      <c r="E4419" s="53">
        <v>4</v>
      </c>
      <c r="F4419" s="53">
        <v>2</v>
      </c>
      <c r="G4419" s="54">
        <v>54.444699999999997</v>
      </c>
      <c r="H4419" s="54">
        <v>63.258090000000003</v>
      </c>
      <c r="I4419" s="54">
        <v>-8.8133900000000001</v>
      </c>
    </row>
    <row r="4420" spans="1:9" ht="18.75" customHeight="1">
      <c r="A4420" s="53">
        <v>2024</v>
      </c>
      <c r="B4420" s="9" t="s">
        <v>33</v>
      </c>
      <c r="C4420" s="55" t="s">
        <v>252</v>
      </c>
      <c r="D4420" s="9" t="s">
        <v>126</v>
      </c>
      <c r="E4420" s="53">
        <v>4</v>
      </c>
      <c r="F4420" s="53">
        <v>2</v>
      </c>
      <c r="G4420" s="54">
        <v>4.1749099999999997</v>
      </c>
      <c r="H4420" s="54">
        <v>1736.5425299999999</v>
      </c>
      <c r="I4420" s="54">
        <v>-1732.36762</v>
      </c>
    </row>
    <row r="4421" spans="1:9" ht="18.75" customHeight="1">
      <c r="A4421" s="53">
        <v>2024</v>
      </c>
      <c r="B4421" s="9" t="s">
        <v>33</v>
      </c>
      <c r="C4421" s="55" t="s">
        <v>222</v>
      </c>
      <c r="D4421" s="9" t="s">
        <v>126</v>
      </c>
      <c r="E4421" s="53">
        <v>4</v>
      </c>
      <c r="F4421" s="53">
        <v>2</v>
      </c>
      <c r="G4421" s="54" t="s">
        <v>92</v>
      </c>
      <c r="H4421" s="54">
        <v>280.92129</v>
      </c>
      <c r="I4421" s="54">
        <v>-280.92129</v>
      </c>
    </row>
    <row r="4422" spans="1:9" ht="18.75" customHeight="1">
      <c r="A4422" s="53">
        <v>2024</v>
      </c>
      <c r="B4422" s="9" t="s">
        <v>33</v>
      </c>
      <c r="C4422" s="55" t="s">
        <v>190</v>
      </c>
      <c r="D4422" s="9" t="s">
        <v>126</v>
      </c>
      <c r="E4422" s="53">
        <v>4</v>
      </c>
      <c r="F4422" s="53">
        <v>2</v>
      </c>
      <c r="G4422" s="54">
        <v>6128.3521499999997</v>
      </c>
      <c r="H4422" s="54">
        <v>57267.846369999999</v>
      </c>
      <c r="I4422" s="54">
        <v>-51139.49422</v>
      </c>
    </row>
    <row r="4423" spans="1:9" ht="18.75" customHeight="1">
      <c r="A4423" s="53">
        <v>2024</v>
      </c>
      <c r="B4423" s="9" t="s">
        <v>33</v>
      </c>
      <c r="C4423" s="55" t="s">
        <v>201</v>
      </c>
      <c r="D4423" s="9" t="s">
        <v>126</v>
      </c>
      <c r="E4423" s="53">
        <v>4</v>
      </c>
      <c r="F4423" s="53">
        <v>2</v>
      </c>
      <c r="G4423" s="54">
        <v>152.15043</v>
      </c>
      <c r="H4423" s="54" t="s">
        <v>92</v>
      </c>
      <c r="I4423" s="54">
        <v>152.15043</v>
      </c>
    </row>
    <row r="4424" spans="1:9" ht="18.75" customHeight="1">
      <c r="A4424" s="53">
        <v>2024</v>
      </c>
      <c r="B4424" s="9" t="s">
        <v>33</v>
      </c>
      <c r="C4424" s="55" t="s">
        <v>255</v>
      </c>
      <c r="D4424" s="9" t="s">
        <v>126</v>
      </c>
      <c r="E4424" s="53">
        <v>4</v>
      </c>
      <c r="F4424" s="53">
        <v>2</v>
      </c>
      <c r="G4424" s="54">
        <v>22.953720000000001</v>
      </c>
      <c r="H4424" s="54">
        <v>51.684660000000001</v>
      </c>
      <c r="I4424" s="54">
        <v>-28.73094</v>
      </c>
    </row>
    <row r="4425" spans="1:9" ht="18.75" customHeight="1">
      <c r="A4425" s="53">
        <v>2024</v>
      </c>
      <c r="B4425" s="9" t="s">
        <v>33</v>
      </c>
      <c r="C4425" s="55" t="s">
        <v>191</v>
      </c>
      <c r="D4425" s="9" t="s">
        <v>126</v>
      </c>
      <c r="E4425" s="53">
        <v>4</v>
      </c>
      <c r="F4425" s="53">
        <v>2</v>
      </c>
      <c r="G4425" s="54">
        <v>0</v>
      </c>
      <c r="H4425" s="54">
        <v>626.57528000000002</v>
      </c>
      <c r="I4425" s="54">
        <v>-626.57528000000002</v>
      </c>
    </row>
    <row r="4426" spans="1:9" ht="18.75" customHeight="1">
      <c r="A4426" s="53">
        <v>2024</v>
      </c>
      <c r="B4426" s="9" t="s">
        <v>33</v>
      </c>
      <c r="C4426" s="57" t="s">
        <v>192</v>
      </c>
      <c r="D4426" s="9" t="s">
        <v>126</v>
      </c>
      <c r="E4426" s="53">
        <v>4</v>
      </c>
      <c r="F4426" s="53">
        <v>2</v>
      </c>
      <c r="G4426" s="58">
        <v>2175.1525699999183</v>
      </c>
      <c r="H4426" s="58">
        <v>7660.2636600006372</v>
      </c>
      <c r="I4426" s="58">
        <v>-5485.1110899993218</v>
      </c>
    </row>
    <row r="4427" spans="1:9" ht="18.75" customHeight="1">
      <c r="A4427" s="53">
        <v>2024</v>
      </c>
      <c r="B4427" s="9" t="s">
        <v>35</v>
      </c>
      <c r="C4427" s="55" t="s">
        <v>86</v>
      </c>
      <c r="D4427" s="9" t="s">
        <v>87</v>
      </c>
      <c r="E4427" s="53">
        <v>4</v>
      </c>
      <c r="F4427" s="53">
        <v>2</v>
      </c>
      <c r="G4427" s="54">
        <v>3819.1325499999998</v>
      </c>
      <c r="H4427" s="54">
        <v>3847.5372299999999</v>
      </c>
      <c r="I4427" s="54">
        <v>-28.404679999999999</v>
      </c>
    </row>
    <row r="4428" spans="1:9" ht="18.75" customHeight="1">
      <c r="A4428" s="53">
        <v>2024</v>
      </c>
      <c r="B4428" s="9" t="s">
        <v>35</v>
      </c>
      <c r="C4428" s="55" t="s">
        <v>88</v>
      </c>
      <c r="D4428" s="9" t="s">
        <v>87</v>
      </c>
      <c r="E4428" s="53">
        <v>4</v>
      </c>
      <c r="F4428" s="53">
        <v>2</v>
      </c>
      <c r="G4428" s="54">
        <v>5977.5727500000003</v>
      </c>
      <c r="H4428" s="54">
        <v>4959.6013700000003</v>
      </c>
      <c r="I4428" s="54">
        <v>1017.97138</v>
      </c>
    </row>
    <row r="4429" spans="1:9" ht="18.75" customHeight="1">
      <c r="A4429" s="53">
        <v>2024</v>
      </c>
      <c r="B4429" s="9" t="s">
        <v>35</v>
      </c>
      <c r="C4429" s="55" t="s">
        <v>89</v>
      </c>
      <c r="D4429" s="9" t="s">
        <v>87</v>
      </c>
      <c r="E4429" s="53">
        <v>4</v>
      </c>
      <c r="F4429" s="53">
        <v>2</v>
      </c>
      <c r="G4429" s="54">
        <v>75168.450589999993</v>
      </c>
      <c r="H4429" s="54">
        <v>83635.511320000005</v>
      </c>
      <c r="I4429" s="54">
        <v>-8467.0607299999992</v>
      </c>
    </row>
    <row r="4430" spans="1:9" ht="18.75" customHeight="1">
      <c r="A4430" s="53">
        <v>2024</v>
      </c>
      <c r="B4430" s="9" t="s">
        <v>35</v>
      </c>
      <c r="C4430" s="55" t="s">
        <v>90</v>
      </c>
      <c r="D4430" s="9" t="s">
        <v>87</v>
      </c>
      <c r="E4430" s="53">
        <v>4</v>
      </c>
      <c r="F4430" s="53">
        <v>2</v>
      </c>
      <c r="G4430" s="54">
        <v>112479.43563000001</v>
      </c>
      <c r="H4430" s="54">
        <v>188886.74656</v>
      </c>
      <c r="I4430" s="54">
        <v>-76407.310930000007</v>
      </c>
    </row>
    <row r="4431" spans="1:9" ht="18.75" customHeight="1">
      <c r="A4431" s="53">
        <v>2024</v>
      </c>
      <c r="B4431" s="9" t="s">
        <v>35</v>
      </c>
      <c r="C4431" s="55" t="s">
        <v>91</v>
      </c>
      <c r="D4431" s="9" t="s">
        <v>87</v>
      </c>
      <c r="E4431" s="53">
        <v>4</v>
      </c>
      <c r="F4431" s="53">
        <v>2</v>
      </c>
      <c r="G4431" s="54">
        <v>7180.4856</v>
      </c>
      <c r="H4431" s="54">
        <v>1531.94984</v>
      </c>
      <c r="I4431" s="54">
        <v>5648.5357599999998</v>
      </c>
    </row>
    <row r="4432" spans="1:9" ht="18.75" customHeight="1">
      <c r="A4432" s="53">
        <v>2024</v>
      </c>
      <c r="B4432" s="9" t="s">
        <v>35</v>
      </c>
      <c r="C4432" s="55" t="s">
        <v>93</v>
      </c>
      <c r="D4432" s="9" t="s">
        <v>87</v>
      </c>
      <c r="E4432" s="53">
        <v>4</v>
      </c>
      <c r="F4432" s="53">
        <v>2</v>
      </c>
      <c r="G4432" s="54">
        <v>16750.584050000001</v>
      </c>
      <c r="H4432" s="54">
        <v>21894.616109999999</v>
      </c>
      <c r="I4432" s="54">
        <v>-5144.0320599999995</v>
      </c>
    </row>
    <row r="4433" spans="1:9" ht="18.75" customHeight="1">
      <c r="A4433" s="53">
        <v>2024</v>
      </c>
      <c r="B4433" s="9" t="s">
        <v>35</v>
      </c>
      <c r="C4433" s="55" t="s">
        <v>94</v>
      </c>
      <c r="D4433" s="9" t="s">
        <v>87</v>
      </c>
      <c r="E4433" s="53">
        <v>4</v>
      </c>
      <c r="F4433" s="53">
        <v>2</v>
      </c>
      <c r="G4433" s="54">
        <v>1091.0319099999999</v>
      </c>
      <c r="H4433" s="54">
        <v>0.73773999999999995</v>
      </c>
      <c r="I4433" s="54">
        <v>1090.2941699999999</v>
      </c>
    </row>
    <row r="4434" spans="1:9" ht="18.75" customHeight="1">
      <c r="A4434" s="53">
        <v>2024</v>
      </c>
      <c r="B4434" s="9" t="s">
        <v>35</v>
      </c>
      <c r="C4434" s="55" t="s">
        <v>95</v>
      </c>
      <c r="D4434" s="9" t="s">
        <v>87</v>
      </c>
      <c r="E4434" s="53">
        <v>4</v>
      </c>
      <c r="F4434" s="53">
        <v>2</v>
      </c>
      <c r="G4434" s="54">
        <v>2230.6339699999999</v>
      </c>
      <c r="H4434" s="54">
        <v>1203.9003700000001</v>
      </c>
      <c r="I4434" s="54">
        <v>1026.7336</v>
      </c>
    </row>
    <row r="4435" spans="1:9" ht="18.75" customHeight="1">
      <c r="A4435" s="53">
        <v>2024</v>
      </c>
      <c r="B4435" s="9" t="s">
        <v>35</v>
      </c>
      <c r="C4435" s="55" t="s">
        <v>96</v>
      </c>
      <c r="D4435" s="9" t="s">
        <v>87</v>
      </c>
      <c r="E4435" s="53">
        <v>4</v>
      </c>
      <c r="F4435" s="53">
        <v>2</v>
      </c>
      <c r="G4435" s="54">
        <v>4024.5417200000002</v>
      </c>
      <c r="H4435" s="54">
        <v>10724.499809999999</v>
      </c>
      <c r="I4435" s="54">
        <v>-6699.9580900000001</v>
      </c>
    </row>
    <row r="4436" spans="1:9" ht="18.75" customHeight="1">
      <c r="A4436" s="53">
        <v>2024</v>
      </c>
      <c r="B4436" s="9" t="s">
        <v>35</v>
      </c>
      <c r="C4436" s="55" t="s">
        <v>97</v>
      </c>
      <c r="D4436" s="9" t="s">
        <v>98</v>
      </c>
      <c r="E4436" s="53">
        <v>4</v>
      </c>
      <c r="F4436" s="53">
        <v>2</v>
      </c>
      <c r="G4436" s="54">
        <v>19676.778590000002</v>
      </c>
      <c r="H4436" s="54">
        <v>95892.904320000001</v>
      </c>
      <c r="I4436" s="54">
        <v>-76216.12573</v>
      </c>
    </row>
    <row r="4437" spans="1:9" ht="18.75" customHeight="1">
      <c r="A4437" s="53">
        <v>2024</v>
      </c>
      <c r="B4437" s="9" t="s">
        <v>35</v>
      </c>
      <c r="C4437" s="55" t="s">
        <v>99</v>
      </c>
      <c r="D4437" s="9" t="s">
        <v>98</v>
      </c>
      <c r="E4437" s="53">
        <v>4</v>
      </c>
      <c r="F4437" s="53">
        <v>2</v>
      </c>
      <c r="G4437" s="54">
        <v>12104.36766</v>
      </c>
      <c r="H4437" s="54">
        <v>58089.877619999999</v>
      </c>
      <c r="I4437" s="54">
        <v>-45985.509960000003</v>
      </c>
    </row>
    <row r="4438" spans="1:9" ht="18.75" customHeight="1">
      <c r="A4438" s="53">
        <v>2024</v>
      </c>
      <c r="B4438" s="9" t="s">
        <v>35</v>
      </c>
      <c r="C4438" s="55" t="s">
        <v>100</v>
      </c>
      <c r="D4438" s="9" t="s">
        <v>98</v>
      </c>
      <c r="E4438" s="53">
        <v>4</v>
      </c>
      <c r="F4438" s="53">
        <v>2</v>
      </c>
      <c r="G4438" s="54">
        <v>102988.29197999999</v>
      </c>
      <c r="H4438" s="54">
        <v>143542.34779</v>
      </c>
      <c r="I4438" s="54">
        <v>-40554.055809999998</v>
      </c>
    </row>
    <row r="4439" spans="1:9" ht="18.75" customHeight="1">
      <c r="A4439" s="53">
        <v>2024</v>
      </c>
      <c r="B4439" s="9" t="s">
        <v>35</v>
      </c>
      <c r="C4439" s="55" t="s">
        <v>101</v>
      </c>
      <c r="D4439" s="9" t="s">
        <v>98</v>
      </c>
      <c r="E4439" s="53">
        <v>4</v>
      </c>
      <c r="F4439" s="53">
        <v>2</v>
      </c>
      <c r="G4439" s="54">
        <v>197016.08880999999</v>
      </c>
      <c r="H4439" s="54">
        <v>159341.23009</v>
      </c>
      <c r="I4439" s="54">
        <v>37674.858719999997</v>
      </c>
    </row>
    <row r="4440" spans="1:9" ht="18.75" customHeight="1">
      <c r="A4440" s="53">
        <v>2024</v>
      </c>
      <c r="B4440" s="9" t="s">
        <v>35</v>
      </c>
      <c r="C4440" s="55" t="s">
        <v>102</v>
      </c>
      <c r="D4440" s="9" t="s">
        <v>98</v>
      </c>
      <c r="E4440" s="53">
        <v>4</v>
      </c>
      <c r="F4440" s="53">
        <v>2</v>
      </c>
      <c r="G4440" s="54">
        <v>19495.707180000001</v>
      </c>
      <c r="H4440" s="54">
        <v>1078.6641</v>
      </c>
      <c r="I4440" s="54">
        <v>18417.043079999999</v>
      </c>
    </row>
    <row r="4441" spans="1:9" ht="18.75" customHeight="1">
      <c r="A4441" s="53">
        <v>2024</v>
      </c>
      <c r="B4441" s="9" t="s">
        <v>35</v>
      </c>
      <c r="C4441" s="55" t="s">
        <v>103</v>
      </c>
      <c r="D4441" s="9" t="s">
        <v>98</v>
      </c>
      <c r="E4441" s="53">
        <v>4</v>
      </c>
      <c r="F4441" s="53">
        <v>2</v>
      </c>
      <c r="G4441" s="54">
        <v>11013.423709999999</v>
      </c>
      <c r="H4441" s="54">
        <v>5214.3373499999998</v>
      </c>
      <c r="I4441" s="54">
        <v>5799.0863600000002</v>
      </c>
    </row>
    <row r="4442" spans="1:9" ht="18.75" customHeight="1">
      <c r="A4442" s="53">
        <v>2024</v>
      </c>
      <c r="B4442" s="9" t="s">
        <v>35</v>
      </c>
      <c r="C4442" s="55" t="s">
        <v>104</v>
      </c>
      <c r="D4442" s="9" t="s">
        <v>98</v>
      </c>
      <c r="E4442" s="53">
        <v>4</v>
      </c>
      <c r="F4442" s="53">
        <v>2</v>
      </c>
      <c r="G4442" s="54">
        <v>2405.1855399999999</v>
      </c>
      <c r="H4442" s="54">
        <v>21501.49957</v>
      </c>
      <c r="I4442" s="54">
        <v>-19096.314030000001</v>
      </c>
    </row>
    <row r="4443" spans="1:9" ht="18.75" customHeight="1">
      <c r="A4443" s="53">
        <v>2024</v>
      </c>
      <c r="B4443" s="9" t="s">
        <v>35</v>
      </c>
      <c r="C4443" s="55" t="s">
        <v>105</v>
      </c>
      <c r="D4443" s="9" t="s">
        <v>98</v>
      </c>
      <c r="E4443" s="53">
        <v>4</v>
      </c>
      <c r="F4443" s="53">
        <v>2</v>
      </c>
      <c r="G4443" s="54">
        <v>3451.9408699999999</v>
      </c>
      <c r="H4443" s="54">
        <v>5968.3144700000003</v>
      </c>
      <c r="I4443" s="54">
        <v>-2516.3735999999999</v>
      </c>
    </row>
    <row r="4444" spans="1:9" ht="18.75" customHeight="1">
      <c r="A4444" s="53">
        <v>2024</v>
      </c>
      <c r="B4444" s="9" t="s">
        <v>35</v>
      </c>
      <c r="C4444" s="55" t="s">
        <v>106</v>
      </c>
      <c r="D4444" s="9" t="s">
        <v>98</v>
      </c>
      <c r="E4444" s="53">
        <v>4</v>
      </c>
      <c r="F4444" s="53">
        <v>2</v>
      </c>
      <c r="G4444" s="54">
        <v>499.95280000000002</v>
      </c>
      <c r="H4444" s="54">
        <v>19392.160339999999</v>
      </c>
      <c r="I4444" s="54">
        <v>-18892.207539999999</v>
      </c>
    </row>
    <row r="4445" spans="1:9" ht="18.75" customHeight="1">
      <c r="A4445" s="53">
        <v>2024</v>
      </c>
      <c r="B4445" s="9" t="s">
        <v>35</v>
      </c>
      <c r="C4445" s="55" t="s">
        <v>107</v>
      </c>
      <c r="D4445" s="9" t="s">
        <v>98</v>
      </c>
      <c r="E4445" s="53">
        <v>4</v>
      </c>
      <c r="F4445" s="53">
        <v>2</v>
      </c>
      <c r="G4445" s="54">
        <v>32032.908479999998</v>
      </c>
      <c r="H4445" s="54">
        <v>204244.95223</v>
      </c>
      <c r="I4445" s="54">
        <v>-172212.04375000001</v>
      </c>
    </row>
    <row r="4446" spans="1:9" ht="18.75" customHeight="1">
      <c r="A4446" s="53">
        <v>2024</v>
      </c>
      <c r="B4446" s="9" t="s">
        <v>35</v>
      </c>
      <c r="C4446" s="55" t="s">
        <v>108</v>
      </c>
      <c r="D4446" s="9" t="s">
        <v>98</v>
      </c>
      <c r="E4446" s="53">
        <v>4</v>
      </c>
      <c r="F4446" s="53">
        <v>2</v>
      </c>
      <c r="G4446" s="54">
        <v>161526.24199000001</v>
      </c>
      <c r="H4446" s="54">
        <v>603852.47160000005</v>
      </c>
      <c r="I4446" s="54">
        <v>-442326.22960999998</v>
      </c>
    </row>
    <row r="4447" spans="1:9" ht="18.75" customHeight="1">
      <c r="A4447" s="53">
        <v>2024</v>
      </c>
      <c r="B4447" s="9" t="s">
        <v>35</v>
      </c>
      <c r="C4447" s="55" t="s">
        <v>109</v>
      </c>
      <c r="D4447" s="9" t="s">
        <v>98</v>
      </c>
      <c r="E4447" s="53">
        <v>4</v>
      </c>
      <c r="F4447" s="53">
        <v>2</v>
      </c>
      <c r="G4447" s="54">
        <v>60928.944239999997</v>
      </c>
      <c r="H4447" s="54">
        <v>60541.29307</v>
      </c>
      <c r="I4447" s="54">
        <v>387.65116999999998</v>
      </c>
    </row>
    <row r="4448" spans="1:9" ht="18.75" customHeight="1">
      <c r="A4448" s="53">
        <v>2024</v>
      </c>
      <c r="B4448" s="9" t="s">
        <v>35</v>
      </c>
      <c r="C4448" s="55" t="s">
        <v>110</v>
      </c>
      <c r="D4448" s="9" t="s">
        <v>98</v>
      </c>
      <c r="E4448" s="53">
        <v>4</v>
      </c>
      <c r="F4448" s="53">
        <v>2</v>
      </c>
      <c r="G4448" s="54">
        <v>1040.8690300000001</v>
      </c>
      <c r="H4448" s="54">
        <v>19863.639579999999</v>
      </c>
      <c r="I4448" s="54">
        <v>-18822.770550000001</v>
      </c>
    </row>
    <row r="4449" spans="1:9" ht="18.75" customHeight="1">
      <c r="A4449" s="53">
        <v>2024</v>
      </c>
      <c r="B4449" s="9" t="s">
        <v>35</v>
      </c>
      <c r="C4449" s="55" t="s">
        <v>111</v>
      </c>
      <c r="D4449" s="9" t="s">
        <v>98</v>
      </c>
      <c r="E4449" s="53">
        <v>4</v>
      </c>
      <c r="F4449" s="53">
        <v>2</v>
      </c>
      <c r="G4449" s="54">
        <v>223486.49583999999</v>
      </c>
      <c r="H4449" s="54">
        <v>436050.40075999999</v>
      </c>
      <c r="I4449" s="54">
        <v>-212563.90492</v>
      </c>
    </row>
    <row r="4450" spans="1:9" ht="18.75" customHeight="1">
      <c r="A4450" s="53">
        <v>2024</v>
      </c>
      <c r="B4450" s="9" t="s">
        <v>35</v>
      </c>
      <c r="C4450" s="55" t="s">
        <v>112</v>
      </c>
      <c r="D4450" s="9" t="s">
        <v>98</v>
      </c>
      <c r="E4450" s="53">
        <v>4</v>
      </c>
      <c r="F4450" s="53">
        <v>2</v>
      </c>
      <c r="G4450" s="54">
        <v>10559.04614</v>
      </c>
      <c r="H4450" s="54">
        <v>20060.305039999999</v>
      </c>
      <c r="I4450" s="54">
        <v>-9501.2589000000007</v>
      </c>
    </row>
    <row r="4451" spans="1:9" ht="18.75" customHeight="1">
      <c r="A4451" s="53">
        <v>2024</v>
      </c>
      <c r="B4451" s="9" t="s">
        <v>35</v>
      </c>
      <c r="C4451" s="55" t="s">
        <v>113</v>
      </c>
      <c r="D4451" s="9" t="s">
        <v>98</v>
      </c>
      <c r="E4451" s="53">
        <v>4</v>
      </c>
      <c r="F4451" s="53">
        <v>2</v>
      </c>
      <c r="G4451" s="54">
        <v>17999.677619999999</v>
      </c>
      <c r="H4451" s="54">
        <v>23674.161499999998</v>
      </c>
      <c r="I4451" s="54">
        <v>-5674.4838799999998</v>
      </c>
    </row>
    <row r="4452" spans="1:9" ht="18.75" customHeight="1">
      <c r="A4452" s="53">
        <v>2024</v>
      </c>
      <c r="B4452" s="9" t="s">
        <v>35</v>
      </c>
      <c r="C4452" s="55" t="s">
        <v>114</v>
      </c>
      <c r="D4452" s="9" t="s">
        <v>98</v>
      </c>
      <c r="E4452" s="53">
        <v>4</v>
      </c>
      <c r="F4452" s="53">
        <v>2</v>
      </c>
      <c r="G4452" s="54">
        <v>15.565569999999999</v>
      </c>
      <c r="H4452" s="54">
        <v>2146.9646499999999</v>
      </c>
      <c r="I4452" s="54">
        <v>-2131.3990800000001</v>
      </c>
    </row>
    <row r="4453" spans="1:9" ht="18.75" customHeight="1">
      <c r="A4453" s="53">
        <v>2024</v>
      </c>
      <c r="B4453" s="9" t="s">
        <v>35</v>
      </c>
      <c r="C4453" s="55" t="s">
        <v>115</v>
      </c>
      <c r="D4453" s="9" t="s">
        <v>98</v>
      </c>
      <c r="E4453" s="53">
        <v>4</v>
      </c>
      <c r="F4453" s="53">
        <v>2</v>
      </c>
      <c r="G4453" s="54">
        <v>20.975249999999999</v>
      </c>
      <c r="H4453" s="54">
        <v>151.17506</v>
      </c>
      <c r="I4453" s="54">
        <v>-130.19981000000001</v>
      </c>
    </row>
    <row r="4454" spans="1:9" ht="18.75" customHeight="1">
      <c r="A4454" s="53">
        <v>2024</v>
      </c>
      <c r="B4454" s="9" t="s">
        <v>35</v>
      </c>
      <c r="C4454" s="55" t="s">
        <v>223</v>
      </c>
      <c r="D4454" s="9" t="s">
        <v>98</v>
      </c>
      <c r="E4454" s="53">
        <v>4</v>
      </c>
      <c r="F4454" s="53">
        <v>2</v>
      </c>
      <c r="G4454" s="54" t="s">
        <v>92</v>
      </c>
      <c r="H4454" s="54">
        <v>78.190659999999994</v>
      </c>
      <c r="I4454" s="54">
        <v>-78.190659999999994</v>
      </c>
    </row>
    <row r="4455" spans="1:9" ht="18.75" customHeight="1">
      <c r="A4455" s="53">
        <v>2024</v>
      </c>
      <c r="B4455" s="9" t="s">
        <v>35</v>
      </c>
      <c r="C4455" s="55" t="s">
        <v>116</v>
      </c>
      <c r="D4455" s="9" t="s">
        <v>98</v>
      </c>
      <c r="E4455" s="53">
        <v>4</v>
      </c>
      <c r="F4455" s="53">
        <v>2</v>
      </c>
      <c r="G4455" s="54">
        <v>148492.03571</v>
      </c>
      <c r="H4455" s="54">
        <v>326128.86462000001</v>
      </c>
      <c r="I4455" s="54">
        <v>-177636.82891000001</v>
      </c>
    </row>
    <row r="4456" spans="1:9" ht="18.75" customHeight="1">
      <c r="A4456" s="53">
        <v>2024</v>
      </c>
      <c r="B4456" s="9" t="s">
        <v>35</v>
      </c>
      <c r="C4456" s="55" t="s">
        <v>117</v>
      </c>
      <c r="D4456" s="9" t="s">
        <v>98</v>
      </c>
      <c r="E4456" s="53">
        <v>4</v>
      </c>
      <c r="F4456" s="53">
        <v>2</v>
      </c>
      <c r="G4456" s="54">
        <v>5258.6634299999996</v>
      </c>
      <c r="H4456" s="54">
        <v>19232.827740000001</v>
      </c>
      <c r="I4456" s="54">
        <v>-13974.16431</v>
      </c>
    </row>
    <row r="4457" spans="1:9" ht="18.75" customHeight="1">
      <c r="A4457" s="53">
        <v>2024</v>
      </c>
      <c r="B4457" s="9" t="s">
        <v>35</v>
      </c>
      <c r="C4457" s="55" t="s">
        <v>119</v>
      </c>
      <c r="D4457" s="9" t="s">
        <v>98</v>
      </c>
      <c r="E4457" s="53">
        <v>4</v>
      </c>
      <c r="F4457" s="53">
        <v>2</v>
      </c>
      <c r="G4457" s="54">
        <v>1075838.65542</v>
      </c>
      <c r="H4457" s="54">
        <v>1338480.3503</v>
      </c>
      <c r="I4457" s="54">
        <v>-262641.69488000002</v>
      </c>
    </row>
    <row r="4458" spans="1:9" ht="18.75" customHeight="1">
      <c r="A4458" s="53">
        <v>2024</v>
      </c>
      <c r="B4458" s="9" t="s">
        <v>35</v>
      </c>
      <c r="C4458" s="55" t="s">
        <v>120</v>
      </c>
      <c r="D4458" s="9" t="s">
        <v>98</v>
      </c>
      <c r="E4458" s="53">
        <v>4</v>
      </c>
      <c r="F4458" s="53">
        <v>2</v>
      </c>
      <c r="G4458" s="54">
        <v>16170.029210000001</v>
      </c>
      <c r="H4458" s="54">
        <v>70012.043890000001</v>
      </c>
      <c r="I4458" s="54">
        <v>-53842.01468</v>
      </c>
    </row>
    <row r="4459" spans="1:9" ht="18.75" customHeight="1">
      <c r="A4459" s="53">
        <v>2024</v>
      </c>
      <c r="B4459" s="9" t="s">
        <v>35</v>
      </c>
      <c r="C4459" s="55" t="s">
        <v>121</v>
      </c>
      <c r="D4459" s="9" t="s">
        <v>98</v>
      </c>
      <c r="E4459" s="53">
        <v>4</v>
      </c>
      <c r="F4459" s="53">
        <v>2</v>
      </c>
      <c r="G4459" s="54">
        <v>1173.2711300000001</v>
      </c>
      <c r="H4459" s="54">
        <v>33155.648240000002</v>
      </c>
      <c r="I4459" s="54">
        <v>-31982.377110000001</v>
      </c>
    </row>
    <row r="4460" spans="1:9" ht="18.75" customHeight="1">
      <c r="A4460" s="53">
        <v>2024</v>
      </c>
      <c r="B4460" s="9" t="s">
        <v>35</v>
      </c>
      <c r="C4460" s="55" t="s">
        <v>122</v>
      </c>
      <c r="D4460" s="9" t="s">
        <v>98</v>
      </c>
      <c r="E4460" s="53">
        <v>4</v>
      </c>
      <c r="F4460" s="53">
        <v>2</v>
      </c>
      <c r="G4460" s="54">
        <v>23618.574960000002</v>
      </c>
      <c r="H4460" s="54">
        <v>132904.26423</v>
      </c>
      <c r="I4460" s="54">
        <v>-109285.68927</v>
      </c>
    </row>
    <row r="4461" spans="1:9" ht="18.75" customHeight="1">
      <c r="A4461" s="53">
        <v>2024</v>
      </c>
      <c r="B4461" s="9" t="s">
        <v>35</v>
      </c>
      <c r="C4461" s="55" t="s">
        <v>123</v>
      </c>
      <c r="D4461" s="9" t="s">
        <v>98</v>
      </c>
      <c r="E4461" s="53">
        <v>4</v>
      </c>
      <c r="F4461" s="53">
        <v>2</v>
      </c>
      <c r="G4461" s="54">
        <v>982.94078999999999</v>
      </c>
      <c r="H4461" s="54">
        <v>48195.204850000002</v>
      </c>
      <c r="I4461" s="54">
        <v>-47212.264060000001</v>
      </c>
    </row>
    <row r="4462" spans="1:9" ht="18.75" customHeight="1">
      <c r="A4462" s="53">
        <v>2024</v>
      </c>
      <c r="B4462" s="9" t="s">
        <v>35</v>
      </c>
      <c r="C4462" s="55" t="s">
        <v>235</v>
      </c>
      <c r="D4462" s="9" t="s">
        <v>98</v>
      </c>
      <c r="E4462" s="53">
        <v>4</v>
      </c>
      <c r="F4462" s="53">
        <v>2</v>
      </c>
      <c r="G4462" s="54">
        <v>46864.528169999998</v>
      </c>
      <c r="H4462" s="54">
        <v>86530.524569999994</v>
      </c>
      <c r="I4462" s="54">
        <v>-39665.996400000004</v>
      </c>
    </row>
    <row r="4463" spans="1:9" ht="18.75" customHeight="1">
      <c r="A4463" s="53">
        <v>2024</v>
      </c>
      <c r="B4463" s="9" t="s">
        <v>35</v>
      </c>
      <c r="C4463" s="55" t="s">
        <v>124</v>
      </c>
      <c r="D4463" s="9" t="s">
        <v>98</v>
      </c>
      <c r="E4463" s="53">
        <v>4</v>
      </c>
      <c r="F4463" s="53">
        <v>2</v>
      </c>
      <c r="G4463" s="54">
        <v>32514.55688</v>
      </c>
      <c r="H4463" s="54">
        <v>158827.27144000001</v>
      </c>
      <c r="I4463" s="54">
        <v>-126312.71455999999</v>
      </c>
    </row>
    <row r="4464" spans="1:9" ht="18.75" customHeight="1">
      <c r="A4464" s="53">
        <v>2024</v>
      </c>
      <c r="B4464" s="9" t="s">
        <v>35</v>
      </c>
      <c r="C4464" s="55" t="s">
        <v>125</v>
      </c>
      <c r="D4464" s="9" t="s">
        <v>126</v>
      </c>
      <c r="E4464" s="53">
        <v>4</v>
      </c>
      <c r="F4464" s="53">
        <v>2</v>
      </c>
      <c r="G4464" s="54">
        <v>167.12817000000001</v>
      </c>
      <c r="H4464" s="54">
        <v>783.53962999999999</v>
      </c>
      <c r="I4464" s="54">
        <v>-616.41146000000003</v>
      </c>
    </row>
    <row r="4465" spans="1:9" ht="18.75" customHeight="1">
      <c r="A4465" s="53">
        <v>2024</v>
      </c>
      <c r="B4465" s="9" t="s">
        <v>35</v>
      </c>
      <c r="C4465" s="55" t="s">
        <v>127</v>
      </c>
      <c r="D4465" s="9" t="s">
        <v>126</v>
      </c>
      <c r="E4465" s="53">
        <v>4</v>
      </c>
      <c r="F4465" s="53">
        <v>2</v>
      </c>
      <c r="G4465" s="54">
        <v>909.04828999999995</v>
      </c>
      <c r="H4465" s="54">
        <v>8738.5419099999999</v>
      </c>
      <c r="I4465" s="54">
        <v>-7829.4936200000002</v>
      </c>
    </row>
    <row r="4466" spans="1:9" ht="18.75" customHeight="1">
      <c r="A4466" s="53">
        <v>2024</v>
      </c>
      <c r="B4466" s="9" t="s">
        <v>35</v>
      </c>
      <c r="C4466" s="55" t="s">
        <v>128</v>
      </c>
      <c r="D4466" s="9" t="s">
        <v>126</v>
      </c>
      <c r="E4466" s="53">
        <v>4</v>
      </c>
      <c r="F4466" s="53">
        <v>2</v>
      </c>
      <c r="G4466" s="54">
        <v>2408.89615</v>
      </c>
      <c r="H4466" s="54">
        <v>5283.0544300000001</v>
      </c>
      <c r="I4466" s="54">
        <v>-2874.1582800000001</v>
      </c>
    </row>
    <row r="4467" spans="1:9" ht="18.75" customHeight="1">
      <c r="A4467" s="53">
        <v>2024</v>
      </c>
      <c r="B4467" s="9" t="s">
        <v>35</v>
      </c>
      <c r="C4467" s="55" t="s">
        <v>224</v>
      </c>
      <c r="D4467" s="9" t="s">
        <v>126</v>
      </c>
      <c r="E4467" s="53">
        <v>4</v>
      </c>
      <c r="F4467" s="53">
        <v>2</v>
      </c>
      <c r="G4467" s="54">
        <v>59.955770000000001</v>
      </c>
      <c r="H4467" s="54">
        <v>2189.3748799999998</v>
      </c>
      <c r="I4467" s="54">
        <v>-2129.4191099999998</v>
      </c>
    </row>
    <row r="4468" spans="1:9" ht="18.75" customHeight="1">
      <c r="A4468" s="53">
        <v>2024</v>
      </c>
      <c r="B4468" s="9" t="s">
        <v>35</v>
      </c>
      <c r="C4468" s="55" t="s">
        <v>129</v>
      </c>
      <c r="D4468" s="9" t="s">
        <v>126</v>
      </c>
      <c r="E4468" s="53">
        <v>4</v>
      </c>
      <c r="F4468" s="53">
        <v>2</v>
      </c>
      <c r="G4468" s="54">
        <v>7698.7323999999999</v>
      </c>
      <c r="H4468" s="54">
        <v>5021.2078700000002</v>
      </c>
      <c r="I4468" s="54">
        <v>2677.5245300000001</v>
      </c>
    </row>
    <row r="4469" spans="1:9" ht="18.75" customHeight="1">
      <c r="A4469" s="53">
        <v>2024</v>
      </c>
      <c r="B4469" s="9" t="s">
        <v>35</v>
      </c>
      <c r="C4469" s="55" t="s">
        <v>130</v>
      </c>
      <c r="D4469" s="9" t="s">
        <v>126</v>
      </c>
      <c r="E4469" s="53">
        <v>4</v>
      </c>
      <c r="F4469" s="53">
        <v>2</v>
      </c>
      <c r="G4469" s="54">
        <v>52.938899999999997</v>
      </c>
      <c r="H4469" s="54">
        <v>6605.3851699999996</v>
      </c>
      <c r="I4469" s="54">
        <v>-6552.4462700000004</v>
      </c>
    </row>
    <row r="4470" spans="1:9" ht="18.75" customHeight="1">
      <c r="A4470" s="53">
        <v>2024</v>
      </c>
      <c r="B4470" s="9" t="s">
        <v>35</v>
      </c>
      <c r="C4470" s="55" t="s">
        <v>131</v>
      </c>
      <c r="D4470" s="9" t="s">
        <v>126</v>
      </c>
      <c r="E4470" s="53">
        <v>4</v>
      </c>
      <c r="F4470" s="53">
        <v>2</v>
      </c>
      <c r="G4470" s="54">
        <v>1032.79892</v>
      </c>
      <c r="H4470" s="54">
        <v>2529.08905</v>
      </c>
      <c r="I4470" s="54">
        <v>-1496.2901300000001</v>
      </c>
    </row>
    <row r="4471" spans="1:9" ht="18.75" customHeight="1">
      <c r="A4471" s="53">
        <v>2024</v>
      </c>
      <c r="B4471" s="9" t="s">
        <v>35</v>
      </c>
      <c r="C4471" s="55" t="s">
        <v>132</v>
      </c>
      <c r="D4471" s="9" t="s">
        <v>126</v>
      </c>
      <c r="E4471" s="53">
        <v>4</v>
      </c>
      <c r="F4471" s="53">
        <v>2</v>
      </c>
      <c r="G4471" s="54">
        <v>985.28006000000005</v>
      </c>
      <c r="H4471" s="54">
        <v>5.8121799999999997</v>
      </c>
      <c r="I4471" s="54">
        <v>979.46788000000004</v>
      </c>
    </row>
    <row r="4472" spans="1:9" ht="18.75" customHeight="1">
      <c r="A4472" s="53">
        <v>2024</v>
      </c>
      <c r="B4472" s="9" t="s">
        <v>35</v>
      </c>
      <c r="C4472" s="55" t="s">
        <v>133</v>
      </c>
      <c r="D4472" s="9" t="s">
        <v>126</v>
      </c>
      <c r="E4472" s="53">
        <v>4</v>
      </c>
      <c r="F4472" s="53">
        <v>2</v>
      </c>
      <c r="G4472" s="54">
        <v>141.49606</v>
      </c>
      <c r="H4472" s="54">
        <v>27810.684219999999</v>
      </c>
      <c r="I4472" s="54">
        <v>-27669.188160000002</v>
      </c>
    </row>
    <row r="4473" spans="1:9" ht="18.75" customHeight="1">
      <c r="A4473" s="53">
        <v>2024</v>
      </c>
      <c r="B4473" s="9" t="s">
        <v>35</v>
      </c>
      <c r="C4473" s="55" t="s">
        <v>230</v>
      </c>
      <c r="D4473" s="9" t="s">
        <v>126</v>
      </c>
      <c r="E4473" s="53">
        <v>4</v>
      </c>
      <c r="F4473" s="53">
        <v>2</v>
      </c>
      <c r="G4473" s="54" t="s">
        <v>92</v>
      </c>
      <c r="H4473" s="54">
        <v>59.474519999999998</v>
      </c>
      <c r="I4473" s="54">
        <v>-59.474519999999998</v>
      </c>
    </row>
    <row r="4474" spans="1:9" ht="18.75" customHeight="1">
      <c r="A4474" s="53">
        <v>2024</v>
      </c>
      <c r="B4474" s="9" t="s">
        <v>35</v>
      </c>
      <c r="C4474" s="55" t="s">
        <v>134</v>
      </c>
      <c r="D4474" s="9" t="s">
        <v>126</v>
      </c>
      <c r="E4474" s="53">
        <v>4</v>
      </c>
      <c r="F4474" s="53">
        <v>2</v>
      </c>
      <c r="G4474" s="54">
        <v>3464.7492000000002</v>
      </c>
      <c r="H4474" s="54">
        <v>5021.4146899999996</v>
      </c>
      <c r="I4474" s="54">
        <v>-1556.6654900000001</v>
      </c>
    </row>
    <row r="4475" spans="1:9" ht="18.75" customHeight="1">
      <c r="A4475" s="53">
        <v>2024</v>
      </c>
      <c r="B4475" s="9" t="s">
        <v>35</v>
      </c>
      <c r="C4475" s="55" t="s">
        <v>135</v>
      </c>
      <c r="D4475" s="9" t="s">
        <v>126</v>
      </c>
      <c r="E4475" s="53">
        <v>4</v>
      </c>
      <c r="F4475" s="53">
        <v>2</v>
      </c>
      <c r="G4475" s="54">
        <v>1312.2151899999999</v>
      </c>
      <c r="H4475" s="54">
        <v>10189.740879999999</v>
      </c>
      <c r="I4475" s="54">
        <v>-8877.5256900000004</v>
      </c>
    </row>
    <row r="4476" spans="1:9" ht="18.75" customHeight="1">
      <c r="A4476" s="53">
        <v>2024</v>
      </c>
      <c r="B4476" s="9" t="s">
        <v>35</v>
      </c>
      <c r="C4476" s="55" t="s">
        <v>202</v>
      </c>
      <c r="D4476" s="9" t="s">
        <v>126</v>
      </c>
      <c r="E4476" s="53">
        <v>4</v>
      </c>
      <c r="F4476" s="53">
        <v>2</v>
      </c>
      <c r="G4476" s="54">
        <v>376.54532999999998</v>
      </c>
      <c r="H4476" s="54">
        <v>18.485869999999998</v>
      </c>
      <c r="I4476" s="54">
        <v>358.05946</v>
      </c>
    </row>
    <row r="4477" spans="1:9" ht="18.75" customHeight="1">
      <c r="A4477" s="53">
        <v>2024</v>
      </c>
      <c r="B4477" s="9" t="s">
        <v>35</v>
      </c>
      <c r="C4477" s="55" t="s">
        <v>261</v>
      </c>
      <c r="D4477" s="9" t="s">
        <v>126</v>
      </c>
      <c r="E4477" s="53">
        <v>4</v>
      </c>
      <c r="F4477" s="53">
        <v>2</v>
      </c>
      <c r="G4477" s="54">
        <v>54.868340000000003</v>
      </c>
      <c r="H4477" s="54">
        <v>3.4389999999999997E-2</v>
      </c>
      <c r="I4477" s="54">
        <v>54.833950000000002</v>
      </c>
    </row>
    <row r="4478" spans="1:9" ht="18.75" customHeight="1">
      <c r="A4478" s="53">
        <v>2024</v>
      </c>
      <c r="B4478" s="9" t="s">
        <v>35</v>
      </c>
      <c r="C4478" s="55" t="s">
        <v>136</v>
      </c>
      <c r="D4478" s="9" t="s">
        <v>126</v>
      </c>
      <c r="E4478" s="53">
        <v>4</v>
      </c>
      <c r="F4478" s="53">
        <v>2</v>
      </c>
      <c r="G4478" s="54" t="s">
        <v>92</v>
      </c>
      <c r="H4478" s="54">
        <v>3300.6045600000002</v>
      </c>
      <c r="I4478" s="54">
        <v>-3300.6045600000002</v>
      </c>
    </row>
    <row r="4479" spans="1:9" ht="18.75" customHeight="1">
      <c r="A4479" s="53">
        <v>2024</v>
      </c>
      <c r="B4479" s="9" t="s">
        <v>35</v>
      </c>
      <c r="C4479" s="55" t="s">
        <v>137</v>
      </c>
      <c r="D4479" s="9" t="s">
        <v>126</v>
      </c>
      <c r="E4479" s="53">
        <v>4</v>
      </c>
      <c r="F4479" s="53">
        <v>2</v>
      </c>
      <c r="G4479" s="54">
        <v>16.267230000000001</v>
      </c>
      <c r="H4479" s="54">
        <v>208.45903999999999</v>
      </c>
      <c r="I4479" s="54">
        <v>-192.19181</v>
      </c>
    </row>
    <row r="4480" spans="1:9" ht="18.75" customHeight="1">
      <c r="A4480" s="53">
        <v>2024</v>
      </c>
      <c r="B4480" s="9" t="s">
        <v>35</v>
      </c>
      <c r="C4480" s="55" t="s">
        <v>138</v>
      </c>
      <c r="D4480" s="9" t="s">
        <v>126</v>
      </c>
      <c r="E4480" s="53">
        <v>4</v>
      </c>
      <c r="F4480" s="53">
        <v>2</v>
      </c>
      <c r="G4480" s="54">
        <v>8878.4895799999995</v>
      </c>
      <c r="H4480" s="54">
        <v>5604.6635999999999</v>
      </c>
      <c r="I4480" s="54">
        <v>3273.8259800000001</v>
      </c>
    </row>
    <row r="4481" spans="1:9" ht="18.75" customHeight="1">
      <c r="A4481" s="53">
        <v>2024</v>
      </c>
      <c r="B4481" s="9" t="s">
        <v>35</v>
      </c>
      <c r="C4481" s="55" t="s">
        <v>139</v>
      </c>
      <c r="D4481" s="9" t="s">
        <v>126</v>
      </c>
      <c r="E4481" s="53">
        <v>4</v>
      </c>
      <c r="F4481" s="53">
        <v>2</v>
      </c>
      <c r="G4481" s="54">
        <v>0.67044999999999999</v>
      </c>
      <c r="H4481" s="54">
        <v>4172.8232799999996</v>
      </c>
      <c r="I4481" s="54">
        <v>-4172.15283</v>
      </c>
    </row>
    <row r="4482" spans="1:9" ht="18.75" customHeight="1">
      <c r="A4482" s="53">
        <v>2024</v>
      </c>
      <c r="B4482" s="9" t="s">
        <v>35</v>
      </c>
      <c r="C4482" s="55" t="s">
        <v>140</v>
      </c>
      <c r="D4482" s="9" t="s">
        <v>126</v>
      </c>
      <c r="E4482" s="53">
        <v>4</v>
      </c>
      <c r="F4482" s="53">
        <v>2</v>
      </c>
      <c r="G4482" s="54">
        <v>7544.3302000000003</v>
      </c>
      <c r="H4482" s="54">
        <v>1132784.2338099999</v>
      </c>
      <c r="I4482" s="54">
        <v>-1125239.9036099999</v>
      </c>
    </row>
    <row r="4483" spans="1:9" ht="18.75" customHeight="1">
      <c r="A4483" s="53">
        <v>2024</v>
      </c>
      <c r="B4483" s="9" t="s">
        <v>35</v>
      </c>
      <c r="C4483" s="55" t="s">
        <v>141</v>
      </c>
      <c r="D4483" s="9" t="s">
        <v>126</v>
      </c>
      <c r="E4483" s="53">
        <v>4</v>
      </c>
      <c r="F4483" s="53">
        <v>2</v>
      </c>
      <c r="G4483" s="54">
        <v>14.21129</v>
      </c>
      <c r="H4483" s="54">
        <v>4096.8737799999999</v>
      </c>
      <c r="I4483" s="54">
        <v>-4082.6624900000002</v>
      </c>
    </row>
    <row r="4484" spans="1:9" ht="18.75" customHeight="1">
      <c r="A4484" s="53">
        <v>2024</v>
      </c>
      <c r="B4484" s="9" t="s">
        <v>35</v>
      </c>
      <c r="C4484" s="55" t="s">
        <v>260</v>
      </c>
      <c r="D4484" s="9" t="s">
        <v>126</v>
      </c>
      <c r="E4484" s="53">
        <v>4</v>
      </c>
      <c r="F4484" s="53">
        <v>2</v>
      </c>
      <c r="G4484" s="54">
        <v>298.416</v>
      </c>
      <c r="H4484" s="54">
        <v>8.6599999999999993E-3</v>
      </c>
      <c r="I4484" s="54">
        <v>298.40733999999998</v>
      </c>
    </row>
    <row r="4485" spans="1:9" ht="18.75" customHeight="1">
      <c r="A4485" s="53">
        <v>2024</v>
      </c>
      <c r="B4485" s="9" t="s">
        <v>35</v>
      </c>
      <c r="C4485" s="55" t="s">
        <v>142</v>
      </c>
      <c r="D4485" s="9" t="s">
        <v>126</v>
      </c>
      <c r="E4485" s="53">
        <v>4</v>
      </c>
      <c r="F4485" s="53">
        <v>2</v>
      </c>
      <c r="G4485" s="54" t="s">
        <v>92</v>
      </c>
      <c r="H4485" s="54">
        <v>480.88630000000001</v>
      </c>
      <c r="I4485" s="54">
        <v>-480.88630000000001</v>
      </c>
    </row>
    <row r="4486" spans="1:9" ht="18.75" customHeight="1">
      <c r="A4486" s="53">
        <v>2024</v>
      </c>
      <c r="B4486" s="9" t="s">
        <v>35</v>
      </c>
      <c r="C4486" s="55" t="s">
        <v>143</v>
      </c>
      <c r="D4486" s="9" t="s">
        <v>126</v>
      </c>
      <c r="E4486" s="53">
        <v>4</v>
      </c>
      <c r="F4486" s="53">
        <v>2</v>
      </c>
      <c r="G4486" s="54">
        <v>1078.97172</v>
      </c>
      <c r="H4486" s="54">
        <v>73046.916329999993</v>
      </c>
      <c r="I4486" s="54">
        <v>-71967.944610000006</v>
      </c>
    </row>
    <row r="4487" spans="1:9" ht="18.75" customHeight="1">
      <c r="A4487" s="53">
        <v>2024</v>
      </c>
      <c r="B4487" s="9" t="s">
        <v>35</v>
      </c>
      <c r="C4487" s="55" t="s">
        <v>144</v>
      </c>
      <c r="D4487" s="9" t="s">
        <v>126</v>
      </c>
      <c r="E4487" s="53">
        <v>4</v>
      </c>
      <c r="F4487" s="53">
        <v>2</v>
      </c>
      <c r="G4487" s="54" t="s">
        <v>92</v>
      </c>
      <c r="H4487" s="54">
        <v>3893.5418100000002</v>
      </c>
      <c r="I4487" s="54">
        <v>-3893.5418100000002</v>
      </c>
    </row>
    <row r="4488" spans="1:9" ht="18.75" customHeight="1">
      <c r="A4488" s="53">
        <v>2024</v>
      </c>
      <c r="B4488" s="9" t="s">
        <v>35</v>
      </c>
      <c r="C4488" s="55" t="s">
        <v>193</v>
      </c>
      <c r="D4488" s="9" t="s">
        <v>126</v>
      </c>
      <c r="E4488" s="53">
        <v>4</v>
      </c>
      <c r="F4488" s="53">
        <v>2</v>
      </c>
      <c r="G4488" s="54">
        <v>1350.7057</v>
      </c>
      <c r="H4488" s="54">
        <v>2611.5135799999998</v>
      </c>
      <c r="I4488" s="54">
        <v>-1260.8078800000001</v>
      </c>
    </row>
    <row r="4489" spans="1:9" ht="18.75" customHeight="1">
      <c r="A4489" s="53">
        <v>2024</v>
      </c>
      <c r="B4489" s="9" t="s">
        <v>35</v>
      </c>
      <c r="C4489" s="55" t="s">
        <v>226</v>
      </c>
      <c r="D4489" s="9" t="s">
        <v>126</v>
      </c>
      <c r="E4489" s="53">
        <v>4</v>
      </c>
      <c r="F4489" s="53">
        <v>2</v>
      </c>
      <c r="G4489" s="54">
        <v>34.968449999999997</v>
      </c>
      <c r="H4489" s="54">
        <v>475.01614000000001</v>
      </c>
      <c r="I4489" s="54">
        <v>-440.04768999999999</v>
      </c>
    </row>
    <row r="4490" spans="1:9" ht="18.75" customHeight="1">
      <c r="A4490" s="53">
        <v>2024</v>
      </c>
      <c r="B4490" s="9" t="s">
        <v>35</v>
      </c>
      <c r="C4490" s="55" t="s">
        <v>145</v>
      </c>
      <c r="D4490" s="9" t="s">
        <v>126</v>
      </c>
      <c r="E4490" s="53">
        <v>4</v>
      </c>
      <c r="F4490" s="53">
        <v>2</v>
      </c>
      <c r="G4490" s="54">
        <v>44.981999999999999</v>
      </c>
      <c r="H4490" s="54">
        <v>26540.586080000001</v>
      </c>
      <c r="I4490" s="54">
        <v>-26495.604080000001</v>
      </c>
    </row>
    <row r="4491" spans="1:9" ht="18.75" customHeight="1">
      <c r="A4491" s="53">
        <v>2024</v>
      </c>
      <c r="B4491" s="9" t="s">
        <v>35</v>
      </c>
      <c r="C4491" s="55" t="s">
        <v>146</v>
      </c>
      <c r="D4491" s="9" t="s">
        <v>126</v>
      </c>
      <c r="E4491" s="53">
        <v>4</v>
      </c>
      <c r="F4491" s="53">
        <v>2</v>
      </c>
      <c r="G4491" s="54">
        <v>37638.172590000002</v>
      </c>
      <c r="H4491" s="54">
        <v>64383.094830000002</v>
      </c>
      <c r="I4491" s="54">
        <v>-26744.92224</v>
      </c>
    </row>
    <row r="4492" spans="1:9" ht="18.75" customHeight="1">
      <c r="A4492" s="53">
        <v>2024</v>
      </c>
      <c r="B4492" s="9" t="s">
        <v>35</v>
      </c>
      <c r="C4492" s="55" t="s">
        <v>147</v>
      </c>
      <c r="D4492" s="9" t="s">
        <v>126</v>
      </c>
      <c r="E4492" s="53">
        <v>4</v>
      </c>
      <c r="F4492" s="53">
        <v>2</v>
      </c>
      <c r="G4492" s="54">
        <v>20241.560310000001</v>
      </c>
      <c r="H4492" s="54">
        <v>32140.472979999999</v>
      </c>
      <c r="I4492" s="54">
        <v>-11898.91267</v>
      </c>
    </row>
    <row r="4493" spans="1:9" ht="18.75" customHeight="1">
      <c r="A4493" s="53">
        <v>2024</v>
      </c>
      <c r="B4493" s="9" t="s">
        <v>35</v>
      </c>
      <c r="C4493" s="55" t="s">
        <v>148</v>
      </c>
      <c r="D4493" s="9" t="s">
        <v>126</v>
      </c>
      <c r="E4493" s="53">
        <v>4</v>
      </c>
      <c r="F4493" s="53">
        <v>2</v>
      </c>
      <c r="G4493" s="54">
        <v>7255.8051500000001</v>
      </c>
      <c r="H4493" s="54">
        <v>47468.401590000001</v>
      </c>
      <c r="I4493" s="54">
        <v>-40212.596440000001</v>
      </c>
    </row>
    <row r="4494" spans="1:9" ht="18.75" customHeight="1">
      <c r="A4494" s="53">
        <v>2024</v>
      </c>
      <c r="B4494" s="9" t="s">
        <v>35</v>
      </c>
      <c r="C4494" s="55" t="s">
        <v>194</v>
      </c>
      <c r="D4494" s="9" t="s">
        <v>126</v>
      </c>
      <c r="E4494" s="53">
        <v>4</v>
      </c>
      <c r="F4494" s="53">
        <v>2</v>
      </c>
      <c r="G4494" s="54" t="s">
        <v>92</v>
      </c>
      <c r="H4494" s="54">
        <v>748.70623000000001</v>
      </c>
      <c r="I4494" s="54">
        <v>-748.70623000000001</v>
      </c>
    </row>
    <row r="4495" spans="1:9" ht="18.75" customHeight="1">
      <c r="A4495" s="53">
        <v>2024</v>
      </c>
      <c r="B4495" s="9" t="s">
        <v>35</v>
      </c>
      <c r="C4495" s="55" t="s">
        <v>149</v>
      </c>
      <c r="D4495" s="9" t="s">
        <v>126</v>
      </c>
      <c r="E4495" s="53">
        <v>4</v>
      </c>
      <c r="F4495" s="53">
        <v>2</v>
      </c>
      <c r="G4495" s="54">
        <v>662.58776999999998</v>
      </c>
      <c r="H4495" s="54">
        <v>4777.3095199999998</v>
      </c>
      <c r="I4495" s="54">
        <v>-4114.7217499999997</v>
      </c>
    </row>
    <row r="4496" spans="1:9" ht="18.75" customHeight="1">
      <c r="A4496" s="53">
        <v>2024</v>
      </c>
      <c r="B4496" s="9" t="s">
        <v>35</v>
      </c>
      <c r="C4496" s="55" t="s">
        <v>150</v>
      </c>
      <c r="D4496" s="9" t="s">
        <v>126</v>
      </c>
      <c r="E4496" s="53">
        <v>4</v>
      </c>
      <c r="F4496" s="53">
        <v>2</v>
      </c>
      <c r="G4496" s="54">
        <v>27271.416440000001</v>
      </c>
      <c r="H4496" s="54">
        <v>6092.9736199999998</v>
      </c>
      <c r="I4496" s="54">
        <v>21178.44282</v>
      </c>
    </row>
    <row r="4497" spans="1:9" ht="18.75" customHeight="1">
      <c r="A4497" s="53">
        <v>2024</v>
      </c>
      <c r="B4497" s="9" t="s">
        <v>35</v>
      </c>
      <c r="C4497" s="55" t="s">
        <v>227</v>
      </c>
      <c r="D4497" s="9" t="s">
        <v>126</v>
      </c>
      <c r="E4497" s="53">
        <v>4</v>
      </c>
      <c r="F4497" s="53">
        <v>2</v>
      </c>
      <c r="G4497" s="54">
        <v>1.79467</v>
      </c>
      <c r="H4497" s="54">
        <v>57.408000000000001</v>
      </c>
      <c r="I4497" s="54">
        <v>-55.613329999999998</v>
      </c>
    </row>
    <row r="4498" spans="1:9" ht="18.75" customHeight="1">
      <c r="A4498" s="53">
        <v>2024</v>
      </c>
      <c r="B4498" s="9" t="s">
        <v>35</v>
      </c>
      <c r="C4498" s="55" t="s">
        <v>151</v>
      </c>
      <c r="D4498" s="9" t="s">
        <v>126</v>
      </c>
      <c r="E4498" s="53">
        <v>4</v>
      </c>
      <c r="F4498" s="53">
        <v>2</v>
      </c>
      <c r="G4498" s="54">
        <v>1691.73883</v>
      </c>
      <c r="H4498" s="54">
        <v>153.65369000000001</v>
      </c>
      <c r="I4498" s="54">
        <v>1538.0851399999999</v>
      </c>
    </row>
    <row r="4499" spans="1:9" ht="18.75" customHeight="1">
      <c r="A4499" s="53">
        <v>2024</v>
      </c>
      <c r="B4499" s="9" t="s">
        <v>35</v>
      </c>
      <c r="C4499" s="55" t="s">
        <v>236</v>
      </c>
      <c r="D4499" s="9" t="s">
        <v>126</v>
      </c>
      <c r="E4499" s="53">
        <v>4</v>
      </c>
      <c r="F4499" s="53">
        <v>2</v>
      </c>
      <c r="G4499" s="54" t="s">
        <v>92</v>
      </c>
      <c r="H4499" s="54">
        <v>65.076189999999997</v>
      </c>
      <c r="I4499" s="54">
        <v>-65.076189999999997</v>
      </c>
    </row>
    <row r="4500" spans="1:9" ht="18.75" customHeight="1">
      <c r="A4500" s="53">
        <v>2024</v>
      </c>
      <c r="B4500" s="9" t="s">
        <v>35</v>
      </c>
      <c r="C4500" s="55" t="s">
        <v>218</v>
      </c>
      <c r="D4500" s="9" t="s">
        <v>126</v>
      </c>
      <c r="E4500" s="53">
        <v>4</v>
      </c>
      <c r="F4500" s="53">
        <v>2</v>
      </c>
      <c r="G4500" s="54">
        <v>5.4750899999999998</v>
      </c>
      <c r="H4500" s="54">
        <v>454.39985999999999</v>
      </c>
      <c r="I4500" s="54">
        <v>-448.92477000000002</v>
      </c>
    </row>
    <row r="4501" spans="1:9" ht="18.75" customHeight="1">
      <c r="A4501" s="53">
        <v>2024</v>
      </c>
      <c r="B4501" s="9" t="s">
        <v>35</v>
      </c>
      <c r="C4501" s="55" t="s">
        <v>258</v>
      </c>
      <c r="D4501" s="9" t="s">
        <v>126</v>
      </c>
      <c r="E4501" s="53">
        <v>4</v>
      </c>
      <c r="F4501" s="53">
        <v>2</v>
      </c>
      <c r="G4501" s="54">
        <v>88.302239999999998</v>
      </c>
      <c r="H4501" s="54">
        <v>0.59819</v>
      </c>
      <c r="I4501" s="54">
        <v>87.704049999999995</v>
      </c>
    </row>
    <row r="4502" spans="1:9" ht="18.75" customHeight="1">
      <c r="A4502" s="53">
        <v>2024</v>
      </c>
      <c r="B4502" s="9" t="s">
        <v>35</v>
      </c>
      <c r="C4502" s="55" t="s">
        <v>259</v>
      </c>
      <c r="D4502" s="9" t="s">
        <v>126</v>
      </c>
      <c r="E4502" s="53">
        <v>4</v>
      </c>
      <c r="F4502" s="53">
        <v>2</v>
      </c>
      <c r="G4502" s="54">
        <v>213.94800000000001</v>
      </c>
      <c r="H4502" s="54" t="s">
        <v>92</v>
      </c>
      <c r="I4502" s="54">
        <v>213.94800000000001</v>
      </c>
    </row>
    <row r="4503" spans="1:9" ht="18.75" customHeight="1">
      <c r="A4503" s="53">
        <v>2024</v>
      </c>
      <c r="B4503" s="9" t="s">
        <v>35</v>
      </c>
      <c r="C4503" s="55" t="s">
        <v>219</v>
      </c>
      <c r="D4503" s="9" t="s">
        <v>126</v>
      </c>
      <c r="E4503" s="53">
        <v>4</v>
      </c>
      <c r="F4503" s="53">
        <v>2</v>
      </c>
      <c r="G4503" s="54" t="s">
        <v>92</v>
      </c>
      <c r="H4503" s="54">
        <v>50.132300000000001</v>
      </c>
      <c r="I4503" s="54">
        <v>-50.132300000000001</v>
      </c>
    </row>
    <row r="4504" spans="1:9" ht="18.75" customHeight="1">
      <c r="A4504" s="53">
        <v>2024</v>
      </c>
      <c r="B4504" s="9" t="s">
        <v>35</v>
      </c>
      <c r="C4504" s="55" t="s">
        <v>152</v>
      </c>
      <c r="D4504" s="9" t="s">
        <v>126</v>
      </c>
      <c r="E4504" s="53">
        <v>4</v>
      </c>
      <c r="F4504" s="53">
        <v>2</v>
      </c>
      <c r="G4504" s="54">
        <v>2428.3056900000001</v>
      </c>
      <c r="H4504" s="54">
        <v>3257.0718700000002</v>
      </c>
      <c r="I4504" s="54">
        <v>-828.76617999999996</v>
      </c>
    </row>
    <row r="4505" spans="1:9" ht="18.75" customHeight="1">
      <c r="A4505" s="53">
        <v>2024</v>
      </c>
      <c r="B4505" s="9" t="s">
        <v>35</v>
      </c>
      <c r="C4505" s="55" t="s">
        <v>153</v>
      </c>
      <c r="D4505" s="9" t="s">
        <v>126</v>
      </c>
      <c r="E4505" s="53">
        <v>4</v>
      </c>
      <c r="F4505" s="53">
        <v>2</v>
      </c>
      <c r="G4505" s="54">
        <v>1436.3377800000001</v>
      </c>
      <c r="H4505" s="54">
        <v>67512.943329999995</v>
      </c>
      <c r="I4505" s="54">
        <v>-66076.605549999993</v>
      </c>
    </row>
    <row r="4506" spans="1:9" ht="18.75" customHeight="1">
      <c r="A4506" s="53">
        <v>2024</v>
      </c>
      <c r="B4506" s="9" t="s">
        <v>35</v>
      </c>
      <c r="C4506" s="55" t="s">
        <v>154</v>
      </c>
      <c r="D4506" s="9" t="s">
        <v>126</v>
      </c>
      <c r="E4506" s="53">
        <v>4</v>
      </c>
      <c r="F4506" s="53">
        <v>2</v>
      </c>
      <c r="G4506" s="54">
        <v>3128.0772299999999</v>
      </c>
      <c r="H4506" s="54">
        <v>11766.08315</v>
      </c>
      <c r="I4506" s="54">
        <v>-8638.0059199999996</v>
      </c>
    </row>
    <row r="4507" spans="1:9" ht="18.75" customHeight="1">
      <c r="A4507" s="53">
        <v>2024</v>
      </c>
      <c r="B4507" s="9" t="s">
        <v>35</v>
      </c>
      <c r="C4507" s="55" t="s">
        <v>203</v>
      </c>
      <c r="D4507" s="9" t="s">
        <v>126</v>
      </c>
      <c r="E4507" s="53">
        <v>4</v>
      </c>
      <c r="F4507" s="53">
        <v>2</v>
      </c>
      <c r="G4507" s="54" t="s">
        <v>92</v>
      </c>
      <c r="H4507" s="54">
        <v>250.84030000000001</v>
      </c>
      <c r="I4507" s="54">
        <v>-250.84030000000001</v>
      </c>
    </row>
    <row r="4508" spans="1:9" ht="18.75" customHeight="1">
      <c r="A4508" s="53">
        <v>2024</v>
      </c>
      <c r="B4508" s="9" t="s">
        <v>35</v>
      </c>
      <c r="C4508" s="55" t="s">
        <v>156</v>
      </c>
      <c r="D4508" s="9" t="s">
        <v>126</v>
      </c>
      <c r="E4508" s="53">
        <v>4</v>
      </c>
      <c r="F4508" s="53">
        <v>2</v>
      </c>
      <c r="G4508" s="54" t="s">
        <v>92</v>
      </c>
      <c r="H4508" s="54">
        <v>6422.15283</v>
      </c>
      <c r="I4508" s="54">
        <v>-6422.15283</v>
      </c>
    </row>
    <row r="4509" spans="1:9" ht="18.75" customHeight="1">
      <c r="A4509" s="53">
        <v>2024</v>
      </c>
      <c r="B4509" s="9" t="s">
        <v>35</v>
      </c>
      <c r="C4509" s="55" t="s">
        <v>195</v>
      </c>
      <c r="D4509" s="9" t="s">
        <v>126</v>
      </c>
      <c r="E4509" s="53">
        <v>4</v>
      </c>
      <c r="F4509" s="53">
        <v>2</v>
      </c>
      <c r="G4509" s="54">
        <v>6668.9286899999997</v>
      </c>
      <c r="H4509" s="54">
        <v>1560.79853</v>
      </c>
      <c r="I4509" s="54">
        <v>5108.1301599999997</v>
      </c>
    </row>
    <row r="4510" spans="1:9" ht="18.75" customHeight="1">
      <c r="A4510" s="53">
        <v>2024</v>
      </c>
      <c r="B4510" s="9" t="s">
        <v>35</v>
      </c>
      <c r="C4510" s="55" t="s">
        <v>157</v>
      </c>
      <c r="D4510" s="9" t="s">
        <v>126</v>
      </c>
      <c r="E4510" s="53">
        <v>4</v>
      </c>
      <c r="F4510" s="53">
        <v>2</v>
      </c>
      <c r="G4510" s="54">
        <v>6415.6877599999998</v>
      </c>
      <c r="H4510" s="54">
        <v>1338.5190700000001</v>
      </c>
      <c r="I4510" s="54">
        <v>5077.1686900000004</v>
      </c>
    </row>
    <row r="4511" spans="1:9" ht="18.75" customHeight="1">
      <c r="A4511" s="53">
        <v>2024</v>
      </c>
      <c r="B4511" s="9" t="s">
        <v>35</v>
      </c>
      <c r="C4511" s="55" t="s">
        <v>158</v>
      </c>
      <c r="D4511" s="9" t="s">
        <v>126</v>
      </c>
      <c r="E4511" s="53">
        <v>4</v>
      </c>
      <c r="F4511" s="53">
        <v>2</v>
      </c>
      <c r="G4511" s="54">
        <v>3.3323999999999998</v>
      </c>
      <c r="H4511" s="54">
        <v>4238.4035100000001</v>
      </c>
      <c r="I4511" s="54">
        <v>-4235.0711099999999</v>
      </c>
    </row>
    <row r="4512" spans="1:9" ht="18.75" customHeight="1">
      <c r="A4512" s="53">
        <v>2024</v>
      </c>
      <c r="B4512" s="9" t="s">
        <v>35</v>
      </c>
      <c r="C4512" s="55" t="s">
        <v>159</v>
      </c>
      <c r="D4512" s="9" t="s">
        <v>126</v>
      </c>
      <c r="E4512" s="53">
        <v>4</v>
      </c>
      <c r="F4512" s="53">
        <v>2</v>
      </c>
      <c r="G4512" s="54">
        <v>41.907029999999999</v>
      </c>
      <c r="H4512" s="54">
        <v>7035.3141599999999</v>
      </c>
      <c r="I4512" s="54">
        <v>-6993.4071299999996</v>
      </c>
    </row>
    <row r="4513" spans="1:9" ht="18.75" customHeight="1">
      <c r="A4513" s="53">
        <v>2024</v>
      </c>
      <c r="B4513" s="9" t="s">
        <v>35</v>
      </c>
      <c r="C4513" s="55" t="s">
        <v>160</v>
      </c>
      <c r="D4513" s="9" t="s">
        <v>126</v>
      </c>
      <c r="E4513" s="53">
        <v>4</v>
      </c>
      <c r="F4513" s="53">
        <v>2</v>
      </c>
      <c r="G4513" s="54">
        <v>7210.8867899999996</v>
      </c>
      <c r="H4513" s="54">
        <v>18278.777320000001</v>
      </c>
      <c r="I4513" s="54">
        <v>-11067.890530000001</v>
      </c>
    </row>
    <row r="4514" spans="1:9" ht="18.75" customHeight="1">
      <c r="A4514" s="53">
        <v>2024</v>
      </c>
      <c r="B4514" s="9" t="s">
        <v>35</v>
      </c>
      <c r="C4514" s="55" t="s">
        <v>161</v>
      </c>
      <c r="D4514" s="9" t="s">
        <v>126</v>
      </c>
      <c r="E4514" s="53">
        <v>4</v>
      </c>
      <c r="F4514" s="53">
        <v>2</v>
      </c>
      <c r="G4514" s="54">
        <v>4135.4405699999998</v>
      </c>
      <c r="H4514" s="54">
        <v>98939.658689999997</v>
      </c>
      <c r="I4514" s="54">
        <v>-94804.218120000005</v>
      </c>
    </row>
    <row r="4515" spans="1:9" ht="18.75" customHeight="1">
      <c r="A4515" s="53">
        <v>2024</v>
      </c>
      <c r="B4515" s="9" t="s">
        <v>35</v>
      </c>
      <c r="C4515" s="55" t="s">
        <v>196</v>
      </c>
      <c r="D4515" s="9" t="s">
        <v>126</v>
      </c>
      <c r="E4515" s="53">
        <v>4</v>
      </c>
      <c r="F4515" s="53">
        <v>2</v>
      </c>
      <c r="G4515" s="54">
        <v>264.35676999999998</v>
      </c>
      <c r="H4515" s="54">
        <v>1135.16112</v>
      </c>
      <c r="I4515" s="54">
        <v>-870.80435</v>
      </c>
    </row>
    <row r="4516" spans="1:9" ht="18.75" customHeight="1">
      <c r="A4516" s="53">
        <v>2024</v>
      </c>
      <c r="B4516" s="9" t="s">
        <v>35</v>
      </c>
      <c r="C4516" s="55" t="s">
        <v>231</v>
      </c>
      <c r="D4516" s="9" t="s">
        <v>126</v>
      </c>
      <c r="E4516" s="53">
        <v>4</v>
      </c>
      <c r="F4516" s="53">
        <v>2</v>
      </c>
      <c r="G4516" s="54">
        <v>838.45537000000002</v>
      </c>
      <c r="H4516" s="54">
        <v>296.71186</v>
      </c>
      <c r="I4516" s="54">
        <v>541.74351000000001</v>
      </c>
    </row>
    <row r="4517" spans="1:9" ht="18.75" customHeight="1">
      <c r="A4517" s="53">
        <v>2024</v>
      </c>
      <c r="B4517" s="9" t="s">
        <v>35</v>
      </c>
      <c r="C4517" s="55" t="s">
        <v>204</v>
      </c>
      <c r="D4517" s="9" t="s">
        <v>126</v>
      </c>
      <c r="E4517" s="53">
        <v>4</v>
      </c>
      <c r="F4517" s="53">
        <v>2</v>
      </c>
      <c r="G4517" s="54">
        <v>77.076310000000007</v>
      </c>
      <c r="H4517" s="54">
        <v>510.77837</v>
      </c>
      <c r="I4517" s="54">
        <v>-433.70206000000002</v>
      </c>
    </row>
    <row r="4518" spans="1:9" ht="18.75" customHeight="1">
      <c r="A4518" s="53">
        <v>2024</v>
      </c>
      <c r="B4518" s="9" t="s">
        <v>35</v>
      </c>
      <c r="C4518" s="55" t="s">
        <v>237</v>
      </c>
      <c r="D4518" s="9" t="s">
        <v>126</v>
      </c>
      <c r="E4518" s="53">
        <v>4</v>
      </c>
      <c r="F4518" s="53">
        <v>2</v>
      </c>
      <c r="G4518" s="54" t="s">
        <v>92</v>
      </c>
      <c r="H4518" s="54">
        <v>71.189750000000004</v>
      </c>
      <c r="I4518" s="54">
        <v>-71.189750000000004</v>
      </c>
    </row>
    <row r="4519" spans="1:9" ht="18.75" customHeight="1">
      <c r="A4519" s="53">
        <v>2024</v>
      </c>
      <c r="B4519" s="9" t="s">
        <v>35</v>
      </c>
      <c r="C4519" s="55" t="s">
        <v>162</v>
      </c>
      <c r="D4519" s="9" t="s">
        <v>126</v>
      </c>
      <c r="E4519" s="53">
        <v>4</v>
      </c>
      <c r="F4519" s="53">
        <v>2</v>
      </c>
      <c r="G4519" s="54">
        <v>17896.931659999998</v>
      </c>
      <c r="H4519" s="54">
        <v>260.63393000000002</v>
      </c>
      <c r="I4519" s="54">
        <v>17636.297729999998</v>
      </c>
    </row>
    <row r="4520" spans="1:9" ht="18.75" customHeight="1">
      <c r="A4520" s="53">
        <v>2024</v>
      </c>
      <c r="B4520" s="9" t="s">
        <v>35</v>
      </c>
      <c r="C4520" s="55" t="s">
        <v>197</v>
      </c>
      <c r="D4520" s="9" t="s">
        <v>126</v>
      </c>
      <c r="E4520" s="53">
        <v>4</v>
      </c>
      <c r="F4520" s="53">
        <v>2</v>
      </c>
      <c r="G4520" s="54">
        <v>260.72824000000003</v>
      </c>
      <c r="H4520" s="54" t="s">
        <v>92</v>
      </c>
      <c r="I4520" s="54">
        <v>260.72824000000003</v>
      </c>
    </row>
    <row r="4521" spans="1:9" ht="18.75" customHeight="1">
      <c r="A4521" s="53">
        <v>2024</v>
      </c>
      <c r="B4521" s="9" t="s">
        <v>35</v>
      </c>
      <c r="C4521" s="55" t="s">
        <v>198</v>
      </c>
      <c r="D4521" s="9" t="s">
        <v>126</v>
      </c>
      <c r="E4521" s="53">
        <v>4</v>
      </c>
      <c r="F4521" s="53">
        <v>2</v>
      </c>
      <c r="G4521" s="54">
        <v>4311.9386400000003</v>
      </c>
      <c r="H4521" s="54" t="s">
        <v>92</v>
      </c>
      <c r="I4521" s="54">
        <v>4311.9386400000003</v>
      </c>
    </row>
    <row r="4522" spans="1:9" ht="18.75" customHeight="1">
      <c r="A4522" s="53">
        <v>2024</v>
      </c>
      <c r="B4522" s="9" t="s">
        <v>35</v>
      </c>
      <c r="C4522" s="55" t="s">
        <v>205</v>
      </c>
      <c r="D4522" s="9" t="s">
        <v>126</v>
      </c>
      <c r="E4522" s="53">
        <v>4</v>
      </c>
      <c r="F4522" s="53">
        <v>2</v>
      </c>
      <c r="G4522" s="54" t="s">
        <v>92</v>
      </c>
      <c r="H4522" s="54">
        <v>367.89722</v>
      </c>
      <c r="I4522" s="54">
        <v>-367.89722</v>
      </c>
    </row>
    <row r="4523" spans="1:9" ht="18.75" customHeight="1">
      <c r="A4523" s="53">
        <v>2024</v>
      </c>
      <c r="B4523" s="9" t="s">
        <v>35</v>
      </c>
      <c r="C4523" s="55" t="s">
        <v>163</v>
      </c>
      <c r="D4523" s="9" t="s">
        <v>126</v>
      </c>
      <c r="E4523" s="53">
        <v>4</v>
      </c>
      <c r="F4523" s="53">
        <v>2</v>
      </c>
      <c r="G4523" s="54">
        <v>4232.9388600000002</v>
      </c>
      <c r="H4523" s="54">
        <v>7168.3190400000003</v>
      </c>
      <c r="I4523" s="54">
        <v>-2935.3801800000001</v>
      </c>
    </row>
    <row r="4524" spans="1:9" ht="18.75" customHeight="1">
      <c r="A4524" s="53">
        <v>2024</v>
      </c>
      <c r="B4524" s="9" t="s">
        <v>35</v>
      </c>
      <c r="C4524" s="55" t="s">
        <v>164</v>
      </c>
      <c r="D4524" s="9" t="s">
        <v>126</v>
      </c>
      <c r="E4524" s="53">
        <v>4</v>
      </c>
      <c r="F4524" s="53">
        <v>2</v>
      </c>
      <c r="G4524" s="54" t="s">
        <v>92</v>
      </c>
      <c r="H4524" s="54">
        <v>248.88598999999999</v>
      </c>
      <c r="I4524" s="54">
        <v>-248.88598999999999</v>
      </c>
    </row>
    <row r="4525" spans="1:9" ht="18.75" customHeight="1">
      <c r="A4525" s="53">
        <v>2024</v>
      </c>
      <c r="B4525" s="9" t="s">
        <v>35</v>
      </c>
      <c r="C4525" s="55" t="s">
        <v>166</v>
      </c>
      <c r="D4525" s="9" t="s">
        <v>126</v>
      </c>
      <c r="E4525" s="53">
        <v>4</v>
      </c>
      <c r="F4525" s="53">
        <v>2</v>
      </c>
      <c r="G4525" s="54">
        <v>138.29568</v>
      </c>
      <c r="H4525" s="54">
        <v>8.6710700000000003</v>
      </c>
      <c r="I4525" s="54">
        <v>129.62460999999999</v>
      </c>
    </row>
    <row r="4526" spans="1:9" ht="18.75" customHeight="1">
      <c r="A4526" s="53">
        <v>2024</v>
      </c>
      <c r="B4526" s="9" t="s">
        <v>35</v>
      </c>
      <c r="C4526" s="55" t="s">
        <v>206</v>
      </c>
      <c r="D4526" s="9" t="s">
        <v>126</v>
      </c>
      <c r="E4526" s="53">
        <v>4</v>
      </c>
      <c r="F4526" s="53">
        <v>2</v>
      </c>
      <c r="G4526" s="54">
        <v>2848.03593</v>
      </c>
      <c r="H4526" s="54">
        <v>10718.63184</v>
      </c>
      <c r="I4526" s="54">
        <v>-7870.59591</v>
      </c>
    </row>
    <row r="4527" spans="1:9" ht="18.75" customHeight="1">
      <c r="A4527" s="53">
        <v>2024</v>
      </c>
      <c r="B4527" s="9" t="s">
        <v>35</v>
      </c>
      <c r="C4527" s="55" t="s">
        <v>167</v>
      </c>
      <c r="D4527" s="9" t="s">
        <v>126</v>
      </c>
      <c r="E4527" s="53">
        <v>4</v>
      </c>
      <c r="F4527" s="53">
        <v>2</v>
      </c>
      <c r="G4527" s="54">
        <v>259.04061999999999</v>
      </c>
      <c r="H4527" s="54">
        <v>24.374600000000001</v>
      </c>
      <c r="I4527" s="54">
        <v>234.66602</v>
      </c>
    </row>
    <row r="4528" spans="1:9" ht="18.75" customHeight="1">
      <c r="A4528" s="53">
        <v>2024</v>
      </c>
      <c r="B4528" s="9" t="s">
        <v>35</v>
      </c>
      <c r="C4528" s="55" t="s">
        <v>168</v>
      </c>
      <c r="D4528" s="9" t="s">
        <v>126</v>
      </c>
      <c r="E4528" s="53">
        <v>4</v>
      </c>
      <c r="F4528" s="53">
        <v>2</v>
      </c>
      <c r="G4528" s="54">
        <v>4118.125</v>
      </c>
      <c r="H4528" s="54">
        <v>13031.413269999999</v>
      </c>
      <c r="I4528" s="54">
        <v>-8913.2882699999991</v>
      </c>
    </row>
    <row r="4529" spans="1:9" ht="18.75" customHeight="1">
      <c r="A4529" s="53">
        <v>2024</v>
      </c>
      <c r="B4529" s="9" t="s">
        <v>35</v>
      </c>
      <c r="C4529" s="55" t="s">
        <v>213</v>
      </c>
      <c r="D4529" s="9" t="s">
        <v>126</v>
      </c>
      <c r="E4529" s="53">
        <v>4</v>
      </c>
      <c r="F4529" s="53">
        <v>2</v>
      </c>
      <c r="G4529" s="54" t="s">
        <v>92</v>
      </c>
      <c r="H4529" s="54">
        <v>127.17129</v>
      </c>
      <c r="I4529" s="54">
        <v>-127.17129</v>
      </c>
    </row>
    <row r="4530" spans="1:9" ht="18.75" customHeight="1">
      <c r="A4530" s="53">
        <v>2024</v>
      </c>
      <c r="B4530" s="9" t="s">
        <v>35</v>
      </c>
      <c r="C4530" s="55" t="s">
        <v>214</v>
      </c>
      <c r="D4530" s="9" t="s">
        <v>126</v>
      </c>
      <c r="E4530" s="53">
        <v>4</v>
      </c>
      <c r="F4530" s="53">
        <v>2</v>
      </c>
      <c r="G4530" s="54">
        <v>955.49276999999995</v>
      </c>
      <c r="H4530" s="54">
        <v>15266.001039999999</v>
      </c>
      <c r="I4530" s="54">
        <v>-14310.50827</v>
      </c>
    </row>
    <row r="4531" spans="1:9" ht="18.75" customHeight="1">
      <c r="A4531" s="53">
        <v>2024</v>
      </c>
      <c r="B4531" s="9" t="s">
        <v>35</v>
      </c>
      <c r="C4531" s="55" t="s">
        <v>170</v>
      </c>
      <c r="D4531" s="9" t="s">
        <v>126</v>
      </c>
      <c r="E4531" s="53">
        <v>4</v>
      </c>
      <c r="F4531" s="53">
        <v>2</v>
      </c>
      <c r="G4531" s="54">
        <v>1426.35457</v>
      </c>
      <c r="H4531" s="54">
        <v>5.0000000000000002E-5</v>
      </c>
      <c r="I4531" s="54">
        <v>1426.3545200000001</v>
      </c>
    </row>
    <row r="4532" spans="1:9" ht="18.75" customHeight="1">
      <c r="A4532" s="53">
        <v>2024</v>
      </c>
      <c r="B4532" s="9" t="s">
        <v>35</v>
      </c>
      <c r="C4532" s="55" t="s">
        <v>250</v>
      </c>
      <c r="D4532" s="9" t="s">
        <v>126</v>
      </c>
      <c r="E4532" s="53">
        <v>4</v>
      </c>
      <c r="F4532" s="53">
        <v>2</v>
      </c>
      <c r="G4532" s="54">
        <v>167.96299999999999</v>
      </c>
      <c r="H4532" s="54">
        <v>20.97242</v>
      </c>
      <c r="I4532" s="54">
        <v>146.99057999999999</v>
      </c>
    </row>
    <row r="4533" spans="1:9" ht="18.75" customHeight="1">
      <c r="A4533" s="53">
        <v>2024</v>
      </c>
      <c r="B4533" s="9" t="s">
        <v>35</v>
      </c>
      <c r="C4533" s="55" t="s">
        <v>232</v>
      </c>
      <c r="D4533" s="9" t="s">
        <v>126</v>
      </c>
      <c r="E4533" s="53">
        <v>4</v>
      </c>
      <c r="F4533" s="53">
        <v>2</v>
      </c>
      <c r="G4533" s="54">
        <v>1571.5309099999999</v>
      </c>
      <c r="H4533" s="54">
        <v>514.01953000000003</v>
      </c>
      <c r="I4533" s="54">
        <v>1057.5113799999999</v>
      </c>
    </row>
    <row r="4534" spans="1:9" ht="18.75" customHeight="1">
      <c r="A4534" s="53">
        <v>2024</v>
      </c>
      <c r="B4534" s="9" t="s">
        <v>35</v>
      </c>
      <c r="C4534" s="55" t="s">
        <v>171</v>
      </c>
      <c r="D4534" s="9" t="s">
        <v>126</v>
      </c>
      <c r="E4534" s="53">
        <v>4</v>
      </c>
      <c r="F4534" s="53">
        <v>2</v>
      </c>
      <c r="G4534" s="54">
        <v>36.455579999999998</v>
      </c>
      <c r="H4534" s="54">
        <v>5830.5698599999996</v>
      </c>
      <c r="I4534" s="54">
        <v>-5794.1142799999998</v>
      </c>
    </row>
    <row r="4535" spans="1:9" ht="18.75" customHeight="1">
      <c r="A4535" s="53">
        <v>2024</v>
      </c>
      <c r="B4535" s="9" t="s">
        <v>35</v>
      </c>
      <c r="C4535" s="55" t="s">
        <v>245</v>
      </c>
      <c r="D4535" s="9" t="s">
        <v>126</v>
      </c>
      <c r="E4535" s="53">
        <v>4</v>
      </c>
      <c r="F4535" s="53">
        <v>2</v>
      </c>
      <c r="G4535" s="54">
        <v>5.7825600000000001</v>
      </c>
      <c r="H4535" s="54">
        <v>113.97193</v>
      </c>
      <c r="I4535" s="54">
        <v>-108.18937</v>
      </c>
    </row>
    <row r="4536" spans="1:9" ht="18.75" customHeight="1">
      <c r="A4536" s="53">
        <v>2024</v>
      </c>
      <c r="B4536" s="9" t="s">
        <v>35</v>
      </c>
      <c r="C4536" s="55" t="s">
        <v>243</v>
      </c>
      <c r="D4536" s="9" t="s">
        <v>126</v>
      </c>
      <c r="E4536" s="53">
        <v>4</v>
      </c>
      <c r="F4536" s="53">
        <v>2</v>
      </c>
      <c r="G4536" s="54">
        <v>211.62666999999999</v>
      </c>
      <c r="H4536" s="54">
        <v>1.6772800000000001</v>
      </c>
      <c r="I4536" s="54">
        <v>209.94938999999999</v>
      </c>
    </row>
    <row r="4537" spans="1:9" ht="18.75" customHeight="1">
      <c r="A4537" s="53">
        <v>2024</v>
      </c>
      <c r="B4537" s="9" t="s">
        <v>35</v>
      </c>
      <c r="C4537" s="55" t="s">
        <v>246</v>
      </c>
      <c r="D4537" s="9" t="s">
        <v>126</v>
      </c>
      <c r="E4537" s="53">
        <v>4</v>
      </c>
      <c r="F4537" s="53">
        <v>2</v>
      </c>
      <c r="G4537" s="54">
        <v>2.5999999999999999E-3</v>
      </c>
      <c r="H4537" s="54">
        <v>76.430149999999998</v>
      </c>
      <c r="I4537" s="54">
        <v>-76.427549999999997</v>
      </c>
    </row>
    <row r="4538" spans="1:9" ht="18.75" customHeight="1">
      <c r="A4538" s="53">
        <v>2024</v>
      </c>
      <c r="B4538" s="9" t="s">
        <v>35</v>
      </c>
      <c r="C4538" s="55" t="s">
        <v>172</v>
      </c>
      <c r="D4538" s="9" t="s">
        <v>126</v>
      </c>
      <c r="E4538" s="53">
        <v>4</v>
      </c>
      <c r="F4538" s="53">
        <v>2</v>
      </c>
      <c r="G4538" s="54">
        <v>2237.9160099999999</v>
      </c>
      <c r="H4538" s="54">
        <v>3.69217</v>
      </c>
      <c r="I4538" s="54">
        <v>2234.2238400000001</v>
      </c>
    </row>
    <row r="4539" spans="1:9" ht="18.75" customHeight="1">
      <c r="A4539" s="53">
        <v>2024</v>
      </c>
      <c r="B4539" s="9" t="s">
        <v>35</v>
      </c>
      <c r="C4539" s="55" t="s">
        <v>173</v>
      </c>
      <c r="D4539" s="9" t="s">
        <v>126</v>
      </c>
      <c r="E4539" s="53">
        <v>4</v>
      </c>
      <c r="F4539" s="53">
        <v>2</v>
      </c>
      <c r="G4539" s="54">
        <v>982.67443000000003</v>
      </c>
      <c r="H4539" s="54">
        <v>15029.941049999999</v>
      </c>
      <c r="I4539" s="54">
        <v>-14047.26662</v>
      </c>
    </row>
    <row r="4540" spans="1:9" ht="18.75" customHeight="1">
      <c r="A4540" s="53">
        <v>2024</v>
      </c>
      <c r="B4540" s="9" t="s">
        <v>35</v>
      </c>
      <c r="C4540" s="55" t="s">
        <v>174</v>
      </c>
      <c r="D4540" s="9" t="s">
        <v>126</v>
      </c>
      <c r="E4540" s="53">
        <v>4</v>
      </c>
      <c r="F4540" s="53">
        <v>2</v>
      </c>
      <c r="G4540" s="54">
        <v>10.56085</v>
      </c>
      <c r="H4540" s="54">
        <v>1166.9181000000001</v>
      </c>
      <c r="I4540" s="54">
        <v>-1156.35725</v>
      </c>
    </row>
    <row r="4541" spans="1:9" ht="18.75" customHeight="1">
      <c r="A4541" s="53">
        <v>2024</v>
      </c>
      <c r="B4541" s="9" t="s">
        <v>35</v>
      </c>
      <c r="C4541" s="55" t="s">
        <v>199</v>
      </c>
      <c r="D4541" s="9" t="s">
        <v>126</v>
      </c>
      <c r="E4541" s="53">
        <v>4</v>
      </c>
      <c r="F4541" s="53">
        <v>2</v>
      </c>
      <c r="G4541" s="54">
        <v>175.4914</v>
      </c>
      <c r="H4541" s="54">
        <v>1367.3339100000001</v>
      </c>
      <c r="I4541" s="54">
        <v>-1191.8425099999999</v>
      </c>
    </row>
    <row r="4542" spans="1:9" ht="18.75" customHeight="1">
      <c r="A4542" s="53">
        <v>2024</v>
      </c>
      <c r="B4542" s="9" t="s">
        <v>35</v>
      </c>
      <c r="C4542" s="55" t="s">
        <v>175</v>
      </c>
      <c r="D4542" s="9" t="s">
        <v>126</v>
      </c>
      <c r="E4542" s="53">
        <v>4</v>
      </c>
      <c r="F4542" s="53">
        <v>2</v>
      </c>
      <c r="G4542" s="54">
        <v>53.164490000000001</v>
      </c>
      <c r="H4542" s="54">
        <v>12026.945229999999</v>
      </c>
      <c r="I4542" s="54">
        <v>-11973.78074</v>
      </c>
    </row>
    <row r="4543" spans="1:9" ht="18.75" customHeight="1">
      <c r="A4543" s="53">
        <v>2024</v>
      </c>
      <c r="B4543" s="9" t="s">
        <v>35</v>
      </c>
      <c r="C4543" s="55" t="s">
        <v>176</v>
      </c>
      <c r="D4543" s="9" t="s">
        <v>126</v>
      </c>
      <c r="E4543" s="53">
        <v>4</v>
      </c>
      <c r="F4543" s="53">
        <v>2</v>
      </c>
      <c r="G4543" s="54" t="s">
        <v>92</v>
      </c>
      <c r="H4543" s="54">
        <v>125.00583</v>
      </c>
      <c r="I4543" s="54">
        <v>-125.00583</v>
      </c>
    </row>
    <row r="4544" spans="1:9" ht="18.75" customHeight="1">
      <c r="A4544" s="53">
        <v>2024</v>
      </c>
      <c r="B4544" s="9" t="s">
        <v>35</v>
      </c>
      <c r="C4544" s="55" t="s">
        <v>207</v>
      </c>
      <c r="D4544" s="9" t="s">
        <v>126</v>
      </c>
      <c r="E4544" s="53">
        <v>4</v>
      </c>
      <c r="F4544" s="53">
        <v>2</v>
      </c>
      <c r="G4544" s="54">
        <v>88.562950000000001</v>
      </c>
      <c r="H4544" s="54">
        <v>166.42335</v>
      </c>
      <c r="I4544" s="54">
        <v>-77.860399999999998</v>
      </c>
    </row>
    <row r="4545" spans="1:9" ht="18.75" customHeight="1">
      <c r="A4545" s="53">
        <v>2024</v>
      </c>
      <c r="B4545" s="9" t="s">
        <v>35</v>
      </c>
      <c r="C4545" s="55" t="s">
        <v>177</v>
      </c>
      <c r="D4545" s="9" t="s">
        <v>126</v>
      </c>
      <c r="E4545" s="53">
        <v>4</v>
      </c>
      <c r="F4545" s="53">
        <v>2</v>
      </c>
      <c r="G4545" s="54">
        <v>548.71502999999996</v>
      </c>
      <c r="H4545" s="54">
        <v>4372.4617799999996</v>
      </c>
      <c r="I4545" s="54">
        <v>-3823.7467499999998</v>
      </c>
    </row>
    <row r="4546" spans="1:9" ht="18.75" customHeight="1">
      <c r="A4546" s="53">
        <v>2024</v>
      </c>
      <c r="B4546" s="9" t="s">
        <v>35</v>
      </c>
      <c r="C4546" s="55" t="s">
        <v>178</v>
      </c>
      <c r="D4546" s="9" t="s">
        <v>126</v>
      </c>
      <c r="E4546" s="53">
        <v>4</v>
      </c>
      <c r="F4546" s="53">
        <v>2</v>
      </c>
      <c r="G4546" s="54">
        <v>266.68320999999997</v>
      </c>
      <c r="H4546" s="54">
        <v>882.38</v>
      </c>
      <c r="I4546" s="54">
        <v>-615.69678999999996</v>
      </c>
    </row>
    <row r="4547" spans="1:9" ht="18.75" customHeight="1">
      <c r="A4547" s="53">
        <v>2024</v>
      </c>
      <c r="B4547" s="9" t="s">
        <v>35</v>
      </c>
      <c r="C4547" s="55" t="s">
        <v>179</v>
      </c>
      <c r="D4547" s="9" t="s">
        <v>126</v>
      </c>
      <c r="E4547" s="53">
        <v>4</v>
      </c>
      <c r="F4547" s="53">
        <v>2</v>
      </c>
      <c r="G4547" s="54">
        <v>26999.84547</v>
      </c>
      <c r="H4547" s="54">
        <v>80643.715129999997</v>
      </c>
      <c r="I4547" s="54">
        <v>-53643.869659999997</v>
      </c>
    </row>
    <row r="4548" spans="1:9" ht="18.75" customHeight="1">
      <c r="A4548" s="53">
        <v>2024</v>
      </c>
      <c r="B4548" s="9" t="s">
        <v>35</v>
      </c>
      <c r="C4548" s="55" t="s">
        <v>180</v>
      </c>
      <c r="D4548" s="9" t="s">
        <v>126</v>
      </c>
      <c r="E4548" s="53">
        <v>4</v>
      </c>
      <c r="F4548" s="53">
        <v>2</v>
      </c>
      <c r="G4548" s="54" t="s">
        <v>92</v>
      </c>
      <c r="H4548" s="54">
        <v>536.18571999999995</v>
      </c>
      <c r="I4548" s="54">
        <v>-536.18571999999995</v>
      </c>
    </row>
    <row r="4549" spans="1:9" ht="18.75" customHeight="1">
      <c r="A4549" s="53">
        <v>2024</v>
      </c>
      <c r="B4549" s="9" t="s">
        <v>35</v>
      </c>
      <c r="C4549" s="55" t="s">
        <v>229</v>
      </c>
      <c r="D4549" s="9" t="s">
        <v>126</v>
      </c>
      <c r="E4549" s="53">
        <v>4</v>
      </c>
      <c r="F4549" s="53">
        <v>2</v>
      </c>
      <c r="G4549" s="54">
        <v>52.508139999999997</v>
      </c>
      <c r="H4549" s="54">
        <v>411.84764999999999</v>
      </c>
      <c r="I4549" s="54">
        <v>-359.33951000000002</v>
      </c>
    </row>
    <row r="4550" spans="1:9" ht="18.75" customHeight="1">
      <c r="A4550" s="53">
        <v>2024</v>
      </c>
      <c r="B4550" s="9" t="s">
        <v>35</v>
      </c>
      <c r="C4550" s="55" t="s">
        <v>208</v>
      </c>
      <c r="D4550" s="9" t="s">
        <v>126</v>
      </c>
      <c r="E4550" s="53">
        <v>4</v>
      </c>
      <c r="F4550" s="53">
        <v>2</v>
      </c>
      <c r="G4550" s="54" t="s">
        <v>92</v>
      </c>
      <c r="H4550" s="54">
        <v>1459.7450699999999</v>
      </c>
      <c r="I4550" s="54">
        <v>-1459.7450699999999</v>
      </c>
    </row>
    <row r="4551" spans="1:9" ht="18.75" customHeight="1">
      <c r="A4551" s="53">
        <v>2024</v>
      </c>
      <c r="B4551" s="9" t="s">
        <v>35</v>
      </c>
      <c r="C4551" s="55" t="s">
        <v>262</v>
      </c>
      <c r="D4551" s="9" t="s">
        <v>126</v>
      </c>
      <c r="E4551" s="53">
        <v>4</v>
      </c>
      <c r="F4551" s="53">
        <v>2</v>
      </c>
      <c r="G4551" s="54">
        <v>166.22094000000001</v>
      </c>
      <c r="H4551" s="54">
        <v>76.529949999999999</v>
      </c>
      <c r="I4551" s="54">
        <v>89.690989999999999</v>
      </c>
    </row>
    <row r="4552" spans="1:9" ht="18.75" customHeight="1">
      <c r="A4552" s="53">
        <v>2024</v>
      </c>
      <c r="B4552" s="9" t="s">
        <v>35</v>
      </c>
      <c r="C4552" s="55" t="s">
        <v>216</v>
      </c>
      <c r="D4552" s="9" t="s">
        <v>126</v>
      </c>
      <c r="E4552" s="53">
        <v>4</v>
      </c>
      <c r="F4552" s="53">
        <v>2</v>
      </c>
      <c r="G4552" s="54" t="s">
        <v>92</v>
      </c>
      <c r="H4552" s="54">
        <v>94.711269999999999</v>
      </c>
      <c r="I4552" s="54">
        <v>-94.711269999999999</v>
      </c>
    </row>
    <row r="4553" spans="1:9" ht="18.75" customHeight="1">
      <c r="A4553" s="53">
        <v>2024</v>
      </c>
      <c r="B4553" s="9" t="s">
        <v>35</v>
      </c>
      <c r="C4553" s="55" t="s">
        <v>257</v>
      </c>
      <c r="D4553" s="9" t="s">
        <v>126</v>
      </c>
      <c r="E4553" s="53">
        <v>4</v>
      </c>
      <c r="F4553" s="53">
        <v>2</v>
      </c>
      <c r="G4553" s="54" t="s">
        <v>92</v>
      </c>
      <c r="H4553" s="54">
        <v>178.53583</v>
      </c>
      <c r="I4553" s="54">
        <v>-178.53583</v>
      </c>
    </row>
    <row r="4554" spans="1:9" ht="18.75" customHeight="1">
      <c r="A4554" s="53">
        <v>2024</v>
      </c>
      <c r="B4554" s="9" t="s">
        <v>35</v>
      </c>
      <c r="C4554" s="55" t="s">
        <v>220</v>
      </c>
      <c r="D4554" s="9" t="s">
        <v>126</v>
      </c>
      <c r="E4554" s="53">
        <v>4</v>
      </c>
      <c r="F4554" s="53">
        <v>2</v>
      </c>
      <c r="G4554" s="54">
        <v>25.306090000000001</v>
      </c>
      <c r="H4554" s="54">
        <v>663.20381999999995</v>
      </c>
      <c r="I4554" s="54">
        <v>-637.89773000000002</v>
      </c>
    </row>
    <row r="4555" spans="1:9" ht="18.75" customHeight="1">
      <c r="A4555" s="53">
        <v>2024</v>
      </c>
      <c r="B4555" s="9" t="s">
        <v>35</v>
      </c>
      <c r="C4555" s="55" t="s">
        <v>181</v>
      </c>
      <c r="D4555" s="9" t="s">
        <v>126</v>
      </c>
      <c r="E4555" s="53">
        <v>4</v>
      </c>
      <c r="F4555" s="53">
        <v>2</v>
      </c>
      <c r="G4555" s="54">
        <v>18792.884709999998</v>
      </c>
      <c r="H4555" s="54">
        <v>43688.85613</v>
      </c>
      <c r="I4555" s="54">
        <v>-24895.971420000002</v>
      </c>
    </row>
    <row r="4556" spans="1:9" ht="18.75" customHeight="1">
      <c r="A4556" s="53">
        <v>2024</v>
      </c>
      <c r="B4556" s="9" t="s">
        <v>35</v>
      </c>
      <c r="C4556" s="55" t="s">
        <v>248</v>
      </c>
      <c r="D4556" s="9" t="s">
        <v>126</v>
      </c>
      <c r="E4556" s="53">
        <v>4</v>
      </c>
      <c r="F4556" s="53">
        <v>2</v>
      </c>
      <c r="G4556" s="54">
        <v>191.28873999999999</v>
      </c>
      <c r="H4556" s="54">
        <v>10.95176</v>
      </c>
      <c r="I4556" s="54">
        <v>180.33698000000001</v>
      </c>
    </row>
    <row r="4557" spans="1:9" ht="18.75" customHeight="1">
      <c r="A4557" s="53">
        <v>2024</v>
      </c>
      <c r="B4557" s="9" t="s">
        <v>35</v>
      </c>
      <c r="C4557" s="55" t="s">
        <v>182</v>
      </c>
      <c r="D4557" s="9" t="s">
        <v>126</v>
      </c>
      <c r="E4557" s="53">
        <v>4</v>
      </c>
      <c r="F4557" s="53">
        <v>2</v>
      </c>
      <c r="G4557" s="54">
        <v>697.16061000000002</v>
      </c>
      <c r="H4557" s="54">
        <v>2527.6394300000002</v>
      </c>
      <c r="I4557" s="54">
        <v>-1830.47882</v>
      </c>
    </row>
    <row r="4558" spans="1:9" ht="18.75" customHeight="1">
      <c r="A4558" s="53">
        <v>2024</v>
      </c>
      <c r="B4558" s="9" t="s">
        <v>35</v>
      </c>
      <c r="C4558" s="55" t="s">
        <v>241</v>
      </c>
      <c r="D4558" s="9" t="s">
        <v>126</v>
      </c>
      <c r="E4558" s="53">
        <v>4</v>
      </c>
      <c r="F4558" s="53">
        <v>2</v>
      </c>
      <c r="G4558" s="54">
        <v>191.4614</v>
      </c>
      <c r="H4558" s="54" t="s">
        <v>92</v>
      </c>
      <c r="I4558" s="54">
        <v>191.4614</v>
      </c>
    </row>
    <row r="4559" spans="1:9" ht="18.75" customHeight="1">
      <c r="A4559" s="53">
        <v>2024</v>
      </c>
      <c r="B4559" s="9" t="s">
        <v>35</v>
      </c>
      <c r="C4559" s="55" t="s">
        <v>183</v>
      </c>
      <c r="D4559" s="9" t="s">
        <v>126</v>
      </c>
      <c r="E4559" s="53">
        <v>4</v>
      </c>
      <c r="F4559" s="53">
        <v>2</v>
      </c>
      <c r="G4559" s="54">
        <v>125.55569</v>
      </c>
      <c r="H4559" s="54">
        <v>1901.6168</v>
      </c>
      <c r="I4559" s="54">
        <v>-1776.0611100000001</v>
      </c>
    </row>
    <row r="4560" spans="1:9" ht="18.75" customHeight="1">
      <c r="A4560" s="53">
        <v>2024</v>
      </c>
      <c r="B4560" s="9" t="s">
        <v>35</v>
      </c>
      <c r="C4560" s="55" t="s">
        <v>184</v>
      </c>
      <c r="D4560" s="9" t="s">
        <v>126</v>
      </c>
      <c r="E4560" s="53">
        <v>4</v>
      </c>
      <c r="F4560" s="53">
        <v>2</v>
      </c>
      <c r="G4560" s="54">
        <v>83440.899969999999</v>
      </c>
      <c r="H4560" s="54">
        <v>123182.59499</v>
      </c>
      <c r="I4560" s="54">
        <v>-39741.695019999999</v>
      </c>
    </row>
    <row r="4561" spans="1:9" ht="18.75" customHeight="1">
      <c r="A4561" s="53">
        <v>2024</v>
      </c>
      <c r="B4561" s="9" t="s">
        <v>35</v>
      </c>
      <c r="C4561" s="55" t="s">
        <v>210</v>
      </c>
      <c r="D4561" s="9" t="s">
        <v>126</v>
      </c>
      <c r="E4561" s="53">
        <v>4</v>
      </c>
      <c r="F4561" s="53">
        <v>2</v>
      </c>
      <c r="G4561" s="54">
        <v>571.93218999999999</v>
      </c>
      <c r="H4561" s="54">
        <v>23378.388050000001</v>
      </c>
      <c r="I4561" s="54">
        <v>-22806.455859999998</v>
      </c>
    </row>
    <row r="4562" spans="1:9" ht="18.75" customHeight="1">
      <c r="A4562" s="53">
        <v>2024</v>
      </c>
      <c r="B4562" s="9" t="s">
        <v>35</v>
      </c>
      <c r="C4562" s="55" t="s">
        <v>186</v>
      </c>
      <c r="D4562" s="9" t="s">
        <v>126</v>
      </c>
      <c r="E4562" s="53">
        <v>4</v>
      </c>
      <c r="F4562" s="53">
        <v>2</v>
      </c>
      <c r="G4562" s="54">
        <v>120.65294</v>
      </c>
      <c r="H4562" s="54">
        <v>15744.79659</v>
      </c>
      <c r="I4562" s="54">
        <v>-15624.14365</v>
      </c>
    </row>
    <row r="4563" spans="1:9" ht="18.75" customHeight="1">
      <c r="A4563" s="53">
        <v>2024</v>
      </c>
      <c r="B4563" s="9" t="s">
        <v>35</v>
      </c>
      <c r="C4563" s="55" t="s">
        <v>233</v>
      </c>
      <c r="D4563" s="9" t="s">
        <v>126</v>
      </c>
      <c r="E4563" s="53">
        <v>4</v>
      </c>
      <c r="F4563" s="53">
        <v>2</v>
      </c>
      <c r="G4563" s="54">
        <v>296.01830999999999</v>
      </c>
      <c r="H4563" s="54">
        <v>4.5379999999999997E-2</v>
      </c>
      <c r="I4563" s="54">
        <v>295.97293000000002</v>
      </c>
    </row>
    <row r="4564" spans="1:9" ht="18.75" customHeight="1">
      <c r="A4564" s="53">
        <v>2024</v>
      </c>
      <c r="B4564" s="9" t="s">
        <v>35</v>
      </c>
      <c r="C4564" s="55" t="s">
        <v>221</v>
      </c>
      <c r="D4564" s="9" t="s">
        <v>126</v>
      </c>
      <c r="E4564" s="53">
        <v>4</v>
      </c>
      <c r="F4564" s="53">
        <v>2</v>
      </c>
      <c r="G4564" s="54" t="s">
        <v>92</v>
      </c>
      <c r="H4564" s="54">
        <v>55.290370000000003</v>
      </c>
      <c r="I4564" s="54">
        <v>-55.290370000000003</v>
      </c>
    </row>
    <row r="4565" spans="1:9" ht="18.75" customHeight="1">
      <c r="A4565" s="53">
        <v>2024</v>
      </c>
      <c r="B4565" s="9" t="s">
        <v>35</v>
      </c>
      <c r="C4565" s="55" t="s">
        <v>187</v>
      </c>
      <c r="D4565" s="9" t="s">
        <v>126</v>
      </c>
      <c r="E4565" s="53">
        <v>4</v>
      </c>
      <c r="F4565" s="53">
        <v>2</v>
      </c>
      <c r="G4565" s="54">
        <v>1097.79386</v>
      </c>
      <c r="H4565" s="54">
        <v>8839.4663600000003</v>
      </c>
      <c r="I4565" s="54">
        <v>-7741.6724999999997</v>
      </c>
    </row>
    <row r="4566" spans="1:9" ht="18.75" customHeight="1">
      <c r="A4566" s="53">
        <v>2024</v>
      </c>
      <c r="B4566" s="9" t="s">
        <v>35</v>
      </c>
      <c r="C4566" s="55" t="s">
        <v>188</v>
      </c>
      <c r="D4566" s="9" t="s">
        <v>126</v>
      </c>
      <c r="E4566" s="53">
        <v>4</v>
      </c>
      <c r="F4566" s="53">
        <v>2</v>
      </c>
      <c r="G4566" s="54">
        <v>179975.12523999999</v>
      </c>
      <c r="H4566" s="54">
        <v>615228.88353999995</v>
      </c>
      <c r="I4566" s="54">
        <v>-435253.75829999999</v>
      </c>
    </row>
    <row r="4567" spans="1:9" ht="18.75" customHeight="1">
      <c r="A4567" s="53">
        <v>2024</v>
      </c>
      <c r="B4567" s="9" t="s">
        <v>35</v>
      </c>
      <c r="C4567" s="55" t="s">
        <v>189</v>
      </c>
      <c r="D4567" s="9" t="s">
        <v>126</v>
      </c>
      <c r="E4567" s="53">
        <v>4</v>
      </c>
      <c r="F4567" s="53">
        <v>2</v>
      </c>
      <c r="G4567" s="54">
        <v>298688.86067999998</v>
      </c>
      <c r="H4567" s="54">
        <v>1015562.81731</v>
      </c>
      <c r="I4567" s="54">
        <v>-716873.95663000003</v>
      </c>
    </row>
    <row r="4568" spans="1:9" ht="18.75" customHeight="1">
      <c r="A4568" s="53">
        <v>2024</v>
      </c>
      <c r="B4568" s="9" t="s">
        <v>35</v>
      </c>
      <c r="C4568" s="55" t="s">
        <v>242</v>
      </c>
      <c r="D4568" s="9" t="s">
        <v>126</v>
      </c>
      <c r="E4568" s="53">
        <v>4</v>
      </c>
      <c r="F4568" s="53">
        <v>2</v>
      </c>
      <c r="G4568" s="54">
        <v>149.29865000000001</v>
      </c>
      <c r="H4568" s="54">
        <v>63.494010000000003</v>
      </c>
      <c r="I4568" s="54">
        <v>85.804640000000006</v>
      </c>
    </row>
    <row r="4569" spans="1:9" ht="18.75" customHeight="1">
      <c r="A4569" s="53">
        <v>2024</v>
      </c>
      <c r="B4569" s="9" t="s">
        <v>35</v>
      </c>
      <c r="C4569" s="55" t="s">
        <v>252</v>
      </c>
      <c r="D4569" s="9" t="s">
        <v>126</v>
      </c>
      <c r="E4569" s="53">
        <v>4</v>
      </c>
      <c r="F4569" s="53">
        <v>2</v>
      </c>
      <c r="G4569" s="54">
        <v>4.1749099999999997</v>
      </c>
      <c r="H4569" s="54">
        <v>2247.0043599999999</v>
      </c>
      <c r="I4569" s="54">
        <v>-2242.8294500000002</v>
      </c>
    </row>
    <row r="4570" spans="1:9" ht="18.75" customHeight="1">
      <c r="A4570" s="53">
        <v>2024</v>
      </c>
      <c r="B4570" s="9" t="s">
        <v>35</v>
      </c>
      <c r="C4570" s="55" t="s">
        <v>222</v>
      </c>
      <c r="D4570" s="9" t="s">
        <v>126</v>
      </c>
      <c r="E4570" s="53">
        <v>4</v>
      </c>
      <c r="F4570" s="53">
        <v>2</v>
      </c>
      <c r="G4570" s="54" t="s">
        <v>92</v>
      </c>
      <c r="H4570" s="54">
        <v>298.05326000000002</v>
      </c>
      <c r="I4570" s="54">
        <v>-298.05326000000002</v>
      </c>
    </row>
    <row r="4571" spans="1:9" ht="18.75" customHeight="1">
      <c r="A4571" s="53">
        <v>2024</v>
      </c>
      <c r="B4571" s="9" t="s">
        <v>35</v>
      </c>
      <c r="C4571" s="55" t="s">
        <v>190</v>
      </c>
      <c r="D4571" s="9" t="s">
        <v>126</v>
      </c>
      <c r="E4571" s="53">
        <v>4</v>
      </c>
      <c r="F4571" s="53">
        <v>2</v>
      </c>
      <c r="G4571" s="54">
        <v>6643.1470200000003</v>
      </c>
      <c r="H4571" s="54">
        <v>64059.177000000003</v>
      </c>
      <c r="I4571" s="54">
        <v>-57416.029979999999</v>
      </c>
    </row>
    <row r="4572" spans="1:9" ht="18.75" customHeight="1">
      <c r="A4572" s="53">
        <v>2024</v>
      </c>
      <c r="B4572" s="9" t="s">
        <v>35</v>
      </c>
      <c r="C4572" s="55" t="s">
        <v>201</v>
      </c>
      <c r="D4572" s="9" t="s">
        <v>126</v>
      </c>
      <c r="E4572" s="53">
        <v>4</v>
      </c>
      <c r="F4572" s="53">
        <v>2</v>
      </c>
      <c r="G4572" s="54">
        <v>152.68611999999999</v>
      </c>
      <c r="H4572" s="54" t="s">
        <v>92</v>
      </c>
      <c r="I4572" s="54">
        <v>152.68611999999999</v>
      </c>
    </row>
    <row r="4573" spans="1:9" ht="18.75" customHeight="1">
      <c r="A4573" s="53">
        <v>2024</v>
      </c>
      <c r="B4573" s="9" t="s">
        <v>35</v>
      </c>
      <c r="C4573" s="55" t="s">
        <v>255</v>
      </c>
      <c r="D4573" s="9" t="s">
        <v>126</v>
      </c>
      <c r="E4573" s="53">
        <v>4</v>
      </c>
      <c r="F4573" s="53">
        <v>2</v>
      </c>
      <c r="G4573" s="54">
        <v>22.953720000000001</v>
      </c>
      <c r="H4573" s="54">
        <v>56.086959999999998</v>
      </c>
      <c r="I4573" s="54">
        <v>-33.133240000000001</v>
      </c>
    </row>
    <row r="4574" spans="1:9" ht="18.75" customHeight="1">
      <c r="A4574" s="53">
        <v>2024</v>
      </c>
      <c r="B4574" s="9" t="s">
        <v>35</v>
      </c>
      <c r="C4574" s="55" t="s">
        <v>191</v>
      </c>
      <c r="D4574" s="9" t="s">
        <v>126</v>
      </c>
      <c r="E4574" s="53">
        <v>4</v>
      </c>
      <c r="F4574" s="53">
        <v>2</v>
      </c>
      <c r="G4574" s="54" t="s">
        <v>92</v>
      </c>
      <c r="H4574" s="54">
        <v>633.59911</v>
      </c>
      <c r="I4574" s="54">
        <v>-633.59911</v>
      </c>
    </row>
    <row r="4575" spans="1:9" ht="18.75" customHeight="1">
      <c r="A4575" s="53">
        <v>2024</v>
      </c>
      <c r="B4575" s="9" t="s">
        <v>35</v>
      </c>
      <c r="C4575" s="57" t="s">
        <v>192</v>
      </c>
      <c r="D4575" s="9" t="s">
        <v>126</v>
      </c>
      <c r="E4575" s="53">
        <v>4</v>
      </c>
      <c r="F4575" s="53">
        <v>2</v>
      </c>
      <c r="G4575" s="58">
        <v>2478.243829999934</v>
      </c>
      <c r="H4575" s="58">
        <v>8120.1654600012116</v>
      </c>
      <c r="I4575" s="58">
        <v>-5641.9216300006956</v>
      </c>
    </row>
    <row r="4576" spans="1:9" ht="18.75" customHeight="1">
      <c r="A4576" s="53">
        <v>2024</v>
      </c>
      <c r="B4576" s="9" t="s">
        <v>36</v>
      </c>
      <c r="C4576" s="55" t="s">
        <v>86</v>
      </c>
      <c r="D4576" s="9" t="s">
        <v>87</v>
      </c>
      <c r="E4576" s="53">
        <v>4</v>
      </c>
      <c r="F4576" s="53">
        <v>2</v>
      </c>
      <c r="G4576" s="54">
        <v>4373.3006299999997</v>
      </c>
      <c r="H4576" s="54">
        <v>4167.67407</v>
      </c>
      <c r="I4576" s="54">
        <v>205.62656000000001</v>
      </c>
    </row>
    <row r="4577" spans="1:9" ht="18.75" customHeight="1">
      <c r="A4577" s="53">
        <v>2024</v>
      </c>
      <c r="B4577" s="9" t="s">
        <v>36</v>
      </c>
      <c r="C4577" s="55" t="s">
        <v>88</v>
      </c>
      <c r="D4577" s="9" t="s">
        <v>87</v>
      </c>
      <c r="E4577" s="53">
        <v>4</v>
      </c>
      <c r="F4577" s="53">
        <v>2</v>
      </c>
      <c r="G4577" s="54">
        <v>6753.6145200000001</v>
      </c>
      <c r="H4577" s="54">
        <v>5642.3368099999998</v>
      </c>
      <c r="I4577" s="54">
        <v>1111.2777100000001</v>
      </c>
    </row>
    <row r="4578" spans="1:9" ht="18.75" customHeight="1">
      <c r="A4578" s="53">
        <v>2024</v>
      </c>
      <c r="B4578" s="9" t="s">
        <v>36</v>
      </c>
      <c r="C4578" s="55" t="s">
        <v>89</v>
      </c>
      <c r="D4578" s="9" t="s">
        <v>87</v>
      </c>
      <c r="E4578" s="53">
        <v>4</v>
      </c>
      <c r="F4578" s="53">
        <v>2</v>
      </c>
      <c r="G4578" s="54">
        <v>78567.107019999996</v>
      </c>
      <c r="H4578" s="54">
        <v>88219.800159999999</v>
      </c>
      <c r="I4578" s="54">
        <v>-9652.6931399999994</v>
      </c>
    </row>
    <row r="4579" spans="1:9" ht="18.75" customHeight="1">
      <c r="A4579" s="53">
        <v>2024</v>
      </c>
      <c r="B4579" s="9" t="s">
        <v>36</v>
      </c>
      <c r="C4579" s="55" t="s">
        <v>90</v>
      </c>
      <c r="D4579" s="9" t="s">
        <v>87</v>
      </c>
      <c r="E4579" s="53">
        <v>4</v>
      </c>
      <c r="F4579" s="53">
        <v>2</v>
      </c>
      <c r="G4579" s="54">
        <v>117707.7951</v>
      </c>
      <c r="H4579" s="54">
        <v>208457.80606999999</v>
      </c>
      <c r="I4579" s="54">
        <v>-90750.010970000003</v>
      </c>
    </row>
    <row r="4580" spans="1:9" ht="18.75" customHeight="1">
      <c r="A4580" s="53">
        <v>2024</v>
      </c>
      <c r="B4580" s="9" t="s">
        <v>36</v>
      </c>
      <c r="C4580" s="55" t="s">
        <v>91</v>
      </c>
      <c r="D4580" s="9" t="s">
        <v>87</v>
      </c>
      <c r="E4580" s="53">
        <v>4</v>
      </c>
      <c r="F4580" s="53">
        <v>2</v>
      </c>
      <c r="G4580" s="54">
        <v>7980.4577799999997</v>
      </c>
      <c r="H4580" s="54">
        <v>2088.4998399999999</v>
      </c>
      <c r="I4580" s="54">
        <v>5891.9579400000002</v>
      </c>
    </row>
    <row r="4581" spans="1:9" ht="18.75" customHeight="1">
      <c r="A4581" s="53">
        <v>2024</v>
      </c>
      <c r="B4581" s="9" t="s">
        <v>36</v>
      </c>
      <c r="C4581" s="55" t="s">
        <v>93</v>
      </c>
      <c r="D4581" s="9" t="s">
        <v>87</v>
      </c>
      <c r="E4581" s="53">
        <v>4</v>
      </c>
      <c r="F4581" s="53">
        <v>2</v>
      </c>
      <c r="G4581" s="54">
        <v>18329.647499999999</v>
      </c>
      <c r="H4581" s="54">
        <v>22245.454730000001</v>
      </c>
      <c r="I4581" s="54">
        <v>-3915.8072299999999</v>
      </c>
    </row>
    <row r="4582" spans="1:9" ht="18.75" customHeight="1">
      <c r="A4582" s="53">
        <v>2024</v>
      </c>
      <c r="B4582" s="9" t="s">
        <v>36</v>
      </c>
      <c r="C4582" s="55" t="s">
        <v>94</v>
      </c>
      <c r="D4582" s="9" t="s">
        <v>87</v>
      </c>
      <c r="E4582" s="53">
        <v>4</v>
      </c>
      <c r="F4582" s="53">
        <v>2</v>
      </c>
      <c r="G4582" s="54">
        <v>1113.61015</v>
      </c>
      <c r="H4582" s="54">
        <v>1.6143000000000001</v>
      </c>
      <c r="I4582" s="54">
        <v>1111.99585</v>
      </c>
    </row>
    <row r="4583" spans="1:9" ht="18.75" customHeight="1">
      <c r="A4583" s="53">
        <v>2024</v>
      </c>
      <c r="B4583" s="9" t="s">
        <v>36</v>
      </c>
      <c r="C4583" s="55" t="s">
        <v>95</v>
      </c>
      <c r="D4583" s="9" t="s">
        <v>87</v>
      </c>
      <c r="E4583" s="53">
        <v>4</v>
      </c>
      <c r="F4583" s="53">
        <v>2</v>
      </c>
      <c r="G4583" s="54">
        <v>2399.7822700000002</v>
      </c>
      <c r="H4583" s="54">
        <v>3560.7080799999999</v>
      </c>
      <c r="I4583" s="54">
        <v>-1160.92581</v>
      </c>
    </row>
    <row r="4584" spans="1:9" ht="18.75" customHeight="1">
      <c r="A4584" s="53">
        <v>2024</v>
      </c>
      <c r="B4584" s="9" t="s">
        <v>36</v>
      </c>
      <c r="C4584" s="55" t="s">
        <v>96</v>
      </c>
      <c r="D4584" s="9" t="s">
        <v>87</v>
      </c>
      <c r="E4584" s="53">
        <v>4</v>
      </c>
      <c r="F4584" s="53">
        <v>2</v>
      </c>
      <c r="G4584" s="54">
        <v>4370.8682500000004</v>
      </c>
      <c r="H4584" s="54">
        <v>11899.105600000001</v>
      </c>
      <c r="I4584" s="54">
        <v>-7528.2373500000003</v>
      </c>
    </row>
    <row r="4585" spans="1:9" ht="18.75" customHeight="1">
      <c r="A4585" s="53">
        <v>2024</v>
      </c>
      <c r="B4585" s="9" t="s">
        <v>36</v>
      </c>
      <c r="C4585" s="55" t="s">
        <v>97</v>
      </c>
      <c r="D4585" s="9" t="s">
        <v>98</v>
      </c>
      <c r="E4585" s="53">
        <v>4</v>
      </c>
      <c r="F4585" s="53">
        <v>2</v>
      </c>
      <c r="G4585" s="54">
        <v>20923.366399999999</v>
      </c>
      <c r="H4585" s="54">
        <v>103814.93091</v>
      </c>
      <c r="I4585" s="54">
        <v>-82891.564509999997</v>
      </c>
    </row>
    <row r="4586" spans="1:9" ht="18.75" customHeight="1">
      <c r="A4586" s="53">
        <v>2024</v>
      </c>
      <c r="B4586" s="9" t="s">
        <v>36</v>
      </c>
      <c r="C4586" s="55" t="s">
        <v>99</v>
      </c>
      <c r="D4586" s="9" t="s">
        <v>98</v>
      </c>
      <c r="E4586" s="53">
        <v>4</v>
      </c>
      <c r="F4586" s="53">
        <v>2</v>
      </c>
      <c r="G4586" s="54">
        <v>13057.661969999999</v>
      </c>
      <c r="H4586" s="54">
        <v>61580.700420000001</v>
      </c>
      <c r="I4586" s="54">
        <v>-48523.03845</v>
      </c>
    </row>
    <row r="4587" spans="1:9" ht="18.75" customHeight="1">
      <c r="A4587" s="53">
        <v>2024</v>
      </c>
      <c r="B4587" s="9" t="s">
        <v>36</v>
      </c>
      <c r="C4587" s="55" t="s">
        <v>100</v>
      </c>
      <c r="D4587" s="9" t="s">
        <v>98</v>
      </c>
      <c r="E4587" s="53">
        <v>4</v>
      </c>
      <c r="F4587" s="53">
        <v>2</v>
      </c>
      <c r="G4587" s="54">
        <v>113059.68557</v>
      </c>
      <c r="H4587" s="54">
        <v>154632.84374000001</v>
      </c>
      <c r="I4587" s="54">
        <v>-41573.158170000002</v>
      </c>
    </row>
    <row r="4588" spans="1:9" ht="18.75" customHeight="1">
      <c r="A4588" s="53">
        <v>2024</v>
      </c>
      <c r="B4588" s="9" t="s">
        <v>36</v>
      </c>
      <c r="C4588" s="55" t="s">
        <v>101</v>
      </c>
      <c r="D4588" s="9" t="s">
        <v>98</v>
      </c>
      <c r="E4588" s="53">
        <v>4</v>
      </c>
      <c r="F4588" s="53">
        <v>2</v>
      </c>
      <c r="G4588" s="54">
        <v>217851.92649000001</v>
      </c>
      <c r="H4588" s="54">
        <v>171268.01975000001</v>
      </c>
      <c r="I4588" s="54">
        <v>46583.906739999999</v>
      </c>
    </row>
    <row r="4589" spans="1:9" ht="18.75" customHeight="1">
      <c r="A4589" s="53">
        <v>2024</v>
      </c>
      <c r="B4589" s="9" t="s">
        <v>36</v>
      </c>
      <c r="C4589" s="55" t="s">
        <v>102</v>
      </c>
      <c r="D4589" s="9" t="s">
        <v>98</v>
      </c>
      <c r="E4589" s="53">
        <v>4</v>
      </c>
      <c r="F4589" s="53">
        <v>2</v>
      </c>
      <c r="G4589" s="54">
        <v>19523.60196</v>
      </c>
      <c r="H4589" s="54">
        <v>1084.9534699999999</v>
      </c>
      <c r="I4589" s="54">
        <v>18438.64849</v>
      </c>
    </row>
    <row r="4590" spans="1:9" ht="18.75" customHeight="1">
      <c r="A4590" s="53">
        <v>2024</v>
      </c>
      <c r="B4590" s="9" t="s">
        <v>36</v>
      </c>
      <c r="C4590" s="55" t="s">
        <v>103</v>
      </c>
      <c r="D4590" s="9" t="s">
        <v>98</v>
      </c>
      <c r="E4590" s="53">
        <v>4</v>
      </c>
      <c r="F4590" s="53">
        <v>2</v>
      </c>
      <c r="G4590" s="54">
        <v>11405.41707</v>
      </c>
      <c r="H4590" s="54">
        <v>5576.8738999999996</v>
      </c>
      <c r="I4590" s="54">
        <v>5828.5431699999999</v>
      </c>
    </row>
    <row r="4591" spans="1:9" ht="18.75" customHeight="1">
      <c r="A4591" s="53">
        <v>2024</v>
      </c>
      <c r="B4591" s="9" t="s">
        <v>36</v>
      </c>
      <c r="C4591" s="55" t="s">
        <v>104</v>
      </c>
      <c r="D4591" s="9" t="s">
        <v>98</v>
      </c>
      <c r="E4591" s="53">
        <v>4</v>
      </c>
      <c r="F4591" s="53">
        <v>2</v>
      </c>
      <c r="G4591" s="54">
        <v>2704.4690700000001</v>
      </c>
      <c r="H4591" s="54">
        <v>25015.63653</v>
      </c>
      <c r="I4591" s="54">
        <v>-22311.167460000001</v>
      </c>
    </row>
    <row r="4592" spans="1:9" ht="18.75" customHeight="1">
      <c r="A4592" s="53">
        <v>2024</v>
      </c>
      <c r="B4592" s="9" t="s">
        <v>36</v>
      </c>
      <c r="C4592" s="55" t="s">
        <v>105</v>
      </c>
      <c r="D4592" s="9" t="s">
        <v>98</v>
      </c>
      <c r="E4592" s="53">
        <v>4</v>
      </c>
      <c r="F4592" s="53">
        <v>2</v>
      </c>
      <c r="G4592" s="54">
        <v>3738.5547900000001</v>
      </c>
      <c r="H4592" s="54">
        <v>7080.9109900000003</v>
      </c>
      <c r="I4592" s="54">
        <v>-3342.3562000000002</v>
      </c>
    </row>
    <row r="4593" spans="1:9" ht="18.75" customHeight="1">
      <c r="A4593" s="53">
        <v>2024</v>
      </c>
      <c r="B4593" s="9" t="s">
        <v>36</v>
      </c>
      <c r="C4593" s="55" t="s">
        <v>106</v>
      </c>
      <c r="D4593" s="9" t="s">
        <v>98</v>
      </c>
      <c r="E4593" s="53">
        <v>4</v>
      </c>
      <c r="F4593" s="53">
        <v>2</v>
      </c>
      <c r="G4593" s="54">
        <v>501.59084000000001</v>
      </c>
      <c r="H4593" s="54">
        <v>20857.930799999998</v>
      </c>
      <c r="I4593" s="54">
        <v>-20356.339960000001</v>
      </c>
    </row>
    <row r="4594" spans="1:9" ht="18.75" customHeight="1">
      <c r="A4594" s="53">
        <v>2024</v>
      </c>
      <c r="B4594" s="9" t="s">
        <v>36</v>
      </c>
      <c r="C4594" s="55" t="s">
        <v>107</v>
      </c>
      <c r="D4594" s="9" t="s">
        <v>98</v>
      </c>
      <c r="E4594" s="53">
        <v>4</v>
      </c>
      <c r="F4594" s="53">
        <v>2</v>
      </c>
      <c r="G4594" s="54">
        <v>35075.25417</v>
      </c>
      <c r="H4594" s="54">
        <v>225277.41052999999</v>
      </c>
      <c r="I4594" s="54">
        <v>-190202.15635999999</v>
      </c>
    </row>
    <row r="4595" spans="1:9" ht="18.75" customHeight="1">
      <c r="A4595" s="53">
        <v>2024</v>
      </c>
      <c r="B4595" s="9" t="s">
        <v>36</v>
      </c>
      <c r="C4595" s="55" t="s">
        <v>108</v>
      </c>
      <c r="D4595" s="9" t="s">
        <v>98</v>
      </c>
      <c r="E4595" s="53">
        <v>4</v>
      </c>
      <c r="F4595" s="53">
        <v>2</v>
      </c>
      <c r="G4595" s="54">
        <v>170807.59132000001</v>
      </c>
      <c r="H4595" s="54">
        <v>666675.58391000004</v>
      </c>
      <c r="I4595" s="54">
        <v>-495867.99258999998</v>
      </c>
    </row>
    <row r="4596" spans="1:9" ht="18.75" customHeight="1">
      <c r="A4596" s="53">
        <v>2024</v>
      </c>
      <c r="B4596" s="9" t="s">
        <v>36</v>
      </c>
      <c r="C4596" s="55" t="s">
        <v>109</v>
      </c>
      <c r="D4596" s="9" t="s">
        <v>98</v>
      </c>
      <c r="E4596" s="53">
        <v>4</v>
      </c>
      <c r="F4596" s="53">
        <v>2</v>
      </c>
      <c r="G4596" s="54">
        <v>66394.105259999997</v>
      </c>
      <c r="H4596" s="54">
        <v>67076.589970000001</v>
      </c>
      <c r="I4596" s="54">
        <v>-682.48470999999995</v>
      </c>
    </row>
    <row r="4597" spans="1:9" ht="18.75" customHeight="1">
      <c r="A4597" s="53">
        <v>2024</v>
      </c>
      <c r="B4597" s="9" t="s">
        <v>36</v>
      </c>
      <c r="C4597" s="55" t="s">
        <v>110</v>
      </c>
      <c r="D4597" s="9" t="s">
        <v>98</v>
      </c>
      <c r="E4597" s="53">
        <v>4</v>
      </c>
      <c r="F4597" s="53">
        <v>2</v>
      </c>
      <c r="G4597" s="54">
        <v>1045.4155699999999</v>
      </c>
      <c r="H4597" s="54">
        <v>21136.02074</v>
      </c>
      <c r="I4597" s="54">
        <v>-20090.605169999999</v>
      </c>
    </row>
    <row r="4598" spans="1:9" ht="18.75" customHeight="1">
      <c r="A4598" s="53">
        <v>2024</v>
      </c>
      <c r="B4598" s="9" t="s">
        <v>36</v>
      </c>
      <c r="C4598" s="55" t="s">
        <v>111</v>
      </c>
      <c r="D4598" s="9" t="s">
        <v>98</v>
      </c>
      <c r="E4598" s="53">
        <v>4</v>
      </c>
      <c r="F4598" s="53">
        <v>2</v>
      </c>
      <c r="G4598" s="54">
        <v>238728.71956999999</v>
      </c>
      <c r="H4598" s="54">
        <v>477593.07831000001</v>
      </c>
      <c r="I4598" s="54">
        <v>-238864.35874</v>
      </c>
    </row>
    <row r="4599" spans="1:9" ht="18.75" customHeight="1">
      <c r="A4599" s="53">
        <v>2024</v>
      </c>
      <c r="B4599" s="9" t="s">
        <v>36</v>
      </c>
      <c r="C4599" s="55" t="s">
        <v>112</v>
      </c>
      <c r="D4599" s="9" t="s">
        <v>98</v>
      </c>
      <c r="E4599" s="53">
        <v>4</v>
      </c>
      <c r="F4599" s="53">
        <v>2</v>
      </c>
      <c r="G4599" s="54">
        <v>11146.17506</v>
      </c>
      <c r="H4599" s="54">
        <v>22853.241770000001</v>
      </c>
      <c r="I4599" s="54">
        <v>-11707.066709999999</v>
      </c>
    </row>
    <row r="4600" spans="1:9" ht="18.75" customHeight="1">
      <c r="A4600" s="53">
        <v>2024</v>
      </c>
      <c r="B4600" s="9" t="s">
        <v>36</v>
      </c>
      <c r="C4600" s="55" t="s">
        <v>113</v>
      </c>
      <c r="D4600" s="9" t="s">
        <v>98</v>
      </c>
      <c r="E4600" s="53">
        <v>4</v>
      </c>
      <c r="F4600" s="53">
        <v>2</v>
      </c>
      <c r="G4600" s="54">
        <v>19640.794170000001</v>
      </c>
      <c r="H4600" s="54">
        <v>27783.479530000001</v>
      </c>
      <c r="I4600" s="54">
        <v>-8142.6853600000004</v>
      </c>
    </row>
    <row r="4601" spans="1:9" ht="18.75" customHeight="1">
      <c r="A4601" s="53">
        <v>2024</v>
      </c>
      <c r="B4601" s="9" t="s">
        <v>36</v>
      </c>
      <c r="C4601" s="55" t="s">
        <v>114</v>
      </c>
      <c r="D4601" s="9" t="s">
        <v>98</v>
      </c>
      <c r="E4601" s="53">
        <v>4</v>
      </c>
      <c r="F4601" s="53">
        <v>2</v>
      </c>
      <c r="G4601" s="54">
        <v>15.565569999999999</v>
      </c>
      <c r="H4601" s="54">
        <v>2208.0281300000001</v>
      </c>
      <c r="I4601" s="54">
        <v>-2192.4625599999999</v>
      </c>
    </row>
    <row r="4602" spans="1:9" ht="18.75" customHeight="1">
      <c r="A4602" s="53">
        <v>2024</v>
      </c>
      <c r="B4602" s="9" t="s">
        <v>36</v>
      </c>
      <c r="C4602" s="55" t="s">
        <v>115</v>
      </c>
      <c r="D4602" s="9" t="s">
        <v>98</v>
      </c>
      <c r="E4602" s="53">
        <v>4</v>
      </c>
      <c r="F4602" s="53">
        <v>2</v>
      </c>
      <c r="G4602" s="54">
        <v>20.975249999999999</v>
      </c>
      <c r="H4602" s="54">
        <v>170.29291000000001</v>
      </c>
      <c r="I4602" s="54">
        <v>-149.31765999999999</v>
      </c>
    </row>
    <row r="4603" spans="1:9" ht="18.75" customHeight="1">
      <c r="A4603" s="53">
        <v>2024</v>
      </c>
      <c r="B4603" s="9" t="s">
        <v>36</v>
      </c>
      <c r="C4603" s="55" t="s">
        <v>223</v>
      </c>
      <c r="D4603" s="9" t="s">
        <v>98</v>
      </c>
      <c r="E4603" s="53">
        <v>4</v>
      </c>
      <c r="F4603" s="53">
        <v>2</v>
      </c>
      <c r="G4603" s="54" t="s">
        <v>92</v>
      </c>
      <c r="H4603" s="54">
        <v>78.190659999999994</v>
      </c>
      <c r="I4603" s="54">
        <v>-78.190659999999994</v>
      </c>
    </row>
    <row r="4604" spans="1:9" ht="18.75" customHeight="1">
      <c r="A4604" s="53">
        <v>2024</v>
      </c>
      <c r="B4604" s="9" t="s">
        <v>36</v>
      </c>
      <c r="C4604" s="55" t="s">
        <v>116</v>
      </c>
      <c r="D4604" s="9" t="s">
        <v>98</v>
      </c>
      <c r="E4604" s="53">
        <v>4</v>
      </c>
      <c r="F4604" s="53">
        <v>2</v>
      </c>
      <c r="G4604" s="54">
        <v>153445.17833</v>
      </c>
      <c r="H4604" s="54">
        <v>355526.52218999999</v>
      </c>
      <c r="I4604" s="54">
        <v>-202081.34385999999</v>
      </c>
    </row>
    <row r="4605" spans="1:9" ht="18.75" customHeight="1">
      <c r="A4605" s="53">
        <v>2024</v>
      </c>
      <c r="B4605" s="9" t="s">
        <v>36</v>
      </c>
      <c r="C4605" s="55" t="s">
        <v>117</v>
      </c>
      <c r="D4605" s="9" t="s">
        <v>98</v>
      </c>
      <c r="E4605" s="53">
        <v>4</v>
      </c>
      <c r="F4605" s="53">
        <v>2</v>
      </c>
      <c r="G4605" s="54">
        <v>5258.6949400000003</v>
      </c>
      <c r="H4605" s="54">
        <v>21050.663619999999</v>
      </c>
      <c r="I4605" s="54">
        <v>-15791.96868</v>
      </c>
    </row>
    <row r="4606" spans="1:9" ht="18.75" customHeight="1">
      <c r="A4606" s="53">
        <v>2024</v>
      </c>
      <c r="B4606" s="9" t="s">
        <v>36</v>
      </c>
      <c r="C4606" s="55" t="s">
        <v>119</v>
      </c>
      <c r="D4606" s="9" t="s">
        <v>98</v>
      </c>
      <c r="E4606" s="53">
        <v>4</v>
      </c>
      <c r="F4606" s="53">
        <v>2</v>
      </c>
      <c r="G4606" s="54">
        <v>1159170.93606</v>
      </c>
      <c r="H4606" s="54">
        <v>1530437.5297399999</v>
      </c>
      <c r="I4606" s="54">
        <v>-371266.59367999999</v>
      </c>
    </row>
    <row r="4607" spans="1:9" ht="18.75" customHeight="1">
      <c r="A4607" s="53">
        <v>2024</v>
      </c>
      <c r="B4607" s="9" t="s">
        <v>36</v>
      </c>
      <c r="C4607" s="55" t="s">
        <v>120</v>
      </c>
      <c r="D4607" s="9" t="s">
        <v>98</v>
      </c>
      <c r="E4607" s="53">
        <v>4</v>
      </c>
      <c r="F4607" s="53">
        <v>2</v>
      </c>
      <c r="G4607" s="54">
        <v>17693.017360000002</v>
      </c>
      <c r="H4607" s="54">
        <v>75791.926359999998</v>
      </c>
      <c r="I4607" s="54">
        <v>-58098.909</v>
      </c>
    </row>
    <row r="4608" spans="1:9" ht="18.75" customHeight="1">
      <c r="A4608" s="53">
        <v>2024</v>
      </c>
      <c r="B4608" s="9" t="s">
        <v>36</v>
      </c>
      <c r="C4608" s="55" t="s">
        <v>121</v>
      </c>
      <c r="D4608" s="9" t="s">
        <v>98</v>
      </c>
      <c r="E4608" s="53">
        <v>4</v>
      </c>
      <c r="F4608" s="53">
        <v>2</v>
      </c>
      <c r="G4608" s="54">
        <v>1264.84968</v>
      </c>
      <c r="H4608" s="54">
        <v>37357.313730000002</v>
      </c>
      <c r="I4608" s="54">
        <v>-36092.464050000002</v>
      </c>
    </row>
    <row r="4609" spans="1:9" ht="18.75" customHeight="1">
      <c r="A4609" s="53">
        <v>2024</v>
      </c>
      <c r="B4609" s="9" t="s">
        <v>36</v>
      </c>
      <c r="C4609" s="55" t="s">
        <v>122</v>
      </c>
      <c r="D4609" s="9" t="s">
        <v>98</v>
      </c>
      <c r="E4609" s="53">
        <v>4</v>
      </c>
      <c r="F4609" s="53">
        <v>2</v>
      </c>
      <c r="G4609" s="54">
        <v>24309.639770000002</v>
      </c>
      <c r="H4609" s="54">
        <v>144581.68226</v>
      </c>
      <c r="I4609" s="54">
        <v>-120272.04249000001</v>
      </c>
    </row>
    <row r="4610" spans="1:9" ht="18.75" customHeight="1">
      <c r="A4610" s="53">
        <v>2024</v>
      </c>
      <c r="B4610" s="9" t="s">
        <v>36</v>
      </c>
      <c r="C4610" s="55" t="s">
        <v>123</v>
      </c>
      <c r="D4610" s="9" t="s">
        <v>98</v>
      </c>
      <c r="E4610" s="53">
        <v>4</v>
      </c>
      <c r="F4610" s="53">
        <v>2</v>
      </c>
      <c r="G4610" s="54">
        <v>1000.5252</v>
      </c>
      <c r="H4610" s="54">
        <v>54496.286059999999</v>
      </c>
      <c r="I4610" s="54">
        <v>-53495.760860000002</v>
      </c>
    </row>
    <row r="4611" spans="1:9" ht="18.75" customHeight="1">
      <c r="A4611" s="53">
        <v>2024</v>
      </c>
      <c r="B4611" s="9" t="s">
        <v>36</v>
      </c>
      <c r="C4611" s="55" t="s">
        <v>235</v>
      </c>
      <c r="D4611" s="9" t="s">
        <v>98</v>
      </c>
      <c r="E4611" s="53">
        <v>4</v>
      </c>
      <c r="F4611" s="53">
        <v>2</v>
      </c>
      <c r="G4611" s="54">
        <v>51212.396679999998</v>
      </c>
      <c r="H4611" s="54">
        <v>95062.385129999995</v>
      </c>
      <c r="I4611" s="54">
        <v>-43849.988449999997</v>
      </c>
    </row>
    <row r="4612" spans="1:9" ht="18.75" customHeight="1">
      <c r="A4612" s="53">
        <v>2024</v>
      </c>
      <c r="B4612" s="9" t="s">
        <v>36</v>
      </c>
      <c r="C4612" s="55" t="s">
        <v>124</v>
      </c>
      <c r="D4612" s="9" t="s">
        <v>98</v>
      </c>
      <c r="E4612" s="53">
        <v>4</v>
      </c>
      <c r="F4612" s="53">
        <v>2</v>
      </c>
      <c r="G4612" s="54">
        <v>33372.666859999998</v>
      </c>
      <c r="H4612" s="54">
        <v>170040.06737999999</v>
      </c>
      <c r="I4612" s="54">
        <v>-136667.40052</v>
      </c>
    </row>
    <row r="4613" spans="1:9" ht="18.75" customHeight="1">
      <c r="A4613" s="53">
        <v>2024</v>
      </c>
      <c r="B4613" s="9" t="s">
        <v>36</v>
      </c>
      <c r="C4613" s="55" t="s">
        <v>125</v>
      </c>
      <c r="D4613" s="9" t="s">
        <v>126</v>
      </c>
      <c r="E4613" s="53">
        <v>4</v>
      </c>
      <c r="F4613" s="53">
        <v>2</v>
      </c>
      <c r="G4613" s="54">
        <v>167.12817000000001</v>
      </c>
      <c r="H4613" s="54">
        <v>851.25063</v>
      </c>
      <c r="I4613" s="54">
        <v>-684.12246000000005</v>
      </c>
    </row>
    <row r="4614" spans="1:9" ht="18.75" customHeight="1">
      <c r="A4614" s="53">
        <v>2024</v>
      </c>
      <c r="B4614" s="9" t="s">
        <v>36</v>
      </c>
      <c r="C4614" s="55" t="s">
        <v>127</v>
      </c>
      <c r="D4614" s="9" t="s">
        <v>126</v>
      </c>
      <c r="E4614" s="53">
        <v>4</v>
      </c>
      <c r="F4614" s="53">
        <v>2</v>
      </c>
      <c r="G4614" s="54">
        <v>1000.08618</v>
      </c>
      <c r="H4614" s="54">
        <v>9124.3883700000006</v>
      </c>
      <c r="I4614" s="54">
        <v>-8124.3021900000003</v>
      </c>
    </row>
    <row r="4615" spans="1:9" ht="18.75" customHeight="1">
      <c r="A4615" s="53">
        <v>2024</v>
      </c>
      <c r="B4615" s="9" t="s">
        <v>36</v>
      </c>
      <c r="C4615" s="55" t="s">
        <v>128</v>
      </c>
      <c r="D4615" s="9" t="s">
        <v>126</v>
      </c>
      <c r="E4615" s="53">
        <v>4</v>
      </c>
      <c r="F4615" s="53">
        <v>2</v>
      </c>
      <c r="G4615" s="54">
        <v>2892.5368100000001</v>
      </c>
      <c r="H4615" s="54">
        <v>6482.9044000000004</v>
      </c>
      <c r="I4615" s="54">
        <v>-3590.3675899999998</v>
      </c>
    </row>
    <row r="4616" spans="1:9" ht="18.75" customHeight="1">
      <c r="A4616" s="53">
        <v>2024</v>
      </c>
      <c r="B4616" s="9" t="s">
        <v>36</v>
      </c>
      <c r="C4616" s="55" t="s">
        <v>224</v>
      </c>
      <c r="D4616" s="9" t="s">
        <v>126</v>
      </c>
      <c r="E4616" s="53">
        <v>4</v>
      </c>
      <c r="F4616" s="53">
        <v>2</v>
      </c>
      <c r="G4616" s="54">
        <v>84.061139999999995</v>
      </c>
      <c r="H4616" s="54">
        <v>2684.1746199999998</v>
      </c>
      <c r="I4616" s="54">
        <v>-2600.11348</v>
      </c>
    </row>
    <row r="4617" spans="1:9" ht="18.75" customHeight="1">
      <c r="A4617" s="53">
        <v>2024</v>
      </c>
      <c r="B4617" s="9" t="s">
        <v>36</v>
      </c>
      <c r="C4617" s="55" t="s">
        <v>129</v>
      </c>
      <c r="D4617" s="9" t="s">
        <v>126</v>
      </c>
      <c r="E4617" s="53">
        <v>4</v>
      </c>
      <c r="F4617" s="53">
        <v>2</v>
      </c>
      <c r="G4617" s="54">
        <v>8518.8652000000002</v>
      </c>
      <c r="H4617" s="54">
        <v>6317.0783600000004</v>
      </c>
      <c r="I4617" s="54">
        <v>2201.7868400000002</v>
      </c>
    </row>
    <row r="4618" spans="1:9" ht="18.75" customHeight="1">
      <c r="A4618" s="53">
        <v>2024</v>
      </c>
      <c r="B4618" s="9" t="s">
        <v>36</v>
      </c>
      <c r="C4618" s="55" t="s">
        <v>130</v>
      </c>
      <c r="D4618" s="9" t="s">
        <v>126</v>
      </c>
      <c r="E4618" s="53">
        <v>4</v>
      </c>
      <c r="F4618" s="53">
        <v>2</v>
      </c>
      <c r="G4618" s="54">
        <v>52.938899999999997</v>
      </c>
      <c r="H4618" s="54">
        <v>7566.4055699999999</v>
      </c>
      <c r="I4618" s="54">
        <v>-7513.4666699999998</v>
      </c>
    </row>
    <row r="4619" spans="1:9" ht="18.75" customHeight="1">
      <c r="A4619" s="53">
        <v>2024</v>
      </c>
      <c r="B4619" s="9" t="s">
        <v>36</v>
      </c>
      <c r="C4619" s="55" t="s">
        <v>131</v>
      </c>
      <c r="D4619" s="9" t="s">
        <v>126</v>
      </c>
      <c r="E4619" s="53">
        <v>4</v>
      </c>
      <c r="F4619" s="53">
        <v>2</v>
      </c>
      <c r="G4619" s="54">
        <v>1048.0128</v>
      </c>
      <c r="H4619" s="54">
        <v>2750.7913899999999</v>
      </c>
      <c r="I4619" s="54">
        <v>-1702.7785899999999</v>
      </c>
    </row>
    <row r="4620" spans="1:9" ht="18.75" customHeight="1">
      <c r="A4620" s="53">
        <v>2024</v>
      </c>
      <c r="B4620" s="9" t="s">
        <v>36</v>
      </c>
      <c r="C4620" s="55" t="s">
        <v>132</v>
      </c>
      <c r="D4620" s="9" t="s">
        <v>126</v>
      </c>
      <c r="E4620" s="53">
        <v>4</v>
      </c>
      <c r="F4620" s="53">
        <v>2</v>
      </c>
      <c r="G4620" s="54">
        <v>1085.69758</v>
      </c>
      <c r="H4620" s="54">
        <v>10.59848</v>
      </c>
      <c r="I4620" s="54">
        <v>1075.0990999999999</v>
      </c>
    </row>
    <row r="4621" spans="1:9" ht="18.75" customHeight="1">
      <c r="A4621" s="53">
        <v>2024</v>
      </c>
      <c r="B4621" s="9" t="s">
        <v>36</v>
      </c>
      <c r="C4621" s="55" t="s">
        <v>133</v>
      </c>
      <c r="D4621" s="9" t="s">
        <v>126</v>
      </c>
      <c r="E4621" s="53">
        <v>4</v>
      </c>
      <c r="F4621" s="53">
        <v>2</v>
      </c>
      <c r="G4621" s="54">
        <v>141.49606</v>
      </c>
      <c r="H4621" s="54">
        <v>29836.93621</v>
      </c>
      <c r="I4621" s="54">
        <v>-29695.440149999999</v>
      </c>
    </row>
    <row r="4622" spans="1:9" ht="18.75" customHeight="1">
      <c r="A4622" s="53">
        <v>2024</v>
      </c>
      <c r="B4622" s="9" t="s">
        <v>36</v>
      </c>
      <c r="C4622" s="55" t="s">
        <v>230</v>
      </c>
      <c r="D4622" s="9" t="s">
        <v>126</v>
      </c>
      <c r="E4622" s="53">
        <v>4</v>
      </c>
      <c r="F4622" s="53">
        <v>2</v>
      </c>
      <c r="G4622" s="54" t="s">
        <v>92</v>
      </c>
      <c r="H4622" s="54">
        <v>60.96575</v>
      </c>
      <c r="I4622" s="54">
        <v>-60.96575</v>
      </c>
    </row>
    <row r="4623" spans="1:9" ht="18.75" customHeight="1">
      <c r="A4623" s="53">
        <v>2024</v>
      </c>
      <c r="B4623" s="9" t="s">
        <v>36</v>
      </c>
      <c r="C4623" s="55" t="s">
        <v>134</v>
      </c>
      <c r="D4623" s="9" t="s">
        <v>126</v>
      </c>
      <c r="E4623" s="53">
        <v>4</v>
      </c>
      <c r="F4623" s="53">
        <v>2</v>
      </c>
      <c r="G4623" s="54">
        <v>3984.24109</v>
      </c>
      <c r="H4623" s="54">
        <v>6129.0334199999998</v>
      </c>
      <c r="I4623" s="54">
        <v>-2144.7923300000002</v>
      </c>
    </row>
    <row r="4624" spans="1:9" ht="18.75" customHeight="1">
      <c r="A4624" s="53">
        <v>2024</v>
      </c>
      <c r="B4624" s="9" t="s">
        <v>36</v>
      </c>
      <c r="C4624" s="55" t="s">
        <v>135</v>
      </c>
      <c r="D4624" s="9" t="s">
        <v>126</v>
      </c>
      <c r="E4624" s="53">
        <v>4</v>
      </c>
      <c r="F4624" s="53">
        <v>2</v>
      </c>
      <c r="G4624" s="54">
        <v>1367.9241300000001</v>
      </c>
      <c r="H4624" s="54">
        <v>10776.10475</v>
      </c>
      <c r="I4624" s="54">
        <v>-9408.1806199999992</v>
      </c>
    </row>
    <row r="4625" spans="1:9" ht="18.75" customHeight="1">
      <c r="A4625" s="53">
        <v>2024</v>
      </c>
      <c r="B4625" s="9" t="s">
        <v>36</v>
      </c>
      <c r="C4625" s="55" t="s">
        <v>202</v>
      </c>
      <c r="D4625" s="9" t="s">
        <v>126</v>
      </c>
      <c r="E4625" s="53">
        <v>4</v>
      </c>
      <c r="F4625" s="53">
        <v>2</v>
      </c>
      <c r="G4625" s="54">
        <v>481.9</v>
      </c>
      <c r="H4625" s="54">
        <v>18.989850000000001</v>
      </c>
      <c r="I4625" s="54">
        <v>462.91014999999999</v>
      </c>
    </row>
    <row r="4626" spans="1:9" ht="18.75" customHeight="1">
      <c r="A4626" s="53">
        <v>2024</v>
      </c>
      <c r="B4626" s="9" t="s">
        <v>36</v>
      </c>
      <c r="C4626" s="55" t="s">
        <v>261</v>
      </c>
      <c r="D4626" s="9" t="s">
        <v>126</v>
      </c>
      <c r="E4626" s="53">
        <v>4</v>
      </c>
      <c r="F4626" s="53">
        <v>2</v>
      </c>
      <c r="G4626" s="54">
        <v>111.90658000000001</v>
      </c>
      <c r="H4626" s="54">
        <v>3.4389999999999997E-2</v>
      </c>
      <c r="I4626" s="54">
        <v>111.87219</v>
      </c>
    </row>
    <row r="4627" spans="1:9" ht="18.75" customHeight="1">
      <c r="A4627" s="53">
        <v>2024</v>
      </c>
      <c r="B4627" s="9" t="s">
        <v>36</v>
      </c>
      <c r="C4627" s="55" t="s">
        <v>136</v>
      </c>
      <c r="D4627" s="9" t="s">
        <v>126</v>
      </c>
      <c r="E4627" s="53">
        <v>4</v>
      </c>
      <c r="F4627" s="53">
        <v>2</v>
      </c>
      <c r="G4627" s="54" t="s">
        <v>92</v>
      </c>
      <c r="H4627" s="54">
        <v>3710.1396399999999</v>
      </c>
      <c r="I4627" s="54">
        <v>-3710.1396399999999</v>
      </c>
    </row>
    <row r="4628" spans="1:9" ht="18.75" customHeight="1">
      <c r="A4628" s="53">
        <v>2024</v>
      </c>
      <c r="B4628" s="9" t="s">
        <v>36</v>
      </c>
      <c r="C4628" s="55" t="s">
        <v>137</v>
      </c>
      <c r="D4628" s="9" t="s">
        <v>126</v>
      </c>
      <c r="E4628" s="53">
        <v>4</v>
      </c>
      <c r="F4628" s="53">
        <v>2</v>
      </c>
      <c r="G4628" s="54">
        <v>62.990580000000001</v>
      </c>
      <c r="H4628" s="54">
        <v>208.47415000000001</v>
      </c>
      <c r="I4628" s="54">
        <v>-145.48356999999999</v>
      </c>
    </row>
    <row r="4629" spans="1:9" ht="18.75" customHeight="1">
      <c r="A4629" s="53">
        <v>2024</v>
      </c>
      <c r="B4629" s="9" t="s">
        <v>36</v>
      </c>
      <c r="C4629" s="55" t="s">
        <v>138</v>
      </c>
      <c r="D4629" s="9" t="s">
        <v>126</v>
      </c>
      <c r="E4629" s="53">
        <v>4</v>
      </c>
      <c r="F4629" s="53">
        <v>2</v>
      </c>
      <c r="G4629" s="54">
        <v>9775.36031</v>
      </c>
      <c r="H4629" s="54">
        <v>6795.8617700000004</v>
      </c>
      <c r="I4629" s="54">
        <v>2979.49854</v>
      </c>
    </row>
    <row r="4630" spans="1:9" ht="18.75" customHeight="1">
      <c r="A4630" s="53">
        <v>2024</v>
      </c>
      <c r="B4630" s="9" t="s">
        <v>36</v>
      </c>
      <c r="C4630" s="55" t="s">
        <v>139</v>
      </c>
      <c r="D4630" s="9" t="s">
        <v>126</v>
      </c>
      <c r="E4630" s="53">
        <v>4</v>
      </c>
      <c r="F4630" s="53">
        <v>2</v>
      </c>
      <c r="G4630" s="54">
        <v>0.67044999999999999</v>
      </c>
      <c r="H4630" s="54">
        <v>4442.3463300000003</v>
      </c>
      <c r="I4630" s="54">
        <v>-4441.6758799999998</v>
      </c>
    </row>
    <row r="4631" spans="1:9" ht="18.75" customHeight="1">
      <c r="A4631" s="53">
        <v>2024</v>
      </c>
      <c r="B4631" s="9" t="s">
        <v>36</v>
      </c>
      <c r="C4631" s="55" t="s">
        <v>140</v>
      </c>
      <c r="D4631" s="9" t="s">
        <v>126</v>
      </c>
      <c r="E4631" s="53">
        <v>4</v>
      </c>
      <c r="F4631" s="53">
        <v>2</v>
      </c>
      <c r="G4631" s="54">
        <v>8463.2910699999993</v>
      </c>
      <c r="H4631" s="54">
        <v>1248673.2552400001</v>
      </c>
      <c r="I4631" s="54">
        <v>-1240209.9641700001</v>
      </c>
    </row>
    <row r="4632" spans="1:9" ht="18.75" customHeight="1">
      <c r="A4632" s="53">
        <v>2024</v>
      </c>
      <c r="B4632" s="9" t="s">
        <v>36</v>
      </c>
      <c r="C4632" s="55" t="s">
        <v>141</v>
      </c>
      <c r="D4632" s="9" t="s">
        <v>126</v>
      </c>
      <c r="E4632" s="53">
        <v>4</v>
      </c>
      <c r="F4632" s="53">
        <v>2</v>
      </c>
      <c r="G4632" s="54">
        <v>14.990550000000001</v>
      </c>
      <c r="H4632" s="54">
        <v>4778.76386</v>
      </c>
      <c r="I4632" s="54">
        <v>-4763.7733099999996</v>
      </c>
    </row>
    <row r="4633" spans="1:9" ht="18.75" customHeight="1">
      <c r="A4633" s="53">
        <v>2024</v>
      </c>
      <c r="B4633" s="9" t="s">
        <v>36</v>
      </c>
      <c r="C4633" s="55" t="s">
        <v>260</v>
      </c>
      <c r="D4633" s="9" t="s">
        <v>126</v>
      </c>
      <c r="E4633" s="53">
        <v>4</v>
      </c>
      <c r="F4633" s="53">
        <v>2</v>
      </c>
      <c r="G4633" s="54">
        <v>298.416</v>
      </c>
      <c r="H4633" s="54">
        <v>8.6599999999999993E-3</v>
      </c>
      <c r="I4633" s="54">
        <v>298.40733999999998</v>
      </c>
    </row>
    <row r="4634" spans="1:9" ht="18.75" customHeight="1">
      <c r="A4634" s="53">
        <v>2024</v>
      </c>
      <c r="B4634" s="9" t="s">
        <v>36</v>
      </c>
      <c r="C4634" s="55" t="s">
        <v>142</v>
      </c>
      <c r="D4634" s="9" t="s">
        <v>126</v>
      </c>
      <c r="E4634" s="53">
        <v>4</v>
      </c>
      <c r="F4634" s="53">
        <v>2</v>
      </c>
      <c r="G4634" s="54" t="s">
        <v>92</v>
      </c>
      <c r="H4634" s="54">
        <v>517.74154999999996</v>
      </c>
      <c r="I4634" s="54">
        <v>-517.74154999999996</v>
      </c>
    </row>
    <row r="4635" spans="1:9" ht="18.75" customHeight="1">
      <c r="A4635" s="53">
        <v>2024</v>
      </c>
      <c r="B4635" s="9" t="s">
        <v>36</v>
      </c>
      <c r="C4635" s="55" t="s">
        <v>143</v>
      </c>
      <c r="D4635" s="9" t="s">
        <v>126</v>
      </c>
      <c r="E4635" s="53">
        <v>4</v>
      </c>
      <c r="F4635" s="53">
        <v>2</v>
      </c>
      <c r="G4635" s="54">
        <v>1211.7871</v>
      </c>
      <c r="H4635" s="54">
        <v>81990.223549999995</v>
      </c>
      <c r="I4635" s="54">
        <v>-80778.436449999994</v>
      </c>
    </row>
    <row r="4636" spans="1:9" ht="18.75" customHeight="1">
      <c r="A4636" s="53">
        <v>2024</v>
      </c>
      <c r="B4636" s="9" t="s">
        <v>36</v>
      </c>
      <c r="C4636" s="55" t="s">
        <v>144</v>
      </c>
      <c r="D4636" s="9" t="s">
        <v>126</v>
      </c>
      <c r="E4636" s="53">
        <v>4</v>
      </c>
      <c r="F4636" s="53">
        <v>2</v>
      </c>
      <c r="G4636" s="54">
        <v>2.6219199999999998</v>
      </c>
      <c r="H4636" s="54">
        <v>4832.1002099999996</v>
      </c>
      <c r="I4636" s="54">
        <v>-4829.47829</v>
      </c>
    </row>
    <row r="4637" spans="1:9" ht="18.75" customHeight="1">
      <c r="A4637" s="53">
        <v>2024</v>
      </c>
      <c r="B4637" s="9" t="s">
        <v>36</v>
      </c>
      <c r="C4637" s="55" t="s">
        <v>193</v>
      </c>
      <c r="D4637" s="9" t="s">
        <v>126</v>
      </c>
      <c r="E4637" s="53">
        <v>4</v>
      </c>
      <c r="F4637" s="53">
        <v>2</v>
      </c>
      <c r="G4637" s="54">
        <v>1414.4459300000001</v>
      </c>
      <c r="H4637" s="54">
        <v>2616.4911999999999</v>
      </c>
      <c r="I4637" s="54">
        <v>-1202.0452700000001</v>
      </c>
    </row>
    <row r="4638" spans="1:9" ht="18.75" customHeight="1">
      <c r="A4638" s="53">
        <v>2024</v>
      </c>
      <c r="B4638" s="9" t="s">
        <v>36</v>
      </c>
      <c r="C4638" s="55" t="s">
        <v>226</v>
      </c>
      <c r="D4638" s="9" t="s">
        <v>126</v>
      </c>
      <c r="E4638" s="53">
        <v>4</v>
      </c>
      <c r="F4638" s="53">
        <v>2</v>
      </c>
      <c r="G4638" s="54">
        <v>34.968449999999997</v>
      </c>
      <c r="H4638" s="54">
        <v>475.04270000000002</v>
      </c>
      <c r="I4638" s="54">
        <v>-440.07425000000001</v>
      </c>
    </row>
    <row r="4639" spans="1:9" ht="18.75" customHeight="1">
      <c r="A4639" s="53">
        <v>2024</v>
      </c>
      <c r="B4639" s="9" t="s">
        <v>36</v>
      </c>
      <c r="C4639" s="55" t="s">
        <v>145</v>
      </c>
      <c r="D4639" s="9" t="s">
        <v>126</v>
      </c>
      <c r="E4639" s="53">
        <v>4</v>
      </c>
      <c r="F4639" s="53">
        <v>2</v>
      </c>
      <c r="G4639" s="54">
        <v>44.981999999999999</v>
      </c>
      <c r="H4639" s="54">
        <v>29361.48489</v>
      </c>
      <c r="I4639" s="54">
        <v>-29316.50289</v>
      </c>
    </row>
    <row r="4640" spans="1:9" ht="18.75" customHeight="1">
      <c r="A4640" s="53">
        <v>2024</v>
      </c>
      <c r="B4640" s="9" t="s">
        <v>36</v>
      </c>
      <c r="C4640" s="55" t="s">
        <v>146</v>
      </c>
      <c r="D4640" s="9" t="s">
        <v>126</v>
      </c>
      <c r="E4640" s="53">
        <v>4</v>
      </c>
      <c r="F4640" s="53">
        <v>2</v>
      </c>
      <c r="G4640" s="54">
        <v>37638.172590000002</v>
      </c>
      <c r="H4640" s="54">
        <v>66068.944470000002</v>
      </c>
      <c r="I4640" s="54">
        <v>-28430.77188</v>
      </c>
    </row>
    <row r="4641" spans="1:9" ht="18.75" customHeight="1">
      <c r="A4641" s="53">
        <v>2024</v>
      </c>
      <c r="B4641" s="9" t="s">
        <v>36</v>
      </c>
      <c r="C4641" s="55" t="s">
        <v>147</v>
      </c>
      <c r="D4641" s="9" t="s">
        <v>126</v>
      </c>
      <c r="E4641" s="53">
        <v>4</v>
      </c>
      <c r="F4641" s="53">
        <v>2</v>
      </c>
      <c r="G4641" s="54">
        <v>21825.655009999999</v>
      </c>
      <c r="H4641" s="54">
        <v>34789.832219999997</v>
      </c>
      <c r="I4641" s="54">
        <v>-12964.17721</v>
      </c>
    </row>
    <row r="4642" spans="1:9" ht="18.75" customHeight="1">
      <c r="A4642" s="53">
        <v>2024</v>
      </c>
      <c r="B4642" s="9" t="s">
        <v>36</v>
      </c>
      <c r="C4642" s="55" t="s">
        <v>148</v>
      </c>
      <c r="D4642" s="9" t="s">
        <v>126</v>
      </c>
      <c r="E4642" s="53">
        <v>4</v>
      </c>
      <c r="F4642" s="53">
        <v>2</v>
      </c>
      <c r="G4642" s="54">
        <v>7539.6063000000004</v>
      </c>
      <c r="H4642" s="54">
        <v>47864.02794</v>
      </c>
      <c r="I4642" s="54">
        <v>-40324.42164</v>
      </c>
    </row>
    <row r="4643" spans="1:9" ht="18.75" customHeight="1">
      <c r="A4643" s="53">
        <v>2024</v>
      </c>
      <c r="B4643" s="9" t="s">
        <v>36</v>
      </c>
      <c r="C4643" s="55" t="s">
        <v>194</v>
      </c>
      <c r="D4643" s="9" t="s">
        <v>126</v>
      </c>
      <c r="E4643" s="53">
        <v>4</v>
      </c>
      <c r="F4643" s="53">
        <v>2</v>
      </c>
      <c r="G4643" s="54" t="s">
        <v>92</v>
      </c>
      <c r="H4643" s="54">
        <v>987.47152000000006</v>
      </c>
      <c r="I4643" s="54">
        <v>-987.47152000000006</v>
      </c>
    </row>
    <row r="4644" spans="1:9" ht="18.75" customHeight="1">
      <c r="A4644" s="53">
        <v>2024</v>
      </c>
      <c r="B4644" s="9" t="s">
        <v>36</v>
      </c>
      <c r="C4644" s="55" t="s">
        <v>149</v>
      </c>
      <c r="D4644" s="9" t="s">
        <v>126</v>
      </c>
      <c r="E4644" s="53">
        <v>4</v>
      </c>
      <c r="F4644" s="53">
        <v>2</v>
      </c>
      <c r="G4644" s="54">
        <v>677.58159999999998</v>
      </c>
      <c r="H4644" s="54">
        <v>5612.7589200000002</v>
      </c>
      <c r="I4644" s="54">
        <v>-4935.1773199999998</v>
      </c>
    </row>
    <row r="4645" spans="1:9" ht="18.75" customHeight="1">
      <c r="A4645" s="53">
        <v>2024</v>
      </c>
      <c r="B4645" s="9" t="s">
        <v>36</v>
      </c>
      <c r="C4645" s="55" t="s">
        <v>150</v>
      </c>
      <c r="D4645" s="9" t="s">
        <v>126</v>
      </c>
      <c r="E4645" s="53">
        <v>4</v>
      </c>
      <c r="F4645" s="53">
        <v>2</v>
      </c>
      <c r="G4645" s="54">
        <v>28371.81366</v>
      </c>
      <c r="H4645" s="54">
        <v>6883.1869200000001</v>
      </c>
      <c r="I4645" s="54">
        <v>21488.62674</v>
      </c>
    </row>
    <row r="4646" spans="1:9" ht="18.75" customHeight="1">
      <c r="A4646" s="53">
        <v>2024</v>
      </c>
      <c r="B4646" s="9" t="s">
        <v>36</v>
      </c>
      <c r="C4646" s="55" t="s">
        <v>227</v>
      </c>
      <c r="D4646" s="9" t="s">
        <v>126</v>
      </c>
      <c r="E4646" s="53">
        <v>4</v>
      </c>
      <c r="F4646" s="53">
        <v>2</v>
      </c>
      <c r="G4646" s="54">
        <v>1.79467</v>
      </c>
      <c r="H4646" s="54">
        <v>57.408000000000001</v>
      </c>
      <c r="I4646" s="54">
        <v>-55.613329999999998</v>
      </c>
    </row>
    <row r="4647" spans="1:9" ht="18.75" customHeight="1">
      <c r="A4647" s="53">
        <v>2024</v>
      </c>
      <c r="B4647" s="9" t="s">
        <v>36</v>
      </c>
      <c r="C4647" s="55" t="s">
        <v>151</v>
      </c>
      <c r="D4647" s="9" t="s">
        <v>126</v>
      </c>
      <c r="E4647" s="53">
        <v>4</v>
      </c>
      <c r="F4647" s="53">
        <v>2</v>
      </c>
      <c r="G4647" s="54">
        <v>1822.23145</v>
      </c>
      <c r="H4647" s="54">
        <v>154.74628000000001</v>
      </c>
      <c r="I4647" s="54">
        <v>1667.4851699999999</v>
      </c>
    </row>
    <row r="4648" spans="1:9" ht="18.75" customHeight="1">
      <c r="A4648" s="53">
        <v>2024</v>
      </c>
      <c r="B4648" s="9" t="s">
        <v>36</v>
      </c>
      <c r="C4648" s="55" t="s">
        <v>236</v>
      </c>
      <c r="D4648" s="9" t="s">
        <v>126</v>
      </c>
      <c r="E4648" s="53">
        <v>4</v>
      </c>
      <c r="F4648" s="53">
        <v>2</v>
      </c>
      <c r="G4648" s="54" t="s">
        <v>92</v>
      </c>
      <c r="H4648" s="54">
        <v>65.076189999999997</v>
      </c>
      <c r="I4648" s="54">
        <v>-65.076189999999997</v>
      </c>
    </row>
    <row r="4649" spans="1:9" ht="18.75" customHeight="1">
      <c r="A4649" s="53">
        <v>2024</v>
      </c>
      <c r="B4649" s="9" t="s">
        <v>36</v>
      </c>
      <c r="C4649" s="55" t="s">
        <v>218</v>
      </c>
      <c r="D4649" s="9" t="s">
        <v>126</v>
      </c>
      <c r="E4649" s="53">
        <v>4</v>
      </c>
      <c r="F4649" s="53">
        <v>2</v>
      </c>
      <c r="G4649" s="54">
        <v>5.4750899999999998</v>
      </c>
      <c r="H4649" s="54">
        <v>470.60352</v>
      </c>
      <c r="I4649" s="54">
        <v>-465.12842999999998</v>
      </c>
    </row>
    <row r="4650" spans="1:9" ht="18.75" customHeight="1">
      <c r="A4650" s="53">
        <v>2024</v>
      </c>
      <c r="B4650" s="9" t="s">
        <v>36</v>
      </c>
      <c r="C4650" s="55" t="s">
        <v>258</v>
      </c>
      <c r="D4650" s="9" t="s">
        <v>126</v>
      </c>
      <c r="E4650" s="53">
        <v>4</v>
      </c>
      <c r="F4650" s="53">
        <v>2</v>
      </c>
      <c r="G4650" s="54">
        <v>88.302239999999998</v>
      </c>
      <c r="H4650" s="54">
        <v>0.59819</v>
      </c>
      <c r="I4650" s="54">
        <v>87.704049999999995</v>
      </c>
    </row>
    <row r="4651" spans="1:9" ht="18.75" customHeight="1">
      <c r="A4651" s="53">
        <v>2024</v>
      </c>
      <c r="B4651" s="9" t="s">
        <v>36</v>
      </c>
      <c r="C4651" s="55" t="s">
        <v>259</v>
      </c>
      <c r="D4651" s="9" t="s">
        <v>126</v>
      </c>
      <c r="E4651" s="53">
        <v>4</v>
      </c>
      <c r="F4651" s="53">
        <v>2</v>
      </c>
      <c r="G4651" s="54">
        <v>213.94800000000001</v>
      </c>
      <c r="H4651" s="54" t="s">
        <v>92</v>
      </c>
      <c r="I4651" s="54">
        <v>213.94800000000001</v>
      </c>
    </row>
    <row r="4652" spans="1:9" ht="18.75" customHeight="1">
      <c r="A4652" s="53">
        <v>2024</v>
      </c>
      <c r="B4652" s="9" t="s">
        <v>36</v>
      </c>
      <c r="C4652" s="55" t="s">
        <v>219</v>
      </c>
      <c r="D4652" s="9" t="s">
        <v>126</v>
      </c>
      <c r="E4652" s="53">
        <v>4</v>
      </c>
      <c r="F4652" s="53">
        <v>2</v>
      </c>
      <c r="G4652" s="54" t="s">
        <v>92</v>
      </c>
      <c r="H4652" s="54">
        <v>51.645870000000002</v>
      </c>
      <c r="I4652" s="54">
        <v>-51.645870000000002</v>
      </c>
    </row>
    <row r="4653" spans="1:9" ht="18.75" customHeight="1">
      <c r="A4653" s="53">
        <v>2024</v>
      </c>
      <c r="B4653" s="9" t="s">
        <v>36</v>
      </c>
      <c r="C4653" s="55" t="s">
        <v>152</v>
      </c>
      <c r="D4653" s="9" t="s">
        <v>126</v>
      </c>
      <c r="E4653" s="53">
        <v>4</v>
      </c>
      <c r="F4653" s="53">
        <v>2</v>
      </c>
      <c r="G4653" s="54">
        <v>2594.88895</v>
      </c>
      <c r="H4653" s="54">
        <v>3575.1386600000001</v>
      </c>
      <c r="I4653" s="54">
        <v>-980.24971000000005</v>
      </c>
    </row>
    <row r="4654" spans="1:9" ht="18.75" customHeight="1">
      <c r="A4654" s="53">
        <v>2024</v>
      </c>
      <c r="B4654" s="9" t="s">
        <v>36</v>
      </c>
      <c r="C4654" s="55" t="s">
        <v>153</v>
      </c>
      <c r="D4654" s="9" t="s">
        <v>126</v>
      </c>
      <c r="E4654" s="53">
        <v>4</v>
      </c>
      <c r="F4654" s="53">
        <v>2</v>
      </c>
      <c r="G4654" s="54">
        <v>1453.86338</v>
      </c>
      <c r="H4654" s="54">
        <v>73909.952090000006</v>
      </c>
      <c r="I4654" s="54">
        <v>-72456.088709999996</v>
      </c>
    </row>
    <row r="4655" spans="1:9" ht="18.75" customHeight="1">
      <c r="A4655" s="53">
        <v>2024</v>
      </c>
      <c r="B4655" s="9" t="s">
        <v>36</v>
      </c>
      <c r="C4655" s="55" t="s">
        <v>154</v>
      </c>
      <c r="D4655" s="9" t="s">
        <v>126</v>
      </c>
      <c r="E4655" s="53">
        <v>4</v>
      </c>
      <c r="F4655" s="53">
        <v>2</v>
      </c>
      <c r="G4655" s="54">
        <v>3128.0772299999999</v>
      </c>
      <c r="H4655" s="54">
        <v>13658.82692</v>
      </c>
      <c r="I4655" s="54">
        <v>-10530.749690000001</v>
      </c>
    </row>
    <row r="4656" spans="1:9" ht="18.75" customHeight="1">
      <c r="A4656" s="53">
        <v>2024</v>
      </c>
      <c r="B4656" s="9" t="s">
        <v>36</v>
      </c>
      <c r="C4656" s="55" t="s">
        <v>203</v>
      </c>
      <c r="D4656" s="9" t="s">
        <v>126</v>
      </c>
      <c r="E4656" s="53">
        <v>4</v>
      </c>
      <c r="F4656" s="53">
        <v>2</v>
      </c>
      <c r="G4656" s="54" t="s">
        <v>92</v>
      </c>
      <c r="H4656" s="54">
        <v>410.49885</v>
      </c>
      <c r="I4656" s="54">
        <v>-410.49885</v>
      </c>
    </row>
    <row r="4657" spans="1:9" ht="18.75" customHeight="1">
      <c r="A4657" s="53">
        <v>2024</v>
      </c>
      <c r="B4657" s="9" t="s">
        <v>36</v>
      </c>
      <c r="C4657" s="55" t="s">
        <v>156</v>
      </c>
      <c r="D4657" s="9" t="s">
        <v>126</v>
      </c>
      <c r="E4657" s="53">
        <v>4</v>
      </c>
      <c r="F4657" s="53">
        <v>2</v>
      </c>
      <c r="G4657" s="54" t="s">
        <v>92</v>
      </c>
      <c r="H4657" s="54">
        <v>6605.8957899999996</v>
      </c>
      <c r="I4657" s="54">
        <v>-6605.8957899999996</v>
      </c>
    </row>
    <row r="4658" spans="1:9" ht="18.75" customHeight="1">
      <c r="A4658" s="53">
        <v>2024</v>
      </c>
      <c r="B4658" s="9" t="s">
        <v>36</v>
      </c>
      <c r="C4658" s="55" t="s">
        <v>195</v>
      </c>
      <c r="D4658" s="9" t="s">
        <v>126</v>
      </c>
      <c r="E4658" s="53">
        <v>4</v>
      </c>
      <c r="F4658" s="53">
        <v>2</v>
      </c>
      <c r="G4658" s="54">
        <v>6668.9286899999997</v>
      </c>
      <c r="H4658" s="54">
        <v>1863.30332</v>
      </c>
      <c r="I4658" s="54">
        <v>4805.6253699999997</v>
      </c>
    </row>
    <row r="4659" spans="1:9" ht="18.75" customHeight="1">
      <c r="A4659" s="53">
        <v>2024</v>
      </c>
      <c r="B4659" s="9" t="s">
        <v>36</v>
      </c>
      <c r="C4659" s="55" t="s">
        <v>157</v>
      </c>
      <c r="D4659" s="9" t="s">
        <v>126</v>
      </c>
      <c r="E4659" s="53">
        <v>4</v>
      </c>
      <c r="F4659" s="53">
        <v>2</v>
      </c>
      <c r="G4659" s="54">
        <v>6908.0292300000001</v>
      </c>
      <c r="H4659" s="54">
        <v>1575.22687</v>
      </c>
      <c r="I4659" s="54">
        <v>5332.8023599999997</v>
      </c>
    </row>
    <row r="4660" spans="1:9" ht="18.75" customHeight="1">
      <c r="A4660" s="53">
        <v>2024</v>
      </c>
      <c r="B4660" s="9" t="s">
        <v>36</v>
      </c>
      <c r="C4660" s="55" t="s">
        <v>158</v>
      </c>
      <c r="D4660" s="9" t="s">
        <v>126</v>
      </c>
      <c r="E4660" s="53">
        <v>4</v>
      </c>
      <c r="F4660" s="53">
        <v>2</v>
      </c>
      <c r="G4660" s="54">
        <v>3.3323999999999998</v>
      </c>
      <c r="H4660" s="54">
        <v>4584.0915500000001</v>
      </c>
      <c r="I4660" s="54">
        <v>-4580.7591499999999</v>
      </c>
    </row>
    <row r="4661" spans="1:9" ht="18.75" customHeight="1">
      <c r="A4661" s="53">
        <v>2024</v>
      </c>
      <c r="B4661" s="9" t="s">
        <v>36</v>
      </c>
      <c r="C4661" s="55" t="s">
        <v>159</v>
      </c>
      <c r="D4661" s="9" t="s">
        <v>126</v>
      </c>
      <c r="E4661" s="53">
        <v>4</v>
      </c>
      <c r="F4661" s="53">
        <v>2</v>
      </c>
      <c r="G4661" s="54">
        <v>44.277630000000002</v>
      </c>
      <c r="H4661" s="54">
        <v>8278.2548000000006</v>
      </c>
      <c r="I4661" s="54">
        <v>-8233.9771700000001</v>
      </c>
    </row>
    <row r="4662" spans="1:9" ht="18.75" customHeight="1">
      <c r="A4662" s="53">
        <v>2024</v>
      </c>
      <c r="B4662" s="9" t="s">
        <v>36</v>
      </c>
      <c r="C4662" s="55" t="s">
        <v>160</v>
      </c>
      <c r="D4662" s="9" t="s">
        <v>126</v>
      </c>
      <c r="E4662" s="53">
        <v>4</v>
      </c>
      <c r="F4662" s="53">
        <v>2</v>
      </c>
      <c r="G4662" s="54">
        <v>8079.4800999999998</v>
      </c>
      <c r="H4662" s="54">
        <v>19154.77649</v>
      </c>
      <c r="I4662" s="54">
        <v>-11075.29639</v>
      </c>
    </row>
    <row r="4663" spans="1:9" ht="18.75" customHeight="1">
      <c r="A4663" s="53">
        <v>2024</v>
      </c>
      <c r="B4663" s="9" t="s">
        <v>36</v>
      </c>
      <c r="C4663" s="55" t="s">
        <v>161</v>
      </c>
      <c r="D4663" s="9" t="s">
        <v>126</v>
      </c>
      <c r="E4663" s="53">
        <v>4</v>
      </c>
      <c r="F4663" s="53">
        <v>2</v>
      </c>
      <c r="G4663" s="54">
        <v>4610.6816600000002</v>
      </c>
      <c r="H4663" s="54">
        <v>108609.40819</v>
      </c>
      <c r="I4663" s="54">
        <v>-103998.72653</v>
      </c>
    </row>
    <row r="4664" spans="1:9" ht="18.75" customHeight="1">
      <c r="A4664" s="53">
        <v>2024</v>
      </c>
      <c r="B4664" s="9" t="s">
        <v>36</v>
      </c>
      <c r="C4664" s="55" t="s">
        <v>196</v>
      </c>
      <c r="D4664" s="9" t="s">
        <v>126</v>
      </c>
      <c r="E4664" s="53">
        <v>4</v>
      </c>
      <c r="F4664" s="53">
        <v>2</v>
      </c>
      <c r="G4664" s="54">
        <v>264.35676999999998</v>
      </c>
      <c r="H4664" s="54">
        <v>1246.8285000000001</v>
      </c>
      <c r="I4664" s="54">
        <v>-982.47172999999998</v>
      </c>
    </row>
    <row r="4665" spans="1:9" ht="18.75" customHeight="1">
      <c r="A4665" s="53">
        <v>2024</v>
      </c>
      <c r="B4665" s="9" t="s">
        <v>36</v>
      </c>
      <c r="C4665" s="55" t="s">
        <v>231</v>
      </c>
      <c r="D4665" s="9" t="s">
        <v>126</v>
      </c>
      <c r="E4665" s="53">
        <v>4</v>
      </c>
      <c r="F4665" s="53">
        <v>2</v>
      </c>
      <c r="G4665" s="54">
        <v>899.91922999999997</v>
      </c>
      <c r="H4665" s="54">
        <v>296.76299999999998</v>
      </c>
      <c r="I4665" s="54">
        <v>603.15623000000005</v>
      </c>
    </row>
    <row r="4666" spans="1:9" ht="18.75" customHeight="1">
      <c r="A4666" s="53">
        <v>2024</v>
      </c>
      <c r="B4666" s="9" t="s">
        <v>36</v>
      </c>
      <c r="C4666" s="55" t="s">
        <v>204</v>
      </c>
      <c r="D4666" s="9" t="s">
        <v>126</v>
      </c>
      <c r="E4666" s="53">
        <v>4</v>
      </c>
      <c r="F4666" s="53">
        <v>2</v>
      </c>
      <c r="G4666" s="54">
        <v>103.28876</v>
      </c>
      <c r="H4666" s="54">
        <v>510.77837</v>
      </c>
      <c r="I4666" s="54">
        <v>-407.48961000000003</v>
      </c>
    </row>
    <row r="4667" spans="1:9" ht="18.75" customHeight="1">
      <c r="A4667" s="53">
        <v>2024</v>
      </c>
      <c r="B4667" s="9" t="s">
        <v>36</v>
      </c>
      <c r="C4667" s="55" t="s">
        <v>237</v>
      </c>
      <c r="D4667" s="9" t="s">
        <v>126</v>
      </c>
      <c r="E4667" s="53">
        <v>4</v>
      </c>
      <c r="F4667" s="53">
        <v>2</v>
      </c>
      <c r="G4667" s="54" t="s">
        <v>92</v>
      </c>
      <c r="H4667" s="54">
        <v>73.164850000000001</v>
      </c>
      <c r="I4667" s="54">
        <v>-73.164850000000001</v>
      </c>
    </row>
    <row r="4668" spans="1:9" ht="18.75" customHeight="1">
      <c r="A4668" s="53">
        <v>2024</v>
      </c>
      <c r="B4668" s="9" t="s">
        <v>36</v>
      </c>
      <c r="C4668" s="55" t="s">
        <v>162</v>
      </c>
      <c r="D4668" s="9" t="s">
        <v>126</v>
      </c>
      <c r="E4668" s="53">
        <v>4</v>
      </c>
      <c r="F4668" s="53">
        <v>2</v>
      </c>
      <c r="G4668" s="54">
        <v>21127.244159999998</v>
      </c>
      <c r="H4668" s="54">
        <v>264.80615999999998</v>
      </c>
      <c r="I4668" s="54">
        <v>20862.437999999998</v>
      </c>
    </row>
    <row r="4669" spans="1:9" ht="18.75" customHeight="1">
      <c r="A4669" s="53">
        <v>2024</v>
      </c>
      <c r="B4669" s="9" t="s">
        <v>36</v>
      </c>
      <c r="C4669" s="55" t="s">
        <v>197</v>
      </c>
      <c r="D4669" s="9" t="s">
        <v>126</v>
      </c>
      <c r="E4669" s="53">
        <v>4</v>
      </c>
      <c r="F4669" s="53">
        <v>2</v>
      </c>
      <c r="G4669" s="54">
        <v>260.72824000000003</v>
      </c>
      <c r="H4669" s="54" t="s">
        <v>92</v>
      </c>
      <c r="I4669" s="54">
        <v>260.72824000000003</v>
      </c>
    </row>
    <row r="4670" spans="1:9" ht="18.75" customHeight="1">
      <c r="A4670" s="53">
        <v>2024</v>
      </c>
      <c r="B4670" s="9" t="s">
        <v>36</v>
      </c>
      <c r="C4670" s="55" t="s">
        <v>198</v>
      </c>
      <c r="D4670" s="9" t="s">
        <v>126</v>
      </c>
      <c r="E4670" s="53">
        <v>4</v>
      </c>
      <c r="F4670" s="53">
        <v>2</v>
      </c>
      <c r="G4670" s="54">
        <v>5292.5146100000002</v>
      </c>
      <c r="H4670" s="54" t="s">
        <v>92</v>
      </c>
      <c r="I4670" s="54">
        <v>5292.5146100000002</v>
      </c>
    </row>
    <row r="4671" spans="1:9" ht="18.75" customHeight="1">
      <c r="A4671" s="53">
        <v>2024</v>
      </c>
      <c r="B4671" s="9" t="s">
        <v>36</v>
      </c>
      <c r="C4671" s="55" t="s">
        <v>205</v>
      </c>
      <c r="D4671" s="9" t="s">
        <v>126</v>
      </c>
      <c r="E4671" s="53">
        <v>4</v>
      </c>
      <c r="F4671" s="53">
        <v>2</v>
      </c>
      <c r="G4671" s="54" t="s">
        <v>92</v>
      </c>
      <c r="H4671" s="54">
        <v>392.66401999999999</v>
      </c>
      <c r="I4671" s="54">
        <v>-392.66401999999999</v>
      </c>
    </row>
    <row r="4672" spans="1:9" ht="18.75" customHeight="1">
      <c r="A4672" s="53">
        <v>2024</v>
      </c>
      <c r="B4672" s="9" t="s">
        <v>36</v>
      </c>
      <c r="C4672" s="55" t="s">
        <v>163</v>
      </c>
      <c r="D4672" s="9" t="s">
        <v>126</v>
      </c>
      <c r="E4672" s="53">
        <v>4</v>
      </c>
      <c r="F4672" s="53">
        <v>2</v>
      </c>
      <c r="G4672" s="54">
        <v>4869.5077799999999</v>
      </c>
      <c r="H4672" s="54">
        <v>7602.4028399999997</v>
      </c>
      <c r="I4672" s="54">
        <v>-2732.8950599999998</v>
      </c>
    </row>
    <row r="4673" spans="1:9" ht="18.75" customHeight="1">
      <c r="A4673" s="53">
        <v>2024</v>
      </c>
      <c r="B4673" s="9" t="s">
        <v>36</v>
      </c>
      <c r="C4673" s="55" t="s">
        <v>164</v>
      </c>
      <c r="D4673" s="9" t="s">
        <v>126</v>
      </c>
      <c r="E4673" s="53">
        <v>4</v>
      </c>
      <c r="F4673" s="53">
        <v>2</v>
      </c>
      <c r="G4673" s="54" t="s">
        <v>92</v>
      </c>
      <c r="H4673" s="54">
        <v>254.41538</v>
      </c>
      <c r="I4673" s="54">
        <v>-254.41538</v>
      </c>
    </row>
    <row r="4674" spans="1:9" ht="18.75" customHeight="1">
      <c r="A4674" s="53">
        <v>2024</v>
      </c>
      <c r="B4674" s="9" t="s">
        <v>36</v>
      </c>
      <c r="C4674" s="55" t="s">
        <v>166</v>
      </c>
      <c r="D4674" s="9" t="s">
        <v>126</v>
      </c>
      <c r="E4674" s="53">
        <v>4</v>
      </c>
      <c r="F4674" s="53">
        <v>2</v>
      </c>
      <c r="G4674" s="54">
        <v>138.29568</v>
      </c>
      <c r="H4674" s="54">
        <v>8.8204700000000003</v>
      </c>
      <c r="I4674" s="54">
        <v>129.47521</v>
      </c>
    </row>
    <row r="4675" spans="1:9" ht="18.75" customHeight="1">
      <c r="A4675" s="53">
        <v>2024</v>
      </c>
      <c r="B4675" s="9" t="s">
        <v>36</v>
      </c>
      <c r="C4675" s="55" t="s">
        <v>206</v>
      </c>
      <c r="D4675" s="9" t="s">
        <v>126</v>
      </c>
      <c r="E4675" s="53">
        <v>4</v>
      </c>
      <c r="F4675" s="53">
        <v>2</v>
      </c>
      <c r="G4675" s="54">
        <v>2854.6882700000001</v>
      </c>
      <c r="H4675" s="54">
        <v>11938.7194</v>
      </c>
      <c r="I4675" s="54">
        <v>-9084.0311299999994</v>
      </c>
    </row>
    <row r="4676" spans="1:9" ht="18.75" customHeight="1">
      <c r="A4676" s="53">
        <v>2024</v>
      </c>
      <c r="B4676" s="9" t="s">
        <v>36</v>
      </c>
      <c r="C4676" s="55" t="s">
        <v>167</v>
      </c>
      <c r="D4676" s="9" t="s">
        <v>126</v>
      </c>
      <c r="E4676" s="53">
        <v>4</v>
      </c>
      <c r="F4676" s="53">
        <v>2</v>
      </c>
      <c r="G4676" s="54">
        <v>288.74268999999998</v>
      </c>
      <c r="H4676" s="54">
        <v>24.374600000000001</v>
      </c>
      <c r="I4676" s="54">
        <v>264.36809</v>
      </c>
    </row>
    <row r="4677" spans="1:9" ht="18.75" customHeight="1">
      <c r="A4677" s="53">
        <v>2024</v>
      </c>
      <c r="B4677" s="9" t="s">
        <v>36</v>
      </c>
      <c r="C4677" s="55" t="s">
        <v>168</v>
      </c>
      <c r="D4677" s="9" t="s">
        <v>126</v>
      </c>
      <c r="E4677" s="53">
        <v>4</v>
      </c>
      <c r="F4677" s="53">
        <v>2</v>
      </c>
      <c r="G4677" s="54">
        <v>4195.9552400000002</v>
      </c>
      <c r="H4677" s="54">
        <v>13817.76678</v>
      </c>
      <c r="I4677" s="54">
        <v>-9621.8115400000006</v>
      </c>
    </row>
    <row r="4678" spans="1:9" ht="18.75" customHeight="1">
      <c r="A4678" s="53">
        <v>2024</v>
      </c>
      <c r="B4678" s="9" t="s">
        <v>36</v>
      </c>
      <c r="C4678" s="55" t="s">
        <v>213</v>
      </c>
      <c r="D4678" s="9" t="s">
        <v>126</v>
      </c>
      <c r="E4678" s="53">
        <v>4</v>
      </c>
      <c r="F4678" s="53">
        <v>2</v>
      </c>
      <c r="G4678" s="54" t="s">
        <v>92</v>
      </c>
      <c r="H4678" s="54">
        <v>146.90253000000001</v>
      </c>
      <c r="I4678" s="54">
        <v>-146.90253000000001</v>
      </c>
    </row>
    <row r="4679" spans="1:9" ht="18.75" customHeight="1">
      <c r="A4679" s="53">
        <v>2024</v>
      </c>
      <c r="B4679" s="9" t="s">
        <v>36</v>
      </c>
      <c r="C4679" s="55" t="s">
        <v>214</v>
      </c>
      <c r="D4679" s="9" t="s">
        <v>126</v>
      </c>
      <c r="E4679" s="53">
        <v>4</v>
      </c>
      <c r="F4679" s="53">
        <v>2</v>
      </c>
      <c r="G4679" s="54">
        <v>955.49276999999995</v>
      </c>
      <c r="H4679" s="54">
        <v>16253.314319999999</v>
      </c>
      <c r="I4679" s="54">
        <v>-15297.821550000001</v>
      </c>
    </row>
    <row r="4680" spans="1:9" ht="18.75" customHeight="1">
      <c r="A4680" s="53">
        <v>2024</v>
      </c>
      <c r="B4680" s="9" t="s">
        <v>36</v>
      </c>
      <c r="C4680" s="55" t="s">
        <v>170</v>
      </c>
      <c r="D4680" s="9" t="s">
        <v>126</v>
      </c>
      <c r="E4680" s="53">
        <v>4</v>
      </c>
      <c r="F4680" s="53">
        <v>2</v>
      </c>
      <c r="G4680" s="54">
        <v>1514.9022299999999</v>
      </c>
      <c r="H4680" s="54">
        <v>5.0000000000000002E-5</v>
      </c>
      <c r="I4680" s="54">
        <v>1514.90218</v>
      </c>
    </row>
    <row r="4681" spans="1:9" ht="18.75" customHeight="1">
      <c r="A4681" s="53">
        <v>2024</v>
      </c>
      <c r="B4681" s="9" t="s">
        <v>36</v>
      </c>
      <c r="C4681" s="55" t="s">
        <v>250</v>
      </c>
      <c r="D4681" s="9" t="s">
        <v>126</v>
      </c>
      <c r="E4681" s="53">
        <v>4</v>
      </c>
      <c r="F4681" s="53">
        <v>2</v>
      </c>
      <c r="G4681" s="54">
        <v>167.96299999999999</v>
      </c>
      <c r="H4681" s="54">
        <v>21.04177</v>
      </c>
      <c r="I4681" s="54">
        <v>146.92123000000001</v>
      </c>
    </row>
    <row r="4682" spans="1:9" ht="18.75" customHeight="1">
      <c r="A4682" s="53">
        <v>2024</v>
      </c>
      <c r="B4682" s="9" t="s">
        <v>36</v>
      </c>
      <c r="C4682" s="55" t="s">
        <v>232</v>
      </c>
      <c r="D4682" s="9" t="s">
        <v>126</v>
      </c>
      <c r="E4682" s="53">
        <v>4</v>
      </c>
      <c r="F4682" s="53">
        <v>2</v>
      </c>
      <c r="G4682" s="54">
        <v>1773.64267</v>
      </c>
      <c r="H4682" s="54">
        <v>572.57060999999999</v>
      </c>
      <c r="I4682" s="54">
        <v>1201.07206</v>
      </c>
    </row>
    <row r="4683" spans="1:9" ht="18.75" customHeight="1">
      <c r="A4683" s="53">
        <v>2024</v>
      </c>
      <c r="B4683" s="9" t="s">
        <v>36</v>
      </c>
      <c r="C4683" s="55" t="s">
        <v>171</v>
      </c>
      <c r="D4683" s="9" t="s">
        <v>126</v>
      </c>
      <c r="E4683" s="53">
        <v>4</v>
      </c>
      <c r="F4683" s="53">
        <v>2</v>
      </c>
      <c r="G4683" s="54">
        <v>36.455579999999998</v>
      </c>
      <c r="H4683" s="54">
        <v>6399.7435500000001</v>
      </c>
      <c r="I4683" s="54">
        <v>-6363.2879700000003</v>
      </c>
    </row>
    <row r="4684" spans="1:9" ht="18.75" customHeight="1">
      <c r="A4684" s="53">
        <v>2024</v>
      </c>
      <c r="B4684" s="9" t="s">
        <v>36</v>
      </c>
      <c r="C4684" s="55" t="s">
        <v>245</v>
      </c>
      <c r="D4684" s="9" t="s">
        <v>126</v>
      </c>
      <c r="E4684" s="53">
        <v>4</v>
      </c>
      <c r="F4684" s="53">
        <v>2</v>
      </c>
      <c r="G4684" s="54">
        <v>5.7825600000000001</v>
      </c>
      <c r="H4684" s="54">
        <v>116.66171</v>
      </c>
      <c r="I4684" s="54">
        <v>-110.87915</v>
      </c>
    </row>
    <row r="4685" spans="1:9" ht="18.75" customHeight="1">
      <c r="A4685" s="53">
        <v>2024</v>
      </c>
      <c r="B4685" s="9" t="s">
        <v>36</v>
      </c>
      <c r="C4685" s="55" t="s">
        <v>243</v>
      </c>
      <c r="D4685" s="9" t="s">
        <v>126</v>
      </c>
      <c r="E4685" s="53">
        <v>4</v>
      </c>
      <c r="F4685" s="53">
        <v>2</v>
      </c>
      <c r="G4685" s="54">
        <v>211.62666999999999</v>
      </c>
      <c r="H4685" s="54">
        <v>5.9213699999999996</v>
      </c>
      <c r="I4685" s="54">
        <v>205.70529999999999</v>
      </c>
    </row>
    <row r="4686" spans="1:9" ht="18.75" customHeight="1">
      <c r="A4686" s="53">
        <v>2024</v>
      </c>
      <c r="B4686" s="9" t="s">
        <v>36</v>
      </c>
      <c r="C4686" s="55" t="s">
        <v>246</v>
      </c>
      <c r="D4686" s="9" t="s">
        <v>126</v>
      </c>
      <c r="E4686" s="53">
        <v>4</v>
      </c>
      <c r="F4686" s="53">
        <v>2</v>
      </c>
      <c r="G4686" s="54">
        <v>2.5999999999999999E-3</v>
      </c>
      <c r="H4686" s="54">
        <v>89.45514</v>
      </c>
      <c r="I4686" s="54">
        <v>-89.452539999999999</v>
      </c>
    </row>
    <row r="4687" spans="1:9" ht="18.75" customHeight="1">
      <c r="A4687" s="53">
        <v>2024</v>
      </c>
      <c r="B4687" s="9" t="s">
        <v>36</v>
      </c>
      <c r="C4687" s="55" t="s">
        <v>172</v>
      </c>
      <c r="D4687" s="9" t="s">
        <v>126</v>
      </c>
      <c r="E4687" s="53">
        <v>4</v>
      </c>
      <c r="F4687" s="53">
        <v>2</v>
      </c>
      <c r="G4687" s="54">
        <v>2539.3691899999999</v>
      </c>
      <c r="H4687" s="54">
        <v>3.80748</v>
      </c>
      <c r="I4687" s="54">
        <v>2535.5617099999999</v>
      </c>
    </row>
    <row r="4688" spans="1:9" ht="18.75" customHeight="1">
      <c r="A4688" s="53">
        <v>2024</v>
      </c>
      <c r="B4688" s="9" t="s">
        <v>36</v>
      </c>
      <c r="C4688" s="55" t="s">
        <v>173</v>
      </c>
      <c r="D4688" s="9" t="s">
        <v>126</v>
      </c>
      <c r="E4688" s="53">
        <v>4</v>
      </c>
      <c r="F4688" s="53">
        <v>2</v>
      </c>
      <c r="G4688" s="54">
        <v>1111.80368</v>
      </c>
      <c r="H4688" s="54">
        <v>18053.574670000002</v>
      </c>
      <c r="I4688" s="54">
        <v>-16941.770990000001</v>
      </c>
    </row>
    <row r="4689" spans="1:9" ht="18.75" customHeight="1">
      <c r="A4689" s="53">
        <v>2024</v>
      </c>
      <c r="B4689" s="9" t="s">
        <v>36</v>
      </c>
      <c r="C4689" s="55" t="s">
        <v>174</v>
      </c>
      <c r="D4689" s="9" t="s">
        <v>126</v>
      </c>
      <c r="E4689" s="53">
        <v>4</v>
      </c>
      <c r="F4689" s="53">
        <v>2</v>
      </c>
      <c r="G4689" s="54">
        <v>10.79429</v>
      </c>
      <c r="H4689" s="54">
        <v>1377.3450800000001</v>
      </c>
      <c r="I4689" s="54">
        <v>-1366.55079</v>
      </c>
    </row>
    <row r="4690" spans="1:9" ht="18.75" customHeight="1">
      <c r="A4690" s="53">
        <v>2024</v>
      </c>
      <c r="B4690" s="9" t="s">
        <v>36</v>
      </c>
      <c r="C4690" s="55" t="s">
        <v>199</v>
      </c>
      <c r="D4690" s="9" t="s">
        <v>126</v>
      </c>
      <c r="E4690" s="53">
        <v>4</v>
      </c>
      <c r="F4690" s="53">
        <v>2</v>
      </c>
      <c r="G4690" s="54">
        <v>279.41370000000001</v>
      </c>
      <c r="H4690" s="54">
        <v>1498.7799399999999</v>
      </c>
      <c r="I4690" s="54">
        <v>-1219.3662400000001</v>
      </c>
    </row>
    <row r="4691" spans="1:9" ht="18.75" customHeight="1">
      <c r="A4691" s="53">
        <v>2024</v>
      </c>
      <c r="B4691" s="9" t="s">
        <v>36</v>
      </c>
      <c r="C4691" s="55" t="s">
        <v>175</v>
      </c>
      <c r="D4691" s="9" t="s">
        <v>126</v>
      </c>
      <c r="E4691" s="53">
        <v>4</v>
      </c>
      <c r="F4691" s="53">
        <v>2</v>
      </c>
      <c r="G4691" s="54">
        <v>86.911339999999996</v>
      </c>
      <c r="H4691" s="54">
        <v>13128.908170000001</v>
      </c>
      <c r="I4691" s="54">
        <v>-13041.99683</v>
      </c>
    </row>
    <row r="4692" spans="1:9" ht="18.75" customHeight="1">
      <c r="A4692" s="53">
        <v>2024</v>
      </c>
      <c r="B4692" s="9" t="s">
        <v>36</v>
      </c>
      <c r="C4692" s="55" t="s">
        <v>176</v>
      </c>
      <c r="D4692" s="9" t="s">
        <v>126</v>
      </c>
      <c r="E4692" s="53">
        <v>4</v>
      </c>
      <c r="F4692" s="53">
        <v>2</v>
      </c>
      <c r="G4692" s="54" t="s">
        <v>92</v>
      </c>
      <c r="H4692" s="54">
        <v>144.4879</v>
      </c>
      <c r="I4692" s="54">
        <v>-144.4879</v>
      </c>
    </row>
    <row r="4693" spans="1:9" ht="18.75" customHeight="1">
      <c r="A4693" s="53">
        <v>2024</v>
      </c>
      <c r="B4693" s="9" t="s">
        <v>36</v>
      </c>
      <c r="C4693" s="55" t="s">
        <v>207</v>
      </c>
      <c r="D4693" s="9" t="s">
        <v>126</v>
      </c>
      <c r="E4693" s="53">
        <v>4</v>
      </c>
      <c r="F4693" s="53">
        <v>2</v>
      </c>
      <c r="G4693" s="54">
        <v>121.5903</v>
      </c>
      <c r="H4693" s="54">
        <v>168.33602999999999</v>
      </c>
      <c r="I4693" s="54">
        <v>-46.745730000000002</v>
      </c>
    </row>
    <row r="4694" spans="1:9" ht="18.75" customHeight="1">
      <c r="A4694" s="53">
        <v>2024</v>
      </c>
      <c r="B4694" s="9" t="s">
        <v>36</v>
      </c>
      <c r="C4694" s="55" t="s">
        <v>177</v>
      </c>
      <c r="D4694" s="9" t="s">
        <v>126</v>
      </c>
      <c r="E4694" s="53">
        <v>4</v>
      </c>
      <c r="F4694" s="53">
        <v>2</v>
      </c>
      <c r="G4694" s="54">
        <v>548.71502999999996</v>
      </c>
      <c r="H4694" s="54">
        <v>4706.1168200000002</v>
      </c>
      <c r="I4694" s="54">
        <v>-4157.4017899999999</v>
      </c>
    </row>
    <row r="4695" spans="1:9" ht="18.75" customHeight="1">
      <c r="A4695" s="53">
        <v>2024</v>
      </c>
      <c r="B4695" s="9" t="s">
        <v>36</v>
      </c>
      <c r="C4695" s="55" t="s">
        <v>178</v>
      </c>
      <c r="D4695" s="9" t="s">
        <v>126</v>
      </c>
      <c r="E4695" s="53">
        <v>4</v>
      </c>
      <c r="F4695" s="53">
        <v>2</v>
      </c>
      <c r="G4695" s="54">
        <v>280.82652999999999</v>
      </c>
      <c r="H4695" s="54">
        <v>882.38</v>
      </c>
      <c r="I4695" s="54">
        <v>-601.55346999999995</v>
      </c>
    </row>
    <row r="4696" spans="1:9" ht="18.75" customHeight="1">
      <c r="A4696" s="53">
        <v>2024</v>
      </c>
      <c r="B4696" s="9" t="s">
        <v>36</v>
      </c>
      <c r="C4696" s="55" t="s">
        <v>179</v>
      </c>
      <c r="D4696" s="9" t="s">
        <v>126</v>
      </c>
      <c r="E4696" s="53">
        <v>4</v>
      </c>
      <c r="F4696" s="53">
        <v>2</v>
      </c>
      <c r="G4696" s="54">
        <v>29475.00116</v>
      </c>
      <c r="H4696" s="54">
        <v>89249.07776</v>
      </c>
      <c r="I4696" s="54">
        <v>-59774.0766</v>
      </c>
    </row>
    <row r="4697" spans="1:9" ht="18.75" customHeight="1">
      <c r="A4697" s="53">
        <v>2024</v>
      </c>
      <c r="B4697" s="9" t="s">
        <v>36</v>
      </c>
      <c r="C4697" s="55" t="s">
        <v>180</v>
      </c>
      <c r="D4697" s="9" t="s">
        <v>126</v>
      </c>
      <c r="E4697" s="53">
        <v>4</v>
      </c>
      <c r="F4697" s="53">
        <v>2</v>
      </c>
      <c r="G4697" s="54" t="s">
        <v>92</v>
      </c>
      <c r="H4697" s="54">
        <v>1440.8486700000001</v>
      </c>
      <c r="I4697" s="54">
        <v>-1440.8486700000001</v>
      </c>
    </row>
    <row r="4698" spans="1:9" ht="18.75" customHeight="1">
      <c r="A4698" s="53">
        <v>2024</v>
      </c>
      <c r="B4698" s="9" t="s">
        <v>36</v>
      </c>
      <c r="C4698" s="55" t="s">
        <v>229</v>
      </c>
      <c r="D4698" s="9" t="s">
        <v>126</v>
      </c>
      <c r="E4698" s="53">
        <v>4</v>
      </c>
      <c r="F4698" s="53">
        <v>2</v>
      </c>
      <c r="G4698" s="54">
        <v>62.338140000000003</v>
      </c>
      <c r="H4698" s="54">
        <v>442.60316</v>
      </c>
      <c r="I4698" s="54">
        <v>-380.26501999999999</v>
      </c>
    </row>
    <row r="4699" spans="1:9" ht="18.75" customHeight="1">
      <c r="A4699" s="53">
        <v>2024</v>
      </c>
      <c r="B4699" s="9" t="s">
        <v>36</v>
      </c>
      <c r="C4699" s="55" t="s">
        <v>208</v>
      </c>
      <c r="D4699" s="9" t="s">
        <v>126</v>
      </c>
      <c r="E4699" s="53">
        <v>4</v>
      </c>
      <c r="F4699" s="53">
        <v>2</v>
      </c>
      <c r="G4699" s="54">
        <v>26.643979999999999</v>
      </c>
      <c r="H4699" s="54">
        <v>1474.3067599999999</v>
      </c>
      <c r="I4699" s="54">
        <v>-1447.6627800000001</v>
      </c>
    </row>
    <row r="4700" spans="1:9" ht="18.75" customHeight="1">
      <c r="A4700" s="53">
        <v>2024</v>
      </c>
      <c r="B4700" s="9" t="s">
        <v>36</v>
      </c>
      <c r="C4700" s="55" t="s">
        <v>262</v>
      </c>
      <c r="D4700" s="9" t="s">
        <v>126</v>
      </c>
      <c r="E4700" s="53">
        <v>4</v>
      </c>
      <c r="F4700" s="53">
        <v>2</v>
      </c>
      <c r="G4700" s="54">
        <v>202.17086</v>
      </c>
      <c r="H4700" s="54">
        <v>79.742019999999997</v>
      </c>
      <c r="I4700" s="54">
        <v>122.42883999999999</v>
      </c>
    </row>
    <row r="4701" spans="1:9" ht="18.75" customHeight="1">
      <c r="A4701" s="53">
        <v>2024</v>
      </c>
      <c r="B4701" s="9" t="s">
        <v>36</v>
      </c>
      <c r="C4701" s="55" t="s">
        <v>216</v>
      </c>
      <c r="D4701" s="9" t="s">
        <v>126</v>
      </c>
      <c r="E4701" s="53">
        <v>4</v>
      </c>
      <c r="F4701" s="53">
        <v>2</v>
      </c>
      <c r="G4701" s="54" t="s">
        <v>92</v>
      </c>
      <c r="H4701" s="54">
        <v>100.53877</v>
      </c>
      <c r="I4701" s="54">
        <v>-100.53877</v>
      </c>
    </row>
    <row r="4702" spans="1:9" ht="18.75" customHeight="1">
      <c r="A4702" s="53">
        <v>2024</v>
      </c>
      <c r="B4702" s="9" t="s">
        <v>36</v>
      </c>
      <c r="C4702" s="55" t="s">
        <v>257</v>
      </c>
      <c r="D4702" s="9" t="s">
        <v>126</v>
      </c>
      <c r="E4702" s="53">
        <v>4</v>
      </c>
      <c r="F4702" s="53">
        <v>2</v>
      </c>
      <c r="G4702" s="54" t="s">
        <v>92</v>
      </c>
      <c r="H4702" s="54">
        <v>280.38083</v>
      </c>
      <c r="I4702" s="54">
        <v>-280.38083</v>
      </c>
    </row>
    <row r="4703" spans="1:9" ht="18.75" customHeight="1">
      <c r="A4703" s="53">
        <v>2024</v>
      </c>
      <c r="B4703" s="9" t="s">
        <v>36</v>
      </c>
      <c r="C4703" s="55" t="s">
        <v>220</v>
      </c>
      <c r="D4703" s="9" t="s">
        <v>126</v>
      </c>
      <c r="E4703" s="53">
        <v>4</v>
      </c>
      <c r="F4703" s="53">
        <v>2</v>
      </c>
      <c r="G4703" s="54">
        <v>25.306090000000001</v>
      </c>
      <c r="H4703" s="54">
        <v>665.13319999999999</v>
      </c>
      <c r="I4703" s="54">
        <v>-639.82710999999995</v>
      </c>
    </row>
    <row r="4704" spans="1:9" ht="18.75" customHeight="1">
      <c r="A4704" s="53">
        <v>2024</v>
      </c>
      <c r="B4704" s="9" t="s">
        <v>36</v>
      </c>
      <c r="C4704" s="55" t="s">
        <v>181</v>
      </c>
      <c r="D4704" s="9" t="s">
        <v>126</v>
      </c>
      <c r="E4704" s="53">
        <v>4</v>
      </c>
      <c r="F4704" s="53">
        <v>2</v>
      </c>
      <c r="G4704" s="54">
        <v>21118.006410000002</v>
      </c>
      <c r="H4704" s="54">
        <v>51135.448270000001</v>
      </c>
      <c r="I4704" s="54">
        <v>-30017.441859999999</v>
      </c>
    </row>
    <row r="4705" spans="1:9" ht="18.75" customHeight="1">
      <c r="A4705" s="53">
        <v>2024</v>
      </c>
      <c r="B4705" s="9" t="s">
        <v>36</v>
      </c>
      <c r="C4705" s="55" t="s">
        <v>248</v>
      </c>
      <c r="D4705" s="9" t="s">
        <v>126</v>
      </c>
      <c r="E4705" s="53">
        <v>4</v>
      </c>
      <c r="F4705" s="53">
        <v>2</v>
      </c>
      <c r="G4705" s="54">
        <v>191.28873999999999</v>
      </c>
      <c r="H4705" s="54">
        <v>11.612970000000001</v>
      </c>
      <c r="I4705" s="54">
        <v>179.67577</v>
      </c>
    </row>
    <row r="4706" spans="1:9" ht="18.75" customHeight="1">
      <c r="A4706" s="53">
        <v>2024</v>
      </c>
      <c r="B4706" s="9" t="s">
        <v>36</v>
      </c>
      <c r="C4706" s="55" t="s">
        <v>182</v>
      </c>
      <c r="D4706" s="9" t="s">
        <v>126</v>
      </c>
      <c r="E4706" s="53">
        <v>4</v>
      </c>
      <c r="F4706" s="53">
        <v>2</v>
      </c>
      <c r="G4706" s="54">
        <v>704.35798</v>
      </c>
      <c r="H4706" s="54">
        <v>2708.1930000000002</v>
      </c>
      <c r="I4706" s="54">
        <v>-2003.83502</v>
      </c>
    </row>
    <row r="4707" spans="1:9" ht="18.75" customHeight="1">
      <c r="A4707" s="53">
        <v>2024</v>
      </c>
      <c r="B4707" s="9" t="s">
        <v>36</v>
      </c>
      <c r="C4707" s="55" t="s">
        <v>241</v>
      </c>
      <c r="D4707" s="9" t="s">
        <v>126</v>
      </c>
      <c r="E4707" s="53">
        <v>4</v>
      </c>
      <c r="F4707" s="53">
        <v>2</v>
      </c>
      <c r="G4707" s="54">
        <v>282.92180000000002</v>
      </c>
      <c r="H4707" s="54" t="s">
        <v>92</v>
      </c>
      <c r="I4707" s="54">
        <v>282.92180000000002</v>
      </c>
    </row>
    <row r="4708" spans="1:9" ht="18.75" customHeight="1">
      <c r="A4708" s="53">
        <v>2024</v>
      </c>
      <c r="B4708" s="9" t="s">
        <v>36</v>
      </c>
      <c r="C4708" s="55" t="s">
        <v>183</v>
      </c>
      <c r="D4708" s="9" t="s">
        <v>126</v>
      </c>
      <c r="E4708" s="53">
        <v>4</v>
      </c>
      <c r="F4708" s="53">
        <v>2</v>
      </c>
      <c r="G4708" s="54">
        <v>125.55569</v>
      </c>
      <c r="H4708" s="54">
        <v>2044.4983199999999</v>
      </c>
      <c r="I4708" s="54">
        <v>-1918.94263</v>
      </c>
    </row>
    <row r="4709" spans="1:9" ht="18.75" customHeight="1">
      <c r="A4709" s="53">
        <v>2024</v>
      </c>
      <c r="B4709" s="9" t="s">
        <v>36</v>
      </c>
      <c r="C4709" s="55" t="s">
        <v>184</v>
      </c>
      <c r="D4709" s="9" t="s">
        <v>126</v>
      </c>
      <c r="E4709" s="53">
        <v>4</v>
      </c>
      <c r="F4709" s="53">
        <v>2</v>
      </c>
      <c r="G4709" s="54">
        <v>90225.529439999998</v>
      </c>
      <c r="H4709" s="54">
        <v>135254.3419</v>
      </c>
      <c r="I4709" s="54">
        <v>-45028.812460000001</v>
      </c>
    </row>
    <row r="4710" spans="1:9" ht="18.75" customHeight="1">
      <c r="A4710" s="53">
        <v>2024</v>
      </c>
      <c r="B4710" s="9" t="s">
        <v>36</v>
      </c>
      <c r="C4710" s="55" t="s">
        <v>210</v>
      </c>
      <c r="D4710" s="9" t="s">
        <v>126</v>
      </c>
      <c r="E4710" s="53">
        <v>4</v>
      </c>
      <c r="F4710" s="53">
        <v>2</v>
      </c>
      <c r="G4710" s="54">
        <v>612.81790000000001</v>
      </c>
      <c r="H4710" s="54">
        <v>25340.219710000001</v>
      </c>
      <c r="I4710" s="54">
        <v>-24727.401809999999</v>
      </c>
    </row>
    <row r="4711" spans="1:9" ht="18.75" customHeight="1">
      <c r="A4711" s="53">
        <v>2024</v>
      </c>
      <c r="B4711" s="9" t="s">
        <v>36</v>
      </c>
      <c r="C4711" s="55" t="s">
        <v>186</v>
      </c>
      <c r="D4711" s="9" t="s">
        <v>126</v>
      </c>
      <c r="E4711" s="53">
        <v>4</v>
      </c>
      <c r="F4711" s="53">
        <v>2</v>
      </c>
      <c r="G4711" s="54">
        <v>120.95668999999999</v>
      </c>
      <c r="H4711" s="54">
        <v>17675.84692</v>
      </c>
      <c r="I4711" s="54">
        <v>-17554.890230000001</v>
      </c>
    </row>
    <row r="4712" spans="1:9" ht="18.75" customHeight="1">
      <c r="A4712" s="53">
        <v>2024</v>
      </c>
      <c r="B4712" s="9" t="s">
        <v>36</v>
      </c>
      <c r="C4712" s="55" t="s">
        <v>233</v>
      </c>
      <c r="D4712" s="9" t="s">
        <v>126</v>
      </c>
      <c r="E4712" s="53">
        <v>4</v>
      </c>
      <c r="F4712" s="53">
        <v>2</v>
      </c>
      <c r="G4712" s="54">
        <v>325.25518</v>
      </c>
      <c r="H4712" s="54">
        <v>4.5379999999999997E-2</v>
      </c>
      <c r="I4712" s="54">
        <v>325.20979999999997</v>
      </c>
    </row>
    <row r="4713" spans="1:9" ht="18.75" customHeight="1">
      <c r="A4713" s="53">
        <v>2024</v>
      </c>
      <c r="B4713" s="9" t="s">
        <v>36</v>
      </c>
      <c r="C4713" s="55" t="s">
        <v>221</v>
      </c>
      <c r="D4713" s="9" t="s">
        <v>126</v>
      </c>
      <c r="E4713" s="53">
        <v>4</v>
      </c>
      <c r="F4713" s="53">
        <v>2</v>
      </c>
      <c r="G4713" s="54" t="s">
        <v>92</v>
      </c>
      <c r="H4713" s="54">
        <v>62.018230000000003</v>
      </c>
      <c r="I4713" s="54">
        <v>-62.018230000000003</v>
      </c>
    </row>
    <row r="4714" spans="1:9" ht="18.75" customHeight="1">
      <c r="A4714" s="53">
        <v>2024</v>
      </c>
      <c r="B4714" s="9" t="s">
        <v>36</v>
      </c>
      <c r="C4714" s="55" t="s">
        <v>187</v>
      </c>
      <c r="D4714" s="9" t="s">
        <v>126</v>
      </c>
      <c r="E4714" s="53">
        <v>4</v>
      </c>
      <c r="F4714" s="53">
        <v>2</v>
      </c>
      <c r="G4714" s="54">
        <v>1130.00937</v>
      </c>
      <c r="H4714" s="54">
        <v>9438.3617799999993</v>
      </c>
      <c r="I4714" s="54">
        <v>-8308.3524099999995</v>
      </c>
    </row>
    <row r="4715" spans="1:9" ht="18.75" customHeight="1">
      <c r="A4715" s="53">
        <v>2024</v>
      </c>
      <c r="B4715" s="9" t="s">
        <v>36</v>
      </c>
      <c r="C4715" s="55" t="s">
        <v>188</v>
      </c>
      <c r="D4715" s="9" t="s">
        <v>126</v>
      </c>
      <c r="E4715" s="53">
        <v>4</v>
      </c>
      <c r="F4715" s="53">
        <v>2</v>
      </c>
      <c r="G4715" s="54">
        <v>212731.87049999999</v>
      </c>
      <c r="H4715" s="54">
        <v>677685.63534000004</v>
      </c>
      <c r="I4715" s="54">
        <v>-464953.76484000002</v>
      </c>
    </row>
    <row r="4716" spans="1:9" ht="18.75" customHeight="1">
      <c r="A4716" s="53">
        <v>2024</v>
      </c>
      <c r="B4716" s="9" t="s">
        <v>36</v>
      </c>
      <c r="C4716" s="55" t="s">
        <v>189</v>
      </c>
      <c r="D4716" s="9" t="s">
        <v>126</v>
      </c>
      <c r="E4716" s="53">
        <v>4</v>
      </c>
      <c r="F4716" s="53">
        <v>2</v>
      </c>
      <c r="G4716" s="54">
        <v>329102.92453999998</v>
      </c>
      <c r="H4716" s="54">
        <v>1099122.9152299999</v>
      </c>
      <c r="I4716" s="54">
        <v>-770019.99069000001</v>
      </c>
    </row>
    <row r="4717" spans="1:9" ht="18.75" customHeight="1">
      <c r="A4717" s="53">
        <v>2024</v>
      </c>
      <c r="B4717" s="9" t="s">
        <v>36</v>
      </c>
      <c r="C4717" s="55" t="s">
        <v>242</v>
      </c>
      <c r="D4717" s="9" t="s">
        <v>126</v>
      </c>
      <c r="E4717" s="53">
        <v>4</v>
      </c>
      <c r="F4717" s="53">
        <v>2</v>
      </c>
      <c r="G4717" s="54">
        <v>154.96811</v>
      </c>
      <c r="H4717" s="54">
        <v>64.066999999999993</v>
      </c>
      <c r="I4717" s="54">
        <v>90.901110000000003</v>
      </c>
    </row>
    <row r="4718" spans="1:9" ht="18.75" customHeight="1">
      <c r="A4718" s="53">
        <v>2024</v>
      </c>
      <c r="B4718" s="9" t="s">
        <v>36</v>
      </c>
      <c r="C4718" s="55" t="s">
        <v>252</v>
      </c>
      <c r="D4718" s="9" t="s">
        <v>126</v>
      </c>
      <c r="E4718" s="53">
        <v>4</v>
      </c>
      <c r="F4718" s="53">
        <v>2</v>
      </c>
      <c r="G4718" s="54">
        <v>4.1749099999999997</v>
      </c>
      <c r="H4718" s="54">
        <v>2303.2250899999999</v>
      </c>
      <c r="I4718" s="54">
        <v>-2299.0501800000002</v>
      </c>
    </row>
    <row r="4719" spans="1:9" ht="18.75" customHeight="1">
      <c r="A4719" s="53">
        <v>2024</v>
      </c>
      <c r="B4719" s="9" t="s">
        <v>36</v>
      </c>
      <c r="C4719" s="55" t="s">
        <v>222</v>
      </c>
      <c r="D4719" s="9" t="s">
        <v>126</v>
      </c>
      <c r="E4719" s="53">
        <v>4</v>
      </c>
      <c r="F4719" s="53">
        <v>2</v>
      </c>
      <c r="G4719" s="54" t="s">
        <v>92</v>
      </c>
      <c r="H4719" s="54">
        <v>399.25209000000001</v>
      </c>
      <c r="I4719" s="54">
        <v>-399.25209000000001</v>
      </c>
    </row>
    <row r="4720" spans="1:9" ht="18.75" customHeight="1">
      <c r="A4720" s="53">
        <v>2024</v>
      </c>
      <c r="B4720" s="9" t="s">
        <v>36</v>
      </c>
      <c r="C4720" s="55" t="s">
        <v>190</v>
      </c>
      <c r="D4720" s="9" t="s">
        <v>126</v>
      </c>
      <c r="E4720" s="53">
        <v>4</v>
      </c>
      <c r="F4720" s="53">
        <v>2</v>
      </c>
      <c r="G4720" s="54">
        <v>7490.7126900000003</v>
      </c>
      <c r="H4720" s="54">
        <v>69736.15883</v>
      </c>
      <c r="I4720" s="54">
        <v>-62245.44614</v>
      </c>
    </row>
    <row r="4721" spans="1:9" ht="18.75" customHeight="1">
      <c r="A4721" s="53">
        <v>2024</v>
      </c>
      <c r="B4721" s="9" t="s">
        <v>36</v>
      </c>
      <c r="C4721" s="55" t="s">
        <v>201</v>
      </c>
      <c r="D4721" s="9" t="s">
        <v>126</v>
      </c>
      <c r="E4721" s="53">
        <v>4</v>
      </c>
      <c r="F4721" s="53">
        <v>2</v>
      </c>
      <c r="G4721" s="54">
        <v>367.93252000000001</v>
      </c>
      <c r="H4721" s="54" t="s">
        <v>92</v>
      </c>
      <c r="I4721" s="54">
        <v>367.93252000000001</v>
      </c>
    </row>
    <row r="4722" spans="1:9" ht="18.75" customHeight="1">
      <c r="A4722" s="53">
        <v>2024</v>
      </c>
      <c r="B4722" s="9" t="s">
        <v>36</v>
      </c>
      <c r="C4722" s="55" t="s">
        <v>255</v>
      </c>
      <c r="D4722" s="9" t="s">
        <v>126</v>
      </c>
      <c r="E4722" s="53">
        <v>4</v>
      </c>
      <c r="F4722" s="53">
        <v>2</v>
      </c>
      <c r="G4722" s="54">
        <v>22.953720000000001</v>
      </c>
      <c r="H4722" s="54">
        <v>59.891199999999998</v>
      </c>
      <c r="I4722" s="54">
        <v>-36.937480000000001</v>
      </c>
    </row>
    <row r="4723" spans="1:9" ht="18.75" customHeight="1">
      <c r="A4723" s="53">
        <v>2024</v>
      </c>
      <c r="B4723" s="9" t="s">
        <v>36</v>
      </c>
      <c r="C4723" s="55" t="s">
        <v>191</v>
      </c>
      <c r="D4723" s="9" t="s">
        <v>126</v>
      </c>
      <c r="E4723" s="53">
        <v>4</v>
      </c>
      <c r="F4723" s="53">
        <v>2</v>
      </c>
      <c r="G4723" s="54" t="s">
        <v>92</v>
      </c>
      <c r="H4723" s="54">
        <v>634.61355000000003</v>
      </c>
      <c r="I4723" s="54">
        <v>-634.61355000000003</v>
      </c>
    </row>
    <row r="4724" spans="1:9" ht="18.75" customHeight="1">
      <c r="A4724" s="53">
        <v>2024</v>
      </c>
      <c r="B4724" s="9" t="s">
        <v>36</v>
      </c>
      <c r="C4724" s="57" t="s">
        <v>192</v>
      </c>
      <c r="D4724" s="9" t="s">
        <v>126</v>
      </c>
      <c r="E4724" s="53">
        <v>4</v>
      </c>
      <c r="F4724" s="53">
        <v>2</v>
      </c>
      <c r="G4724" s="58">
        <v>2715.083120000083</v>
      </c>
      <c r="H4724" s="58">
        <v>9139.6562800006941</v>
      </c>
      <c r="I4724" s="58">
        <v>-6424.5731600006111</v>
      </c>
    </row>
    <row r="4725" spans="1:9" ht="18.75" customHeight="1">
      <c r="A4725" s="53">
        <v>2025</v>
      </c>
      <c r="B4725" s="9" t="s">
        <v>67</v>
      </c>
      <c r="C4725" s="55" t="s">
        <v>86</v>
      </c>
      <c r="D4725" s="9" t="s">
        <v>87</v>
      </c>
      <c r="E4725" s="53">
        <v>1</v>
      </c>
      <c r="F4725" s="53">
        <v>1</v>
      </c>
      <c r="G4725" s="56">
        <v>272.11225999999999</v>
      </c>
      <c r="H4725" s="56">
        <v>106.49853</v>
      </c>
      <c r="I4725" s="56">
        <v>165.61373</v>
      </c>
    </row>
    <row r="4726" spans="1:9" ht="18.75" customHeight="1">
      <c r="A4726" s="53">
        <v>2025</v>
      </c>
      <c r="B4726" s="9" t="s">
        <v>67</v>
      </c>
      <c r="C4726" s="55" t="s">
        <v>88</v>
      </c>
      <c r="D4726" s="9" t="s">
        <v>87</v>
      </c>
      <c r="E4726" s="53">
        <v>1</v>
      </c>
      <c r="F4726" s="53">
        <v>1</v>
      </c>
      <c r="G4726" s="56">
        <v>341.55349999999999</v>
      </c>
      <c r="H4726" s="56">
        <v>255.31759</v>
      </c>
      <c r="I4726" s="56">
        <v>86.235910000000004</v>
      </c>
    </row>
    <row r="4727" spans="1:9" ht="18.75" customHeight="1">
      <c r="A4727" s="53">
        <v>2025</v>
      </c>
      <c r="B4727" s="9" t="s">
        <v>67</v>
      </c>
      <c r="C4727" s="55" t="s">
        <v>89</v>
      </c>
      <c r="D4727" s="9" t="s">
        <v>87</v>
      </c>
      <c r="E4727" s="53">
        <v>1</v>
      </c>
      <c r="F4727" s="53">
        <v>1</v>
      </c>
      <c r="G4727" s="56">
        <v>5376.2987400000002</v>
      </c>
      <c r="H4727" s="56">
        <v>2842.03226</v>
      </c>
      <c r="I4727" s="56">
        <v>2534.2664799999998</v>
      </c>
    </row>
    <row r="4728" spans="1:9" ht="18.75" customHeight="1">
      <c r="A4728" s="53">
        <v>2025</v>
      </c>
      <c r="B4728" s="9" t="s">
        <v>67</v>
      </c>
      <c r="C4728" s="55" t="s">
        <v>90</v>
      </c>
      <c r="D4728" s="9" t="s">
        <v>87</v>
      </c>
      <c r="E4728" s="53">
        <v>1</v>
      </c>
      <c r="F4728" s="53">
        <v>1</v>
      </c>
      <c r="G4728" s="56">
        <v>6053.5266799999999</v>
      </c>
      <c r="H4728" s="56">
        <v>13762.00733</v>
      </c>
      <c r="I4728" s="56">
        <v>-7708.4806500000004</v>
      </c>
    </row>
    <row r="4729" spans="1:9" ht="18.75" customHeight="1">
      <c r="A4729" s="53">
        <v>2025</v>
      </c>
      <c r="B4729" s="9" t="s">
        <v>67</v>
      </c>
      <c r="C4729" s="55" t="s">
        <v>91</v>
      </c>
      <c r="D4729" s="9" t="s">
        <v>87</v>
      </c>
      <c r="E4729" s="53">
        <v>1</v>
      </c>
      <c r="F4729" s="53">
        <v>1</v>
      </c>
      <c r="G4729" s="56">
        <v>47.175910000000002</v>
      </c>
      <c r="H4729" s="56">
        <v>595.27788999999996</v>
      </c>
      <c r="I4729" s="56">
        <v>-548.10198000000003</v>
      </c>
    </row>
    <row r="4730" spans="1:9" ht="18.75" customHeight="1">
      <c r="A4730" s="53">
        <v>2025</v>
      </c>
      <c r="B4730" s="9" t="s">
        <v>67</v>
      </c>
      <c r="C4730" s="55" t="s">
        <v>93</v>
      </c>
      <c r="D4730" s="9" t="s">
        <v>87</v>
      </c>
      <c r="E4730" s="53">
        <v>1</v>
      </c>
      <c r="F4730" s="53">
        <v>1</v>
      </c>
      <c r="G4730" s="56">
        <v>512.85500999999999</v>
      </c>
      <c r="H4730" s="56">
        <v>6228.1290600000002</v>
      </c>
      <c r="I4730" s="56">
        <v>-5715.27405</v>
      </c>
    </row>
    <row r="4731" spans="1:9" ht="18.75" customHeight="1">
      <c r="A4731" s="53">
        <v>2025</v>
      </c>
      <c r="B4731" s="9" t="s">
        <v>67</v>
      </c>
      <c r="C4731" s="55" t="s">
        <v>94</v>
      </c>
      <c r="D4731" s="9" t="s">
        <v>87</v>
      </c>
      <c r="E4731" s="53">
        <v>1</v>
      </c>
      <c r="F4731" s="53">
        <v>1</v>
      </c>
      <c r="G4731" s="56" t="s">
        <v>92</v>
      </c>
      <c r="H4731" s="56">
        <v>2.0310000000000002E-2</v>
      </c>
      <c r="I4731" s="56">
        <v>-2.0310000000000002E-2</v>
      </c>
    </row>
    <row r="4732" spans="1:9" ht="18.75" customHeight="1">
      <c r="A4732" s="53">
        <v>2025</v>
      </c>
      <c r="B4732" s="9" t="s">
        <v>67</v>
      </c>
      <c r="C4732" s="55" t="s">
        <v>95</v>
      </c>
      <c r="D4732" s="9" t="s">
        <v>87</v>
      </c>
      <c r="E4732" s="53">
        <v>1</v>
      </c>
      <c r="F4732" s="53">
        <v>1</v>
      </c>
      <c r="G4732" s="56">
        <v>25.924399999999999</v>
      </c>
      <c r="H4732" s="56">
        <v>2158.23117</v>
      </c>
      <c r="I4732" s="56">
        <v>-2132.3067700000001</v>
      </c>
    </row>
    <row r="4733" spans="1:9" ht="18.75" customHeight="1">
      <c r="A4733" s="53">
        <v>2025</v>
      </c>
      <c r="B4733" s="9" t="s">
        <v>67</v>
      </c>
      <c r="C4733" s="55" t="s">
        <v>96</v>
      </c>
      <c r="D4733" s="9" t="s">
        <v>87</v>
      </c>
      <c r="E4733" s="53">
        <v>1</v>
      </c>
      <c r="F4733" s="53">
        <v>1</v>
      </c>
      <c r="G4733" s="56">
        <v>86.714420000000004</v>
      </c>
      <c r="H4733" s="56">
        <v>1320.5550900000001</v>
      </c>
      <c r="I4733" s="56">
        <v>-1233.84067</v>
      </c>
    </row>
    <row r="4734" spans="1:9" ht="18.75" customHeight="1">
      <c r="A4734" s="53">
        <v>2025</v>
      </c>
      <c r="B4734" s="9" t="s">
        <v>67</v>
      </c>
      <c r="C4734" s="55" t="s">
        <v>97</v>
      </c>
      <c r="D4734" s="9" t="s">
        <v>98</v>
      </c>
      <c r="E4734" s="53">
        <v>1</v>
      </c>
      <c r="F4734" s="53">
        <v>1</v>
      </c>
      <c r="G4734" s="56">
        <v>633.79902000000004</v>
      </c>
      <c r="H4734" s="56">
        <v>6836.8269300000002</v>
      </c>
      <c r="I4734" s="56">
        <v>-6203.0279099999998</v>
      </c>
    </row>
    <row r="4735" spans="1:9" ht="18.75" customHeight="1">
      <c r="A4735" s="53">
        <v>2025</v>
      </c>
      <c r="B4735" s="9" t="s">
        <v>67</v>
      </c>
      <c r="C4735" s="55" t="s">
        <v>99</v>
      </c>
      <c r="D4735" s="9" t="s">
        <v>98</v>
      </c>
      <c r="E4735" s="53">
        <v>1</v>
      </c>
      <c r="F4735" s="53">
        <v>1</v>
      </c>
      <c r="G4735" s="56">
        <v>602.92159000000004</v>
      </c>
      <c r="H4735" s="56">
        <v>3158.2539999999999</v>
      </c>
      <c r="I4735" s="56">
        <v>-2555.33241</v>
      </c>
    </row>
    <row r="4736" spans="1:9" ht="18.75" customHeight="1">
      <c r="A4736" s="53">
        <v>2025</v>
      </c>
      <c r="B4736" s="9" t="s">
        <v>67</v>
      </c>
      <c r="C4736" s="55" t="s">
        <v>100</v>
      </c>
      <c r="D4736" s="9" t="s">
        <v>98</v>
      </c>
      <c r="E4736" s="53">
        <v>1</v>
      </c>
      <c r="F4736" s="53">
        <v>1</v>
      </c>
      <c r="G4736" s="56">
        <v>8001.5479599999999</v>
      </c>
      <c r="H4736" s="56">
        <v>8301.3409499999998</v>
      </c>
      <c r="I4736" s="56">
        <v>-299.79298999999997</v>
      </c>
    </row>
    <row r="4737" spans="1:9" ht="18.75" customHeight="1">
      <c r="A4737" s="53">
        <v>2025</v>
      </c>
      <c r="B4737" s="9" t="s">
        <v>67</v>
      </c>
      <c r="C4737" s="55" t="s">
        <v>101</v>
      </c>
      <c r="D4737" s="9" t="s">
        <v>98</v>
      </c>
      <c r="E4737" s="53">
        <v>1</v>
      </c>
      <c r="F4737" s="53">
        <v>1</v>
      </c>
      <c r="G4737" s="56">
        <v>18063.756939999999</v>
      </c>
      <c r="H4737" s="56">
        <v>9688.7476900000001</v>
      </c>
      <c r="I4737" s="56">
        <v>8375.0092499999992</v>
      </c>
    </row>
    <row r="4738" spans="1:9" ht="18.75" customHeight="1">
      <c r="A4738" s="53">
        <v>2025</v>
      </c>
      <c r="B4738" s="9" t="s">
        <v>67</v>
      </c>
      <c r="C4738" s="55" t="s">
        <v>102</v>
      </c>
      <c r="D4738" s="9" t="s">
        <v>98</v>
      </c>
      <c r="E4738" s="53">
        <v>1</v>
      </c>
      <c r="F4738" s="53">
        <v>1</v>
      </c>
      <c r="G4738" s="56">
        <v>65.827340000000007</v>
      </c>
      <c r="H4738" s="56">
        <v>1.5819700000000001</v>
      </c>
      <c r="I4738" s="56">
        <v>64.245369999999994</v>
      </c>
    </row>
    <row r="4739" spans="1:9" ht="18.75" customHeight="1">
      <c r="A4739" s="53">
        <v>2025</v>
      </c>
      <c r="B4739" s="9" t="s">
        <v>67</v>
      </c>
      <c r="C4739" s="55" t="s">
        <v>103</v>
      </c>
      <c r="D4739" s="9" t="s">
        <v>98</v>
      </c>
      <c r="E4739" s="53">
        <v>1</v>
      </c>
      <c r="F4739" s="53">
        <v>1</v>
      </c>
      <c r="G4739" s="56">
        <v>348.78590000000003</v>
      </c>
      <c r="H4739" s="56">
        <v>217.01519999999999</v>
      </c>
      <c r="I4739" s="56">
        <v>131.77070000000001</v>
      </c>
    </row>
    <row r="4740" spans="1:9" ht="18.75" customHeight="1">
      <c r="A4740" s="53">
        <v>2025</v>
      </c>
      <c r="B4740" s="9" t="s">
        <v>67</v>
      </c>
      <c r="C4740" s="55" t="s">
        <v>104</v>
      </c>
      <c r="D4740" s="9" t="s">
        <v>98</v>
      </c>
      <c r="E4740" s="53">
        <v>1</v>
      </c>
      <c r="F4740" s="53">
        <v>1</v>
      </c>
      <c r="G4740" s="56">
        <v>250.10004000000001</v>
      </c>
      <c r="H4740" s="56">
        <v>1012.57194</v>
      </c>
      <c r="I4740" s="56">
        <v>-762.47190000000001</v>
      </c>
    </row>
    <row r="4741" spans="1:9" ht="18.75" customHeight="1">
      <c r="A4741" s="53">
        <v>2025</v>
      </c>
      <c r="B4741" s="9" t="s">
        <v>67</v>
      </c>
      <c r="C4741" s="55" t="s">
        <v>105</v>
      </c>
      <c r="D4741" s="9" t="s">
        <v>98</v>
      </c>
      <c r="E4741" s="53">
        <v>1</v>
      </c>
      <c r="F4741" s="53">
        <v>1</v>
      </c>
      <c r="G4741" s="56">
        <v>191.76006000000001</v>
      </c>
      <c r="H4741" s="56">
        <v>293.72041999999999</v>
      </c>
      <c r="I4741" s="56">
        <v>-101.96035999999999</v>
      </c>
    </row>
    <row r="4742" spans="1:9" ht="18.75" customHeight="1">
      <c r="A4742" s="53">
        <v>2025</v>
      </c>
      <c r="B4742" s="9" t="s">
        <v>67</v>
      </c>
      <c r="C4742" s="55" t="s">
        <v>106</v>
      </c>
      <c r="D4742" s="9" t="s">
        <v>98</v>
      </c>
      <c r="E4742" s="53">
        <v>1</v>
      </c>
      <c r="F4742" s="53">
        <v>1</v>
      </c>
      <c r="G4742" s="56">
        <v>7.7730300000000003</v>
      </c>
      <c r="H4742" s="56">
        <v>682.48647000000005</v>
      </c>
      <c r="I4742" s="56">
        <v>-674.71343999999999</v>
      </c>
    </row>
    <row r="4743" spans="1:9" ht="18.75" customHeight="1">
      <c r="A4743" s="53">
        <v>2025</v>
      </c>
      <c r="B4743" s="9" t="s">
        <v>67</v>
      </c>
      <c r="C4743" s="55" t="s">
        <v>107</v>
      </c>
      <c r="D4743" s="9" t="s">
        <v>98</v>
      </c>
      <c r="E4743" s="53">
        <v>1</v>
      </c>
      <c r="F4743" s="53">
        <v>1</v>
      </c>
      <c r="G4743" s="56">
        <v>3066.3943899999999</v>
      </c>
      <c r="H4743" s="56">
        <v>16154.27015</v>
      </c>
      <c r="I4743" s="56">
        <v>-13087.875760000001</v>
      </c>
    </row>
    <row r="4744" spans="1:9" ht="18.75" customHeight="1">
      <c r="A4744" s="53">
        <v>2025</v>
      </c>
      <c r="B4744" s="9" t="s">
        <v>67</v>
      </c>
      <c r="C4744" s="55" t="s">
        <v>108</v>
      </c>
      <c r="D4744" s="9" t="s">
        <v>98</v>
      </c>
      <c r="E4744" s="53">
        <v>1</v>
      </c>
      <c r="F4744" s="53">
        <v>1</v>
      </c>
      <c r="G4744" s="56">
        <v>8659.2179599999999</v>
      </c>
      <c r="H4744" s="56">
        <v>36455.934840000002</v>
      </c>
      <c r="I4744" s="56">
        <v>-27796.71688</v>
      </c>
    </row>
    <row r="4745" spans="1:9" ht="18.75" customHeight="1">
      <c r="A4745" s="53">
        <v>2025</v>
      </c>
      <c r="B4745" s="9" t="s">
        <v>67</v>
      </c>
      <c r="C4745" s="55" t="s">
        <v>109</v>
      </c>
      <c r="D4745" s="9" t="s">
        <v>98</v>
      </c>
      <c r="E4745" s="53">
        <v>1</v>
      </c>
      <c r="F4745" s="53">
        <v>1</v>
      </c>
      <c r="G4745" s="56">
        <v>4591.6826000000001</v>
      </c>
      <c r="H4745" s="56">
        <v>2863.4581899999998</v>
      </c>
      <c r="I4745" s="56">
        <v>1728.22441</v>
      </c>
    </row>
    <row r="4746" spans="1:9" ht="18.75" customHeight="1">
      <c r="A4746" s="53">
        <v>2025</v>
      </c>
      <c r="B4746" s="9" t="s">
        <v>67</v>
      </c>
      <c r="C4746" s="55" t="s">
        <v>110</v>
      </c>
      <c r="D4746" s="9" t="s">
        <v>98</v>
      </c>
      <c r="E4746" s="53">
        <v>1</v>
      </c>
      <c r="F4746" s="53">
        <v>1</v>
      </c>
      <c r="G4746" s="56">
        <v>128.12419</v>
      </c>
      <c r="H4746" s="56">
        <v>768.65521999999999</v>
      </c>
      <c r="I4746" s="56">
        <v>-640.53102999999999</v>
      </c>
    </row>
    <row r="4747" spans="1:9" ht="18.75" customHeight="1">
      <c r="A4747" s="53">
        <v>2025</v>
      </c>
      <c r="B4747" s="9" t="s">
        <v>67</v>
      </c>
      <c r="C4747" s="55" t="s">
        <v>111</v>
      </c>
      <c r="D4747" s="9" t="s">
        <v>98</v>
      </c>
      <c r="E4747" s="53">
        <v>1</v>
      </c>
      <c r="F4747" s="53">
        <v>1</v>
      </c>
      <c r="G4747" s="56">
        <v>19070.58826</v>
      </c>
      <c r="H4747" s="56">
        <v>22537.059789999999</v>
      </c>
      <c r="I4747" s="56">
        <v>-3466.4715299999998</v>
      </c>
    </row>
    <row r="4748" spans="1:9" ht="18.75" customHeight="1">
      <c r="A4748" s="53">
        <v>2025</v>
      </c>
      <c r="B4748" s="9" t="s">
        <v>67</v>
      </c>
      <c r="C4748" s="55" t="s">
        <v>112</v>
      </c>
      <c r="D4748" s="9" t="s">
        <v>98</v>
      </c>
      <c r="E4748" s="53">
        <v>1</v>
      </c>
      <c r="F4748" s="53">
        <v>1</v>
      </c>
      <c r="G4748" s="56">
        <v>973.37630999999999</v>
      </c>
      <c r="H4748" s="56">
        <v>1372.80413</v>
      </c>
      <c r="I4748" s="56">
        <v>-399.42782</v>
      </c>
    </row>
    <row r="4749" spans="1:9" ht="18.75" customHeight="1">
      <c r="A4749" s="53">
        <v>2025</v>
      </c>
      <c r="B4749" s="9" t="s">
        <v>67</v>
      </c>
      <c r="C4749" s="55" t="s">
        <v>113</v>
      </c>
      <c r="D4749" s="9" t="s">
        <v>98</v>
      </c>
      <c r="E4749" s="53">
        <v>1</v>
      </c>
      <c r="F4749" s="53">
        <v>1</v>
      </c>
      <c r="G4749" s="56">
        <v>1082.16687</v>
      </c>
      <c r="H4749" s="56">
        <v>3207.8489100000002</v>
      </c>
      <c r="I4749" s="56">
        <v>-2125.6820400000001</v>
      </c>
    </row>
    <row r="4750" spans="1:9" ht="18.75" customHeight="1">
      <c r="A4750" s="53">
        <v>2025</v>
      </c>
      <c r="B4750" s="9" t="s">
        <v>67</v>
      </c>
      <c r="C4750" s="55" t="s">
        <v>114</v>
      </c>
      <c r="D4750" s="9" t="s">
        <v>98</v>
      </c>
      <c r="E4750" s="53">
        <v>1</v>
      </c>
      <c r="F4750" s="53">
        <v>1</v>
      </c>
      <c r="G4750" s="56" t="s">
        <v>92</v>
      </c>
      <c r="H4750" s="56">
        <v>117.17422999999999</v>
      </c>
      <c r="I4750" s="56">
        <v>-117.17422999999999</v>
      </c>
    </row>
    <row r="4751" spans="1:9" ht="18.75" customHeight="1">
      <c r="A4751" s="53">
        <v>2025</v>
      </c>
      <c r="B4751" s="9" t="s">
        <v>67</v>
      </c>
      <c r="C4751" s="55" t="s">
        <v>115</v>
      </c>
      <c r="D4751" s="9" t="s">
        <v>98</v>
      </c>
      <c r="E4751" s="53">
        <v>1</v>
      </c>
      <c r="F4751" s="53">
        <v>1</v>
      </c>
      <c r="G4751" s="56" t="s">
        <v>92</v>
      </c>
      <c r="H4751" s="56">
        <v>2.3885399999999999</v>
      </c>
      <c r="I4751" s="56">
        <v>-2.3885399999999999</v>
      </c>
    </row>
    <row r="4752" spans="1:9" ht="18.75" customHeight="1">
      <c r="A4752" s="53">
        <v>2025</v>
      </c>
      <c r="B4752" s="9" t="s">
        <v>67</v>
      </c>
      <c r="C4752" s="55" t="s">
        <v>116</v>
      </c>
      <c r="D4752" s="9" t="s">
        <v>98</v>
      </c>
      <c r="E4752" s="53">
        <v>1</v>
      </c>
      <c r="F4752" s="53">
        <v>1</v>
      </c>
      <c r="G4752" s="56">
        <v>6076.5196100000003</v>
      </c>
      <c r="H4752" s="56">
        <v>23467.700349999999</v>
      </c>
      <c r="I4752" s="56">
        <v>-17391.18074</v>
      </c>
    </row>
    <row r="4753" spans="1:9" ht="18.75" customHeight="1">
      <c r="A4753" s="53">
        <v>2025</v>
      </c>
      <c r="B4753" s="9" t="s">
        <v>67</v>
      </c>
      <c r="C4753" s="55" t="s">
        <v>117</v>
      </c>
      <c r="D4753" s="9" t="s">
        <v>98</v>
      </c>
      <c r="E4753" s="53">
        <v>1</v>
      </c>
      <c r="F4753" s="53">
        <v>1</v>
      </c>
      <c r="G4753" s="56">
        <v>0.89219000000000004</v>
      </c>
      <c r="H4753" s="56">
        <v>1642.88517</v>
      </c>
      <c r="I4753" s="56">
        <v>-1641.99298</v>
      </c>
    </row>
    <row r="4754" spans="1:9" ht="18.75" customHeight="1">
      <c r="A4754" s="53">
        <v>2025</v>
      </c>
      <c r="B4754" s="9" t="s">
        <v>67</v>
      </c>
      <c r="C4754" s="55" t="s">
        <v>119</v>
      </c>
      <c r="D4754" s="9" t="s">
        <v>98</v>
      </c>
      <c r="E4754" s="53">
        <v>1</v>
      </c>
      <c r="F4754" s="53">
        <v>1</v>
      </c>
      <c r="G4754" s="56">
        <v>66841.112349999996</v>
      </c>
      <c r="H4754" s="56">
        <v>204560.09516999999</v>
      </c>
      <c r="I4754" s="56">
        <v>-137718.98282</v>
      </c>
    </row>
    <row r="4755" spans="1:9" ht="18.75" customHeight="1">
      <c r="A4755" s="53">
        <v>2025</v>
      </c>
      <c r="B4755" s="9" t="s">
        <v>67</v>
      </c>
      <c r="C4755" s="55" t="s">
        <v>120</v>
      </c>
      <c r="D4755" s="9" t="s">
        <v>98</v>
      </c>
      <c r="E4755" s="53">
        <v>1</v>
      </c>
      <c r="F4755" s="53">
        <v>1</v>
      </c>
      <c r="G4755" s="56">
        <v>1684.81711</v>
      </c>
      <c r="H4755" s="56">
        <v>5228.64365</v>
      </c>
      <c r="I4755" s="56">
        <v>-3543.82654</v>
      </c>
    </row>
    <row r="4756" spans="1:9" ht="18.75" customHeight="1">
      <c r="A4756" s="53">
        <v>2025</v>
      </c>
      <c r="B4756" s="9" t="s">
        <v>67</v>
      </c>
      <c r="C4756" s="55" t="s">
        <v>121</v>
      </c>
      <c r="D4756" s="9" t="s">
        <v>98</v>
      </c>
      <c r="E4756" s="53">
        <v>1</v>
      </c>
      <c r="F4756" s="53">
        <v>1</v>
      </c>
      <c r="G4756" s="56">
        <v>3.9229400000000001</v>
      </c>
      <c r="H4756" s="56">
        <v>2970.8960900000002</v>
      </c>
      <c r="I4756" s="56">
        <v>-2966.9731499999998</v>
      </c>
    </row>
    <row r="4757" spans="1:9" ht="18.75" customHeight="1">
      <c r="A4757" s="53">
        <v>2025</v>
      </c>
      <c r="B4757" s="9" t="s">
        <v>67</v>
      </c>
      <c r="C4757" s="55" t="s">
        <v>122</v>
      </c>
      <c r="D4757" s="9" t="s">
        <v>98</v>
      </c>
      <c r="E4757" s="53">
        <v>1</v>
      </c>
      <c r="F4757" s="53">
        <v>1</v>
      </c>
      <c r="G4757" s="56">
        <v>1009.3781</v>
      </c>
      <c r="H4757" s="56">
        <v>14143.79556</v>
      </c>
      <c r="I4757" s="56">
        <v>-13134.417460000001</v>
      </c>
    </row>
    <row r="4758" spans="1:9" ht="18.75" customHeight="1">
      <c r="A4758" s="53">
        <v>2025</v>
      </c>
      <c r="B4758" s="9" t="s">
        <v>67</v>
      </c>
      <c r="C4758" s="55" t="s">
        <v>123</v>
      </c>
      <c r="D4758" s="9" t="s">
        <v>98</v>
      </c>
      <c r="E4758" s="53">
        <v>1</v>
      </c>
      <c r="F4758" s="53">
        <v>1</v>
      </c>
      <c r="G4758" s="56">
        <v>53.284480000000002</v>
      </c>
      <c r="H4758" s="56">
        <v>4280.2077300000001</v>
      </c>
      <c r="I4758" s="56">
        <v>-4226.9232499999998</v>
      </c>
    </row>
    <row r="4759" spans="1:9" ht="18.75" customHeight="1">
      <c r="A4759" s="53">
        <v>2025</v>
      </c>
      <c r="B4759" s="9" t="s">
        <v>67</v>
      </c>
      <c r="C4759" s="55" t="s">
        <v>263</v>
      </c>
      <c r="D4759" s="9" t="s">
        <v>98</v>
      </c>
      <c r="E4759" s="53">
        <v>1</v>
      </c>
      <c r="F4759" s="53">
        <v>1</v>
      </c>
      <c r="G4759" s="56">
        <v>3999.4428600000001</v>
      </c>
      <c r="H4759" s="56">
        <v>6844.3407999999999</v>
      </c>
      <c r="I4759" s="56">
        <v>-2844.8979399999998</v>
      </c>
    </row>
    <row r="4760" spans="1:9" ht="18.75" customHeight="1">
      <c r="A4760" s="53">
        <v>2025</v>
      </c>
      <c r="B4760" s="9" t="s">
        <v>67</v>
      </c>
      <c r="C4760" s="55" t="s">
        <v>124</v>
      </c>
      <c r="D4760" s="9" t="s">
        <v>98</v>
      </c>
      <c r="E4760" s="53">
        <v>1</v>
      </c>
      <c r="F4760" s="53">
        <v>1</v>
      </c>
      <c r="G4760" s="56">
        <v>1197.7764</v>
      </c>
      <c r="H4760" s="56">
        <v>11765.650670000001</v>
      </c>
      <c r="I4760" s="56">
        <v>-10567.87427</v>
      </c>
    </row>
    <row r="4761" spans="1:9" ht="18.75" customHeight="1">
      <c r="A4761" s="53">
        <v>2025</v>
      </c>
      <c r="B4761" s="9" t="s">
        <v>67</v>
      </c>
      <c r="C4761" s="55" t="s">
        <v>125</v>
      </c>
      <c r="D4761" s="9" t="s">
        <v>126</v>
      </c>
      <c r="E4761" s="53">
        <v>1</v>
      </c>
      <c r="F4761" s="53">
        <v>1</v>
      </c>
      <c r="G4761" s="56">
        <v>26.45391</v>
      </c>
      <c r="H4761" s="56">
        <v>69.318600000000004</v>
      </c>
      <c r="I4761" s="56">
        <v>-42.864690000000003</v>
      </c>
    </row>
    <row r="4762" spans="1:9" ht="18.75" customHeight="1">
      <c r="A4762" s="53">
        <v>2025</v>
      </c>
      <c r="B4762" s="9" t="s">
        <v>67</v>
      </c>
      <c r="C4762" s="55" t="s">
        <v>127</v>
      </c>
      <c r="D4762" s="9" t="s">
        <v>126</v>
      </c>
      <c r="E4762" s="53">
        <v>1</v>
      </c>
      <c r="F4762" s="53">
        <v>1</v>
      </c>
      <c r="G4762" s="56" t="s">
        <v>92</v>
      </c>
      <c r="H4762" s="56">
        <v>464.22421000000003</v>
      </c>
      <c r="I4762" s="56">
        <v>-464.22421000000003</v>
      </c>
    </row>
    <row r="4763" spans="1:9" ht="18.75" customHeight="1">
      <c r="A4763" s="53">
        <v>2025</v>
      </c>
      <c r="B4763" s="9" t="s">
        <v>67</v>
      </c>
      <c r="C4763" s="55" t="s">
        <v>128</v>
      </c>
      <c r="D4763" s="9" t="s">
        <v>126</v>
      </c>
      <c r="E4763" s="53">
        <v>1</v>
      </c>
      <c r="F4763" s="53">
        <v>1</v>
      </c>
      <c r="G4763" s="56">
        <v>58.908410000000003</v>
      </c>
      <c r="H4763" s="56">
        <v>529.63864999999998</v>
      </c>
      <c r="I4763" s="56">
        <v>-470.73023999999998</v>
      </c>
    </row>
    <row r="4764" spans="1:9" ht="18.75" customHeight="1">
      <c r="A4764" s="53">
        <v>2025</v>
      </c>
      <c r="B4764" s="9" t="s">
        <v>67</v>
      </c>
      <c r="C4764" s="55" t="s">
        <v>224</v>
      </c>
      <c r="D4764" s="9" t="s">
        <v>126</v>
      </c>
      <c r="E4764" s="53">
        <v>1</v>
      </c>
      <c r="F4764" s="53">
        <v>1</v>
      </c>
      <c r="G4764" s="56">
        <v>0.40888999999999998</v>
      </c>
      <c r="H4764" s="56">
        <v>858.92481999999995</v>
      </c>
      <c r="I4764" s="56">
        <v>-858.51593000000003</v>
      </c>
    </row>
    <row r="4765" spans="1:9" ht="18.75" customHeight="1">
      <c r="A4765" s="53">
        <v>2025</v>
      </c>
      <c r="B4765" s="9" t="s">
        <v>67</v>
      </c>
      <c r="C4765" s="55" t="s">
        <v>239</v>
      </c>
      <c r="D4765" s="9" t="s">
        <v>126</v>
      </c>
      <c r="E4765" s="53">
        <v>1</v>
      </c>
      <c r="F4765" s="53">
        <v>1</v>
      </c>
      <c r="G4765" s="56" t="s">
        <v>92</v>
      </c>
      <c r="H4765" s="56">
        <v>0.71882000000000001</v>
      </c>
      <c r="I4765" s="56">
        <v>-0.71882000000000001</v>
      </c>
    </row>
    <row r="4766" spans="1:9" ht="18.75" customHeight="1">
      <c r="A4766" s="53">
        <v>2025</v>
      </c>
      <c r="B4766" s="9" t="s">
        <v>67</v>
      </c>
      <c r="C4766" s="55" t="s">
        <v>129</v>
      </c>
      <c r="D4766" s="9" t="s">
        <v>126</v>
      </c>
      <c r="E4766" s="53">
        <v>1</v>
      </c>
      <c r="F4766" s="53">
        <v>1</v>
      </c>
      <c r="G4766" s="56">
        <v>1235.63831</v>
      </c>
      <c r="H4766" s="56">
        <v>314.04043000000001</v>
      </c>
      <c r="I4766" s="56">
        <v>921.59788000000003</v>
      </c>
    </row>
    <row r="4767" spans="1:9" ht="18.75" customHeight="1">
      <c r="A4767" s="53">
        <v>2025</v>
      </c>
      <c r="B4767" s="9" t="s">
        <v>67</v>
      </c>
      <c r="C4767" s="55" t="s">
        <v>130</v>
      </c>
      <c r="D4767" s="9" t="s">
        <v>126</v>
      </c>
      <c r="E4767" s="53">
        <v>1</v>
      </c>
      <c r="F4767" s="53">
        <v>1</v>
      </c>
      <c r="G4767" s="56" t="s">
        <v>92</v>
      </c>
      <c r="H4767" s="56">
        <v>616.95977000000005</v>
      </c>
      <c r="I4767" s="56">
        <v>-616.95977000000005</v>
      </c>
    </row>
    <row r="4768" spans="1:9" ht="18.75" customHeight="1">
      <c r="A4768" s="53">
        <v>2025</v>
      </c>
      <c r="B4768" s="9" t="s">
        <v>67</v>
      </c>
      <c r="C4768" s="55" t="s">
        <v>131</v>
      </c>
      <c r="D4768" s="9" t="s">
        <v>126</v>
      </c>
      <c r="E4768" s="53">
        <v>1</v>
      </c>
      <c r="F4768" s="53">
        <v>1</v>
      </c>
      <c r="G4768" s="56">
        <v>60.78293</v>
      </c>
      <c r="H4768" s="56">
        <v>72.940359999999998</v>
      </c>
      <c r="I4768" s="56">
        <v>-12.15743</v>
      </c>
    </row>
    <row r="4769" spans="1:9" ht="18.75" customHeight="1">
      <c r="A4769" s="53">
        <v>2025</v>
      </c>
      <c r="B4769" s="9" t="s">
        <v>67</v>
      </c>
      <c r="C4769" s="55" t="s">
        <v>132</v>
      </c>
      <c r="D4769" s="9" t="s">
        <v>126</v>
      </c>
      <c r="E4769" s="53">
        <v>1</v>
      </c>
      <c r="F4769" s="53">
        <v>1</v>
      </c>
      <c r="G4769" s="56">
        <v>302.70967000000002</v>
      </c>
      <c r="H4769" s="56" t="s">
        <v>92</v>
      </c>
      <c r="I4769" s="56">
        <v>302.70967000000002</v>
      </c>
    </row>
    <row r="4770" spans="1:9" ht="18.75" customHeight="1">
      <c r="A4770" s="53">
        <v>2025</v>
      </c>
      <c r="B4770" s="9" t="s">
        <v>67</v>
      </c>
      <c r="C4770" s="55" t="s">
        <v>133</v>
      </c>
      <c r="D4770" s="9" t="s">
        <v>126</v>
      </c>
      <c r="E4770" s="53">
        <v>1</v>
      </c>
      <c r="F4770" s="53">
        <v>1</v>
      </c>
      <c r="G4770" s="56">
        <v>14.53562</v>
      </c>
      <c r="H4770" s="56">
        <v>2166.5326799999998</v>
      </c>
      <c r="I4770" s="56">
        <v>-2151.9970600000001</v>
      </c>
    </row>
    <row r="4771" spans="1:9" ht="18.75" customHeight="1">
      <c r="A4771" s="53">
        <v>2025</v>
      </c>
      <c r="B4771" s="9" t="s">
        <v>67</v>
      </c>
      <c r="C4771" s="55" t="s">
        <v>230</v>
      </c>
      <c r="D4771" s="9" t="s">
        <v>126</v>
      </c>
      <c r="E4771" s="53">
        <v>1</v>
      </c>
      <c r="F4771" s="53">
        <v>1</v>
      </c>
      <c r="G4771" s="56" t="s">
        <v>92</v>
      </c>
      <c r="H4771" s="56">
        <v>1.1822299999999999</v>
      </c>
      <c r="I4771" s="56">
        <v>-1.1822299999999999</v>
      </c>
    </row>
    <row r="4772" spans="1:9" ht="18.75" customHeight="1">
      <c r="A4772" s="53">
        <v>2025</v>
      </c>
      <c r="B4772" s="9" t="s">
        <v>67</v>
      </c>
      <c r="C4772" s="55" t="s">
        <v>264</v>
      </c>
      <c r="D4772" s="9" t="s">
        <v>126</v>
      </c>
      <c r="E4772" s="53">
        <v>1</v>
      </c>
      <c r="F4772" s="53">
        <v>1</v>
      </c>
      <c r="G4772" s="56" t="s">
        <v>92</v>
      </c>
      <c r="H4772" s="56">
        <v>10.149330000000001</v>
      </c>
      <c r="I4772" s="56">
        <v>-10.149330000000001</v>
      </c>
    </row>
    <row r="4773" spans="1:9" ht="18.75" customHeight="1">
      <c r="A4773" s="53">
        <v>2025</v>
      </c>
      <c r="B4773" s="9" t="s">
        <v>67</v>
      </c>
      <c r="C4773" s="55" t="s">
        <v>265</v>
      </c>
      <c r="D4773" s="9" t="s">
        <v>126</v>
      </c>
      <c r="E4773" s="53">
        <v>1</v>
      </c>
      <c r="F4773" s="53">
        <v>1</v>
      </c>
      <c r="G4773" s="56" t="s">
        <v>92</v>
      </c>
      <c r="H4773" s="56">
        <v>1.558E-2</v>
      </c>
      <c r="I4773" s="56">
        <v>-1.558E-2</v>
      </c>
    </row>
    <row r="4774" spans="1:9" ht="18.75" customHeight="1">
      <c r="A4774" s="53">
        <v>2025</v>
      </c>
      <c r="B4774" s="9" t="s">
        <v>67</v>
      </c>
      <c r="C4774" s="55" t="s">
        <v>134</v>
      </c>
      <c r="D4774" s="9" t="s">
        <v>126</v>
      </c>
      <c r="E4774" s="53">
        <v>1</v>
      </c>
      <c r="F4774" s="53">
        <v>1</v>
      </c>
      <c r="G4774" s="56">
        <v>206.83293</v>
      </c>
      <c r="H4774" s="56">
        <v>144.79974000000001</v>
      </c>
      <c r="I4774" s="56">
        <v>62.033189999999998</v>
      </c>
    </row>
    <row r="4775" spans="1:9" ht="18.75" customHeight="1">
      <c r="A4775" s="53">
        <v>2025</v>
      </c>
      <c r="B4775" s="9" t="s">
        <v>67</v>
      </c>
      <c r="C4775" s="55" t="s">
        <v>135</v>
      </c>
      <c r="D4775" s="9" t="s">
        <v>126</v>
      </c>
      <c r="E4775" s="53">
        <v>1</v>
      </c>
      <c r="F4775" s="53">
        <v>1</v>
      </c>
      <c r="G4775" s="56" t="s">
        <v>92</v>
      </c>
      <c r="H4775" s="56">
        <v>1004.38033</v>
      </c>
      <c r="I4775" s="56">
        <v>-1004.38033</v>
      </c>
    </row>
    <row r="4776" spans="1:9" ht="18.75" customHeight="1">
      <c r="A4776" s="53">
        <v>2025</v>
      </c>
      <c r="B4776" s="9" t="s">
        <v>67</v>
      </c>
      <c r="C4776" s="55" t="s">
        <v>266</v>
      </c>
      <c r="D4776" s="9" t="s">
        <v>126</v>
      </c>
      <c r="E4776" s="53">
        <v>1</v>
      </c>
      <c r="F4776" s="53">
        <v>1</v>
      </c>
      <c r="G4776" s="56">
        <v>5.7350500000000002</v>
      </c>
      <c r="H4776" s="56" t="s">
        <v>92</v>
      </c>
      <c r="I4776" s="56">
        <v>5.7350500000000002</v>
      </c>
    </row>
    <row r="4777" spans="1:9" ht="18.75" customHeight="1">
      <c r="A4777" s="53">
        <v>2025</v>
      </c>
      <c r="B4777" s="9" t="s">
        <v>67</v>
      </c>
      <c r="C4777" s="55" t="s">
        <v>202</v>
      </c>
      <c r="D4777" s="9" t="s">
        <v>126</v>
      </c>
      <c r="E4777" s="53">
        <v>1</v>
      </c>
      <c r="F4777" s="53">
        <v>1</v>
      </c>
      <c r="G4777" s="56">
        <v>33.567889999999998</v>
      </c>
      <c r="H4777" s="56" t="s">
        <v>92</v>
      </c>
      <c r="I4777" s="56">
        <v>33.567889999999998</v>
      </c>
    </row>
    <row r="4778" spans="1:9" ht="18.75" customHeight="1">
      <c r="A4778" s="53">
        <v>2025</v>
      </c>
      <c r="B4778" s="9" t="s">
        <v>67</v>
      </c>
      <c r="C4778" s="55" t="s">
        <v>136</v>
      </c>
      <c r="D4778" s="9" t="s">
        <v>126</v>
      </c>
      <c r="E4778" s="53">
        <v>1</v>
      </c>
      <c r="F4778" s="53">
        <v>1</v>
      </c>
      <c r="G4778" s="56" t="s">
        <v>92</v>
      </c>
      <c r="H4778" s="56">
        <v>140.14174</v>
      </c>
      <c r="I4778" s="56">
        <v>-140.14174</v>
      </c>
    </row>
    <row r="4779" spans="1:9" ht="18.75" customHeight="1">
      <c r="A4779" s="53">
        <v>2025</v>
      </c>
      <c r="B4779" s="9" t="s">
        <v>67</v>
      </c>
      <c r="C4779" s="55" t="s">
        <v>138</v>
      </c>
      <c r="D4779" s="9" t="s">
        <v>126</v>
      </c>
      <c r="E4779" s="53">
        <v>1</v>
      </c>
      <c r="F4779" s="53">
        <v>1</v>
      </c>
      <c r="G4779" s="56">
        <v>954.52760000000001</v>
      </c>
      <c r="H4779" s="56">
        <v>367.56560999999999</v>
      </c>
      <c r="I4779" s="56">
        <v>586.96199000000001</v>
      </c>
    </row>
    <row r="4780" spans="1:9" ht="18.75" customHeight="1">
      <c r="A4780" s="53">
        <v>2025</v>
      </c>
      <c r="B4780" s="9" t="s">
        <v>67</v>
      </c>
      <c r="C4780" s="55" t="s">
        <v>139</v>
      </c>
      <c r="D4780" s="9" t="s">
        <v>126</v>
      </c>
      <c r="E4780" s="53">
        <v>1</v>
      </c>
      <c r="F4780" s="53">
        <v>1</v>
      </c>
      <c r="G4780" s="56" t="s">
        <v>92</v>
      </c>
      <c r="H4780" s="56">
        <v>555.42641000000003</v>
      </c>
      <c r="I4780" s="56">
        <v>-555.42641000000003</v>
      </c>
    </row>
    <row r="4781" spans="1:9" ht="18.75" customHeight="1">
      <c r="A4781" s="53">
        <v>2025</v>
      </c>
      <c r="B4781" s="9" t="s">
        <v>67</v>
      </c>
      <c r="C4781" s="55" t="s">
        <v>140</v>
      </c>
      <c r="D4781" s="9" t="s">
        <v>126</v>
      </c>
      <c r="E4781" s="53">
        <v>1</v>
      </c>
      <c r="F4781" s="53">
        <v>1</v>
      </c>
      <c r="G4781" s="56">
        <v>173.99367000000001</v>
      </c>
      <c r="H4781" s="56">
        <v>98656.305460000003</v>
      </c>
      <c r="I4781" s="56">
        <v>-98482.311790000007</v>
      </c>
    </row>
    <row r="4782" spans="1:9" ht="18.75" customHeight="1">
      <c r="A4782" s="53">
        <v>2025</v>
      </c>
      <c r="B4782" s="9" t="s">
        <v>67</v>
      </c>
      <c r="C4782" s="55" t="s">
        <v>141</v>
      </c>
      <c r="D4782" s="9" t="s">
        <v>126</v>
      </c>
      <c r="E4782" s="53">
        <v>1</v>
      </c>
      <c r="F4782" s="53">
        <v>1</v>
      </c>
      <c r="G4782" s="56">
        <v>438.74203999999997</v>
      </c>
      <c r="H4782" s="56">
        <v>289.62286</v>
      </c>
      <c r="I4782" s="56">
        <v>149.11918</v>
      </c>
    </row>
    <row r="4783" spans="1:9" ht="18.75" customHeight="1">
      <c r="A4783" s="53">
        <v>2025</v>
      </c>
      <c r="B4783" s="9" t="s">
        <v>67</v>
      </c>
      <c r="C4783" s="55" t="s">
        <v>142</v>
      </c>
      <c r="D4783" s="9" t="s">
        <v>126</v>
      </c>
      <c r="E4783" s="53">
        <v>1</v>
      </c>
      <c r="F4783" s="53">
        <v>1</v>
      </c>
      <c r="G4783" s="56" t="s">
        <v>92</v>
      </c>
      <c r="H4783" s="56">
        <v>0.83562999999999998</v>
      </c>
      <c r="I4783" s="56">
        <v>-0.83562999999999998</v>
      </c>
    </row>
    <row r="4784" spans="1:9" ht="18.75" customHeight="1">
      <c r="A4784" s="53">
        <v>2025</v>
      </c>
      <c r="B4784" s="9" t="s">
        <v>67</v>
      </c>
      <c r="C4784" s="55" t="s">
        <v>143</v>
      </c>
      <c r="D4784" s="9" t="s">
        <v>126</v>
      </c>
      <c r="E4784" s="53">
        <v>1</v>
      </c>
      <c r="F4784" s="53">
        <v>1</v>
      </c>
      <c r="G4784" s="56">
        <v>109.73721</v>
      </c>
      <c r="H4784" s="56">
        <v>6805.6175800000001</v>
      </c>
      <c r="I4784" s="56">
        <v>-6695.8803699999999</v>
      </c>
    </row>
    <row r="4785" spans="1:9" ht="18.75" customHeight="1">
      <c r="A4785" s="53">
        <v>2025</v>
      </c>
      <c r="B4785" s="9" t="s">
        <v>67</v>
      </c>
      <c r="C4785" s="55" t="s">
        <v>144</v>
      </c>
      <c r="D4785" s="9" t="s">
        <v>126</v>
      </c>
      <c r="E4785" s="53">
        <v>1</v>
      </c>
      <c r="F4785" s="53">
        <v>1</v>
      </c>
      <c r="G4785" s="56" t="s">
        <v>92</v>
      </c>
      <c r="H4785" s="56">
        <v>528.42282</v>
      </c>
      <c r="I4785" s="56">
        <v>-528.42282</v>
      </c>
    </row>
    <row r="4786" spans="1:9" ht="18.75" customHeight="1">
      <c r="A4786" s="53">
        <v>2025</v>
      </c>
      <c r="B4786" s="9" t="s">
        <v>67</v>
      </c>
      <c r="C4786" s="55" t="s">
        <v>193</v>
      </c>
      <c r="D4786" s="9" t="s">
        <v>126</v>
      </c>
      <c r="E4786" s="53">
        <v>1</v>
      </c>
      <c r="F4786" s="53">
        <v>1</v>
      </c>
      <c r="G4786" s="56">
        <v>79.534610000000001</v>
      </c>
      <c r="H4786" s="56">
        <v>1.5094000000000001</v>
      </c>
      <c r="I4786" s="56">
        <v>78.025210000000001</v>
      </c>
    </row>
    <row r="4787" spans="1:9" ht="18.75" customHeight="1">
      <c r="A4787" s="53">
        <v>2025</v>
      </c>
      <c r="B4787" s="9" t="s">
        <v>67</v>
      </c>
      <c r="C4787" s="55" t="s">
        <v>226</v>
      </c>
      <c r="D4787" s="9" t="s">
        <v>126</v>
      </c>
      <c r="E4787" s="53">
        <v>1</v>
      </c>
      <c r="F4787" s="53">
        <v>1</v>
      </c>
      <c r="G4787" s="56" t="s">
        <v>92</v>
      </c>
      <c r="H4787" s="56">
        <v>0.16120999999999999</v>
      </c>
      <c r="I4787" s="56">
        <v>-0.16120999999999999</v>
      </c>
    </row>
    <row r="4788" spans="1:9" ht="18.75" customHeight="1">
      <c r="A4788" s="53">
        <v>2025</v>
      </c>
      <c r="B4788" s="9" t="s">
        <v>67</v>
      </c>
      <c r="C4788" s="55" t="s">
        <v>145</v>
      </c>
      <c r="D4788" s="9" t="s">
        <v>126</v>
      </c>
      <c r="E4788" s="53">
        <v>1</v>
      </c>
      <c r="F4788" s="53">
        <v>1</v>
      </c>
      <c r="G4788" s="56" t="s">
        <v>92</v>
      </c>
      <c r="H4788" s="56">
        <v>2478.0600199999999</v>
      </c>
      <c r="I4788" s="56">
        <v>-2478.0600199999999</v>
      </c>
    </row>
    <row r="4789" spans="1:9" ht="18.75" customHeight="1">
      <c r="A4789" s="53">
        <v>2025</v>
      </c>
      <c r="B4789" s="9" t="s">
        <v>67</v>
      </c>
      <c r="C4789" s="55" t="s">
        <v>146</v>
      </c>
      <c r="D4789" s="9" t="s">
        <v>126</v>
      </c>
      <c r="E4789" s="53">
        <v>1</v>
      </c>
      <c r="F4789" s="53">
        <v>1</v>
      </c>
      <c r="G4789" s="56" t="s">
        <v>92</v>
      </c>
      <c r="H4789" s="56">
        <v>1504.06096</v>
      </c>
      <c r="I4789" s="56">
        <v>-1504.06096</v>
      </c>
    </row>
    <row r="4790" spans="1:9" ht="18.75" customHeight="1">
      <c r="A4790" s="53">
        <v>2025</v>
      </c>
      <c r="B4790" s="9" t="s">
        <v>67</v>
      </c>
      <c r="C4790" s="55" t="s">
        <v>267</v>
      </c>
      <c r="D4790" s="9" t="s">
        <v>126</v>
      </c>
      <c r="E4790" s="53">
        <v>1</v>
      </c>
      <c r="F4790" s="53">
        <v>1</v>
      </c>
      <c r="G4790" s="56" t="s">
        <v>92</v>
      </c>
      <c r="H4790" s="56">
        <v>1.5134300000000001</v>
      </c>
      <c r="I4790" s="56">
        <v>-1.5134300000000001</v>
      </c>
    </row>
    <row r="4791" spans="1:9" ht="18.75" customHeight="1">
      <c r="A4791" s="53">
        <v>2025</v>
      </c>
      <c r="B4791" s="9" t="s">
        <v>67</v>
      </c>
      <c r="C4791" s="55" t="s">
        <v>147</v>
      </c>
      <c r="D4791" s="9" t="s">
        <v>126</v>
      </c>
      <c r="E4791" s="53">
        <v>1</v>
      </c>
      <c r="F4791" s="53">
        <v>1</v>
      </c>
      <c r="G4791" s="56">
        <v>1537.1889900000001</v>
      </c>
      <c r="H4791" s="56">
        <v>2013.92767</v>
      </c>
      <c r="I4791" s="56">
        <v>-476.73867999999999</v>
      </c>
    </row>
    <row r="4792" spans="1:9" ht="18.75" customHeight="1">
      <c r="A4792" s="53">
        <v>2025</v>
      </c>
      <c r="B4792" s="9" t="s">
        <v>67</v>
      </c>
      <c r="C4792" s="55" t="s">
        <v>148</v>
      </c>
      <c r="D4792" s="9" t="s">
        <v>126</v>
      </c>
      <c r="E4792" s="53">
        <v>1</v>
      </c>
      <c r="F4792" s="53">
        <v>1</v>
      </c>
      <c r="G4792" s="56">
        <v>654.56840999999997</v>
      </c>
      <c r="H4792" s="56">
        <v>609.80272000000002</v>
      </c>
      <c r="I4792" s="56">
        <v>44.765689999999999</v>
      </c>
    </row>
    <row r="4793" spans="1:9" ht="18.75" customHeight="1">
      <c r="A4793" s="53">
        <v>2025</v>
      </c>
      <c r="B4793" s="9" t="s">
        <v>67</v>
      </c>
      <c r="C4793" s="55" t="s">
        <v>249</v>
      </c>
      <c r="D4793" s="9" t="s">
        <v>126</v>
      </c>
      <c r="E4793" s="53">
        <v>1</v>
      </c>
      <c r="F4793" s="53">
        <v>1</v>
      </c>
      <c r="G4793" s="56" t="s">
        <v>92</v>
      </c>
      <c r="H4793" s="56">
        <v>1.7979999999999999E-2</v>
      </c>
      <c r="I4793" s="56">
        <v>-1.7979999999999999E-2</v>
      </c>
    </row>
    <row r="4794" spans="1:9" ht="18.75" customHeight="1">
      <c r="A4794" s="53">
        <v>2025</v>
      </c>
      <c r="B4794" s="9" t="s">
        <v>67</v>
      </c>
      <c r="C4794" s="55" t="s">
        <v>194</v>
      </c>
      <c r="D4794" s="9" t="s">
        <v>126</v>
      </c>
      <c r="E4794" s="53">
        <v>1</v>
      </c>
      <c r="F4794" s="53">
        <v>1</v>
      </c>
      <c r="G4794" s="56" t="s">
        <v>92</v>
      </c>
      <c r="H4794" s="56">
        <v>378.54498999999998</v>
      </c>
      <c r="I4794" s="56">
        <v>-378.54498999999998</v>
      </c>
    </row>
    <row r="4795" spans="1:9" ht="18.75" customHeight="1">
      <c r="A4795" s="53">
        <v>2025</v>
      </c>
      <c r="B4795" s="9" t="s">
        <v>67</v>
      </c>
      <c r="C4795" s="55" t="s">
        <v>149</v>
      </c>
      <c r="D4795" s="9" t="s">
        <v>126</v>
      </c>
      <c r="E4795" s="53">
        <v>1</v>
      </c>
      <c r="F4795" s="53">
        <v>1</v>
      </c>
      <c r="G4795" s="56" t="s">
        <v>92</v>
      </c>
      <c r="H4795" s="56">
        <v>316.11419000000001</v>
      </c>
      <c r="I4795" s="56">
        <v>-316.11419000000001</v>
      </c>
    </row>
    <row r="4796" spans="1:9" ht="18.75" customHeight="1">
      <c r="A4796" s="53">
        <v>2025</v>
      </c>
      <c r="B4796" s="9" t="s">
        <v>67</v>
      </c>
      <c r="C4796" s="55" t="s">
        <v>212</v>
      </c>
      <c r="D4796" s="9" t="s">
        <v>126</v>
      </c>
      <c r="E4796" s="53">
        <v>1</v>
      </c>
      <c r="F4796" s="53">
        <v>1</v>
      </c>
      <c r="G4796" s="56" t="s">
        <v>92</v>
      </c>
      <c r="H4796" s="56">
        <v>8.2799999999999992E-3</v>
      </c>
      <c r="I4796" s="56">
        <v>-8.2799999999999992E-3</v>
      </c>
    </row>
    <row r="4797" spans="1:9" ht="18.75" customHeight="1">
      <c r="A4797" s="53">
        <v>2025</v>
      </c>
      <c r="B4797" s="9" t="s">
        <v>67</v>
      </c>
      <c r="C4797" s="55" t="s">
        <v>150</v>
      </c>
      <c r="D4797" s="9" t="s">
        <v>126</v>
      </c>
      <c r="E4797" s="53">
        <v>1</v>
      </c>
      <c r="F4797" s="53">
        <v>1</v>
      </c>
      <c r="G4797" s="56">
        <v>1865.1484700000001</v>
      </c>
      <c r="H4797" s="56">
        <v>440.06661000000003</v>
      </c>
      <c r="I4797" s="56">
        <v>1425.08186</v>
      </c>
    </row>
    <row r="4798" spans="1:9" ht="18.75" customHeight="1">
      <c r="A4798" s="53">
        <v>2025</v>
      </c>
      <c r="B4798" s="9" t="s">
        <v>67</v>
      </c>
      <c r="C4798" s="55" t="s">
        <v>227</v>
      </c>
      <c r="D4798" s="9" t="s">
        <v>126</v>
      </c>
      <c r="E4798" s="53">
        <v>1</v>
      </c>
      <c r="F4798" s="53">
        <v>1</v>
      </c>
      <c r="G4798" s="56">
        <v>16.051919999999999</v>
      </c>
      <c r="H4798" s="56" t="s">
        <v>92</v>
      </c>
      <c r="I4798" s="56">
        <v>16.051919999999999</v>
      </c>
    </row>
    <row r="4799" spans="1:9" ht="18.75" customHeight="1">
      <c r="A4799" s="53">
        <v>2025</v>
      </c>
      <c r="B4799" s="9" t="s">
        <v>67</v>
      </c>
      <c r="C4799" s="55" t="s">
        <v>151</v>
      </c>
      <c r="D4799" s="9" t="s">
        <v>126</v>
      </c>
      <c r="E4799" s="53">
        <v>1</v>
      </c>
      <c r="F4799" s="53">
        <v>1</v>
      </c>
      <c r="G4799" s="56">
        <v>109.54335</v>
      </c>
      <c r="H4799" s="56">
        <v>25.190819999999999</v>
      </c>
      <c r="I4799" s="56">
        <v>84.352530000000002</v>
      </c>
    </row>
    <row r="4800" spans="1:9" ht="18.75" customHeight="1">
      <c r="A4800" s="53">
        <v>2025</v>
      </c>
      <c r="B4800" s="9" t="s">
        <v>67</v>
      </c>
      <c r="C4800" s="55" t="s">
        <v>218</v>
      </c>
      <c r="D4800" s="9" t="s">
        <v>126</v>
      </c>
      <c r="E4800" s="53">
        <v>1</v>
      </c>
      <c r="F4800" s="53">
        <v>1</v>
      </c>
      <c r="G4800" s="56" t="s">
        <v>92</v>
      </c>
      <c r="H4800" s="56">
        <v>39.41028</v>
      </c>
      <c r="I4800" s="56">
        <v>-39.41028</v>
      </c>
    </row>
    <row r="4801" spans="1:9" ht="18.75" customHeight="1">
      <c r="A4801" s="53">
        <v>2025</v>
      </c>
      <c r="B4801" s="9" t="s">
        <v>67</v>
      </c>
      <c r="C4801" s="55" t="s">
        <v>268</v>
      </c>
      <c r="D4801" s="9" t="s">
        <v>126</v>
      </c>
      <c r="E4801" s="53">
        <v>1</v>
      </c>
      <c r="F4801" s="53">
        <v>1</v>
      </c>
      <c r="G4801" s="56" t="s">
        <v>92</v>
      </c>
      <c r="H4801" s="56">
        <v>0.17025000000000001</v>
      </c>
      <c r="I4801" s="56">
        <v>-0.17025000000000001</v>
      </c>
    </row>
    <row r="4802" spans="1:9" ht="18.75" customHeight="1">
      <c r="A4802" s="53">
        <v>2025</v>
      </c>
      <c r="B4802" s="9" t="s">
        <v>67</v>
      </c>
      <c r="C4802" s="55" t="s">
        <v>219</v>
      </c>
      <c r="D4802" s="9" t="s">
        <v>126</v>
      </c>
      <c r="E4802" s="53">
        <v>1</v>
      </c>
      <c r="F4802" s="53">
        <v>1</v>
      </c>
      <c r="G4802" s="56" t="s">
        <v>92</v>
      </c>
      <c r="H4802" s="56">
        <v>0.56935999999999998</v>
      </c>
      <c r="I4802" s="56">
        <v>-0.56935999999999998</v>
      </c>
    </row>
    <row r="4803" spans="1:9" ht="18.75" customHeight="1">
      <c r="A4803" s="53">
        <v>2025</v>
      </c>
      <c r="B4803" s="9" t="s">
        <v>67</v>
      </c>
      <c r="C4803" s="55" t="s">
        <v>152</v>
      </c>
      <c r="D4803" s="9" t="s">
        <v>126</v>
      </c>
      <c r="E4803" s="53">
        <v>1</v>
      </c>
      <c r="F4803" s="53">
        <v>1</v>
      </c>
      <c r="G4803" s="56">
        <v>369.46803</v>
      </c>
      <c r="H4803" s="56">
        <v>306.91719999999998</v>
      </c>
      <c r="I4803" s="56">
        <v>62.550829999999998</v>
      </c>
    </row>
    <row r="4804" spans="1:9" ht="18.75" customHeight="1">
      <c r="A4804" s="53">
        <v>2025</v>
      </c>
      <c r="B4804" s="9" t="s">
        <v>67</v>
      </c>
      <c r="C4804" s="55" t="s">
        <v>153</v>
      </c>
      <c r="D4804" s="9" t="s">
        <v>126</v>
      </c>
      <c r="E4804" s="53">
        <v>1</v>
      </c>
      <c r="F4804" s="53">
        <v>1</v>
      </c>
      <c r="G4804" s="56">
        <v>12.787890000000001</v>
      </c>
      <c r="H4804" s="56">
        <v>4628.7262700000001</v>
      </c>
      <c r="I4804" s="56">
        <v>-4615.9383799999996</v>
      </c>
    </row>
    <row r="4805" spans="1:9" ht="18.75" customHeight="1">
      <c r="A4805" s="53">
        <v>2025</v>
      </c>
      <c r="B4805" s="9" t="s">
        <v>67</v>
      </c>
      <c r="C4805" s="55" t="s">
        <v>154</v>
      </c>
      <c r="D4805" s="9" t="s">
        <v>126</v>
      </c>
      <c r="E4805" s="53">
        <v>1</v>
      </c>
      <c r="F4805" s="53">
        <v>1</v>
      </c>
      <c r="G4805" s="56" t="s">
        <v>92</v>
      </c>
      <c r="H4805" s="56">
        <v>1280.6789200000001</v>
      </c>
      <c r="I4805" s="56">
        <v>-1280.6789200000001</v>
      </c>
    </row>
    <row r="4806" spans="1:9" ht="18.75" customHeight="1">
      <c r="A4806" s="53">
        <v>2025</v>
      </c>
      <c r="B4806" s="9" t="s">
        <v>67</v>
      </c>
      <c r="C4806" s="55" t="s">
        <v>269</v>
      </c>
      <c r="D4806" s="9" t="s">
        <v>126</v>
      </c>
      <c r="E4806" s="53">
        <v>1</v>
      </c>
      <c r="F4806" s="53">
        <v>1</v>
      </c>
      <c r="G4806" s="56" t="s">
        <v>92</v>
      </c>
      <c r="H4806" s="56">
        <v>1.2857499999999999</v>
      </c>
      <c r="I4806" s="56">
        <v>-1.2857499999999999</v>
      </c>
    </row>
    <row r="4807" spans="1:9" ht="18.75" customHeight="1">
      <c r="A4807" s="53">
        <v>2025</v>
      </c>
      <c r="B4807" s="9" t="s">
        <v>67</v>
      </c>
      <c r="C4807" s="55" t="s">
        <v>203</v>
      </c>
      <c r="D4807" s="9" t="s">
        <v>126</v>
      </c>
      <c r="E4807" s="53">
        <v>1</v>
      </c>
      <c r="F4807" s="53">
        <v>1</v>
      </c>
      <c r="G4807" s="56" t="s">
        <v>92</v>
      </c>
      <c r="H4807" s="56">
        <v>2.6589</v>
      </c>
      <c r="I4807" s="56">
        <v>-2.6589</v>
      </c>
    </row>
    <row r="4808" spans="1:9" ht="18.75" customHeight="1">
      <c r="A4808" s="53">
        <v>2025</v>
      </c>
      <c r="B4808" s="9" t="s">
        <v>67</v>
      </c>
      <c r="C4808" s="55" t="s">
        <v>156</v>
      </c>
      <c r="D4808" s="9" t="s">
        <v>126</v>
      </c>
      <c r="E4808" s="53">
        <v>1</v>
      </c>
      <c r="F4808" s="53">
        <v>1</v>
      </c>
      <c r="G4808" s="56" t="s">
        <v>92</v>
      </c>
      <c r="H4808" s="56">
        <v>442.98038000000003</v>
      </c>
      <c r="I4808" s="56">
        <v>-442.98038000000003</v>
      </c>
    </row>
    <row r="4809" spans="1:9" ht="18.75" customHeight="1">
      <c r="A4809" s="53">
        <v>2025</v>
      </c>
      <c r="B4809" s="9" t="s">
        <v>67</v>
      </c>
      <c r="C4809" s="55" t="s">
        <v>195</v>
      </c>
      <c r="D4809" s="9" t="s">
        <v>126</v>
      </c>
      <c r="E4809" s="53">
        <v>1</v>
      </c>
      <c r="F4809" s="53">
        <v>1</v>
      </c>
      <c r="G4809" s="56" t="s">
        <v>92</v>
      </c>
      <c r="H4809" s="56">
        <v>150.53504000000001</v>
      </c>
      <c r="I4809" s="56">
        <v>-150.53504000000001</v>
      </c>
    </row>
    <row r="4810" spans="1:9" ht="18.75" customHeight="1">
      <c r="A4810" s="53">
        <v>2025</v>
      </c>
      <c r="B4810" s="9" t="s">
        <v>67</v>
      </c>
      <c r="C4810" s="55" t="s">
        <v>157</v>
      </c>
      <c r="D4810" s="9" t="s">
        <v>126</v>
      </c>
      <c r="E4810" s="53">
        <v>1</v>
      </c>
      <c r="F4810" s="53">
        <v>1</v>
      </c>
      <c r="G4810" s="56">
        <v>52.073520000000002</v>
      </c>
      <c r="H4810" s="56" t="s">
        <v>92</v>
      </c>
      <c r="I4810" s="56">
        <v>52.073520000000002</v>
      </c>
    </row>
    <row r="4811" spans="1:9" ht="18.75" customHeight="1">
      <c r="A4811" s="53">
        <v>2025</v>
      </c>
      <c r="B4811" s="9" t="s">
        <v>67</v>
      </c>
      <c r="C4811" s="55" t="s">
        <v>158</v>
      </c>
      <c r="D4811" s="9" t="s">
        <v>126</v>
      </c>
      <c r="E4811" s="53">
        <v>1</v>
      </c>
      <c r="F4811" s="53">
        <v>1</v>
      </c>
      <c r="G4811" s="56" t="s">
        <v>92</v>
      </c>
      <c r="H4811" s="56">
        <v>708.32169999999996</v>
      </c>
      <c r="I4811" s="56">
        <v>-708.32169999999996</v>
      </c>
    </row>
    <row r="4812" spans="1:9" ht="18.75" customHeight="1">
      <c r="A4812" s="53">
        <v>2025</v>
      </c>
      <c r="B4812" s="9" t="s">
        <v>67</v>
      </c>
      <c r="C4812" s="55" t="s">
        <v>159</v>
      </c>
      <c r="D4812" s="9" t="s">
        <v>126</v>
      </c>
      <c r="E4812" s="53">
        <v>1</v>
      </c>
      <c r="F4812" s="53">
        <v>1</v>
      </c>
      <c r="G4812" s="56" t="s">
        <v>92</v>
      </c>
      <c r="H4812" s="56">
        <v>492.97320999999999</v>
      </c>
      <c r="I4812" s="56">
        <v>-492.97320999999999</v>
      </c>
    </row>
    <row r="4813" spans="1:9" ht="18.75" customHeight="1">
      <c r="A4813" s="53">
        <v>2025</v>
      </c>
      <c r="B4813" s="9" t="s">
        <v>67</v>
      </c>
      <c r="C4813" s="55" t="s">
        <v>160</v>
      </c>
      <c r="D4813" s="9" t="s">
        <v>126</v>
      </c>
      <c r="E4813" s="53">
        <v>1</v>
      </c>
      <c r="F4813" s="53">
        <v>1</v>
      </c>
      <c r="G4813" s="56">
        <v>759.34051999999997</v>
      </c>
      <c r="H4813" s="56">
        <v>820.26235999999994</v>
      </c>
      <c r="I4813" s="56">
        <v>-60.921840000000003</v>
      </c>
    </row>
    <row r="4814" spans="1:9" ht="18.75" customHeight="1">
      <c r="A4814" s="53">
        <v>2025</v>
      </c>
      <c r="B4814" s="9" t="s">
        <v>67</v>
      </c>
      <c r="C4814" s="55" t="s">
        <v>161</v>
      </c>
      <c r="D4814" s="9" t="s">
        <v>126</v>
      </c>
      <c r="E4814" s="53">
        <v>1</v>
      </c>
      <c r="F4814" s="53">
        <v>1</v>
      </c>
      <c r="G4814" s="56">
        <v>212.31738999999999</v>
      </c>
      <c r="H4814" s="56">
        <v>15821.762339999999</v>
      </c>
      <c r="I4814" s="56">
        <v>-15609.444949999999</v>
      </c>
    </row>
    <row r="4815" spans="1:9" ht="18.75" customHeight="1">
      <c r="A4815" s="53">
        <v>2025</v>
      </c>
      <c r="B4815" s="9" t="s">
        <v>67</v>
      </c>
      <c r="C4815" s="55" t="s">
        <v>196</v>
      </c>
      <c r="D4815" s="9" t="s">
        <v>126</v>
      </c>
      <c r="E4815" s="53">
        <v>1</v>
      </c>
      <c r="F4815" s="53">
        <v>1</v>
      </c>
      <c r="G4815" s="56">
        <v>53.199599999999997</v>
      </c>
      <c r="H4815" s="56">
        <v>163.00206</v>
      </c>
      <c r="I4815" s="56">
        <v>-109.80246</v>
      </c>
    </row>
    <row r="4816" spans="1:9" ht="18.75" customHeight="1">
      <c r="A4816" s="53">
        <v>2025</v>
      </c>
      <c r="B4816" s="9" t="s">
        <v>67</v>
      </c>
      <c r="C4816" s="55" t="s">
        <v>231</v>
      </c>
      <c r="D4816" s="9" t="s">
        <v>126</v>
      </c>
      <c r="E4816" s="53">
        <v>1</v>
      </c>
      <c r="F4816" s="53">
        <v>1</v>
      </c>
      <c r="G4816" s="56">
        <v>66.960899999999995</v>
      </c>
      <c r="H4816" s="56" t="s">
        <v>92</v>
      </c>
      <c r="I4816" s="56">
        <v>66.960899999999995</v>
      </c>
    </row>
    <row r="4817" spans="1:9" ht="18.75" customHeight="1">
      <c r="A4817" s="53">
        <v>2025</v>
      </c>
      <c r="B4817" s="9" t="s">
        <v>67</v>
      </c>
      <c r="C4817" s="55" t="s">
        <v>204</v>
      </c>
      <c r="D4817" s="9" t="s">
        <v>126</v>
      </c>
      <c r="E4817" s="53">
        <v>1</v>
      </c>
      <c r="F4817" s="53">
        <v>1</v>
      </c>
      <c r="G4817" s="56">
        <v>43.834000000000003</v>
      </c>
      <c r="H4817" s="56" t="s">
        <v>92</v>
      </c>
      <c r="I4817" s="56">
        <v>43.834000000000003</v>
      </c>
    </row>
    <row r="4818" spans="1:9" ht="18.75" customHeight="1">
      <c r="A4818" s="53">
        <v>2025</v>
      </c>
      <c r="B4818" s="9" t="s">
        <v>67</v>
      </c>
      <c r="C4818" s="55" t="s">
        <v>237</v>
      </c>
      <c r="D4818" s="9" t="s">
        <v>126</v>
      </c>
      <c r="E4818" s="53">
        <v>1</v>
      </c>
      <c r="F4818" s="53">
        <v>1</v>
      </c>
      <c r="G4818" s="56" t="s">
        <v>92</v>
      </c>
      <c r="H4818" s="56">
        <v>6.0819999999999999E-2</v>
      </c>
      <c r="I4818" s="56">
        <v>-6.0819999999999999E-2</v>
      </c>
    </row>
    <row r="4819" spans="1:9" ht="18.75" customHeight="1">
      <c r="A4819" s="53">
        <v>2025</v>
      </c>
      <c r="B4819" s="9" t="s">
        <v>67</v>
      </c>
      <c r="C4819" s="55" t="s">
        <v>162</v>
      </c>
      <c r="D4819" s="9" t="s">
        <v>126</v>
      </c>
      <c r="E4819" s="53">
        <v>1</v>
      </c>
      <c r="F4819" s="53">
        <v>1</v>
      </c>
      <c r="G4819" s="56">
        <v>101.33172</v>
      </c>
      <c r="H4819" s="56">
        <v>122.21751999999999</v>
      </c>
      <c r="I4819" s="56">
        <v>-20.8858</v>
      </c>
    </row>
    <row r="4820" spans="1:9" ht="18.75" customHeight="1">
      <c r="A4820" s="53">
        <v>2025</v>
      </c>
      <c r="B4820" s="9" t="s">
        <v>67</v>
      </c>
      <c r="C4820" s="55" t="s">
        <v>205</v>
      </c>
      <c r="D4820" s="9" t="s">
        <v>126</v>
      </c>
      <c r="E4820" s="53">
        <v>1</v>
      </c>
      <c r="F4820" s="53">
        <v>1</v>
      </c>
      <c r="G4820" s="56" t="s">
        <v>92</v>
      </c>
      <c r="H4820" s="56">
        <v>20.00067</v>
      </c>
      <c r="I4820" s="56">
        <v>-20.00067</v>
      </c>
    </row>
    <row r="4821" spans="1:9" ht="18.75" customHeight="1">
      <c r="A4821" s="53">
        <v>2025</v>
      </c>
      <c r="B4821" s="9" t="s">
        <v>67</v>
      </c>
      <c r="C4821" s="55" t="s">
        <v>163</v>
      </c>
      <c r="D4821" s="9" t="s">
        <v>126</v>
      </c>
      <c r="E4821" s="53">
        <v>1</v>
      </c>
      <c r="F4821" s="53">
        <v>1</v>
      </c>
      <c r="G4821" s="56">
        <v>264.74002000000002</v>
      </c>
      <c r="H4821" s="56">
        <v>374.04879</v>
      </c>
      <c r="I4821" s="56">
        <v>-109.30877</v>
      </c>
    </row>
    <row r="4822" spans="1:9" ht="18.75" customHeight="1">
      <c r="A4822" s="53">
        <v>2025</v>
      </c>
      <c r="B4822" s="9" t="s">
        <v>67</v>
      </c>
      <c r="C4822" s="55" t="s">
        <v>164</v>
      </c>
      <c r="D4822" s="9" t="s">
        <v>126</v>
      </c>
      <c r="E4822" s="53">
        <v>1</v>
      </c>
      <c r="F4822" s="53">
        <v>1</v>
      </c>
      <c r="G4822" s="56" t="s">
        <v>92</v>
      </c>
      <c r="H4822" s="56">
        <v>2.95757</v>
      </c>
      <c r="I4822" s="56">
        <v>-2.95757</v>
      </c>
    </row>
    <row r="4823" spans="1:9" ht="18.75" customHeight="1">
      <c r="A4823" s="53">
        <v>2025</v>
      </c>
      <c r="B4823" s="9" t="s">
        <v>67</v>
      </c>
      <c r="C4823" s="55" t="s">
        <v>206</v>
      </c>
      <c r="D4823" s="9" t="s">
        <v>126</v>
      </c>
      <c r="E4823" s="53">
        <v>1</v>
      </c>
      <c r="F4823" s="53">
        <v>1</v>
      </c>
      <c r="G4823" s="56">
        <v>107.28261000000001</v>
      </c>
      <c r="H4823" s="56">
        <v>661.32464000000004</v>
      </c>
      <c r="I4823" s="56">
        <v>-554.04202999999995</v>
      </c>
    </row>
    <row r="4824" spans="1:9" ht="18.75" customHeight="1">
      <c r="A4824" s="53">
        <v>2025</v>
      </c>
      <c r="B4824" s="9" t="s">
        <v>67</v>
      </c>
      <c r="C4824" s="55" t="s">
        <v>167</v>
      </c>
      <c r="D4824" s="9" t="s">
        <v>126</v>
      </c>
      <c r="E4824" s="53">
        <v>1</v>
      </c>
      <c r="F4824" s="53">
        <v>1</v>
      </c>
      <c r="G4824" s="56" t="s">
        <v>92</v>
      </c>
      <c r="H4824" s="56">
        <v>0.47088999999999998</v>
      </c>
      <c r="I4824" s="56">
        <v>-0.47088999999999998</v>
      </c>
    </row>
    <row r="4825" spans="1:9" ht="18.75" customHeight="1">
      <c r="A4825" s="53">
        <v>2025</v>
      </c>
      <c r="B4825" s="9" t="s">
        <v>67</v>
      </c>
      <c r="C4825" s="55" t="s">
        <v>168</v>
      </c>
      <c r="D4825" s="9" t="s">
        <v>126</v>
      </c>
      <c r="E4825" s="53">
        <v>1</v>
      </c>
      <c r="F4825" s="53">
        <v>1</v>
      </c>
      <c r="G4825" s="56">
        <v>14.110139999999999</v>
      </c>
      <c r="H4825" s="56">
        <v>1345.5548899999999</v>
      </c>
      <c r="I4825" s="56">
        <v>-1331.4447500000001</v>
      </c>
    </row>
    <row r="4826" spans="1:9" ht="18.75" customHeight="1">
      <c r="A4826" s="53">
        <v>2025</v>
      </c>
      <c r="B4826" s="9" t="s">
        <v>67</v>
      </c>
      <c r="C4826" s="55" t="s">
        <v>213</v>
      </c>
      <c r="D4826" s="9" t="s">
        <v>126</v>
      </c>
      <c r="E4826" s="53">
        <v>1</v>
      </c>
      <c r="F4826" s="53">
        <v>1</v>
      </c>
      <c r="G4826" s="56" t="s">
        <v>92</v>
      </c>
      <c r="H4826" s="56">
        <v>6.4895699999999996</v>
      </c>
      <c r="I4826" s="56">
        <v>-6.4895699999999996</v>
      </c>
    </row>
    <row r="4827" spans="1:9" ht="18.75" customHeight="1">
      <c r="A4827" s="53">
        <v>2025</v>
      </c>
      <c r="B4827" s="9" t="s">
        <v>67</v>
      </c>
      <c r="C4827" s="55" t="s">
        <v>214</v>
      </c>
      <c r="D4827" s="9" t="s">
        <v>126</v>
      </c>
      <c r="E4827" s="53">
        <v>1</v>
      </c>
      <c r="F4827" s="53">
        <v>1</v>
      </c>
      <c r="G4827" s="56">
        <v>1.41072</v>
      </c>
      <c r="H4827" s="56">
        <v>1415.29234</v>
      </c>
      <c r="I4827" s="56">
        <v>-1413.8816200000001</v>
      </c>
    </row>
    <row r="4828" spans="1:9" ht="18.75" customHeight="1">
      <c r="A4828" s="53">
        <v>2025</v>
      </c>
      <c r="B4828" s="9" t="s">
        <v>67</v>
      </c>
      <c r="C4828" s="55" t="s">
        <v>170</v>
      </c>
      <c r="D4828" s="9" t="s">
        <v>126</v>
      </c>
      <c r="E4828" s="53">
        <v>1</v>
      </c>
      <c r="F4828" s="53">
        <v>1</v>
      </c>
      <c r="G4828" s="56">
        <v>33.4</v>
      </c>
      <c r="H4828" s="56" t="s">
        <v>92</v>
      </c>
      <c r="I4828" s="56">
        <v>33.4</v>
      </c>
    </row>
    <row r="4829" spans="1:9" ht="18.75" customHeight="1">
      <c r="A4829" s="53">
        <v>2025</v>
      </c>
      <c r="B4829" s="9" t="s">
        <v>67</v>
      </c>
      <c r="C4829" s="55" t="s">
        <v>250</v>
      </c>
      <c r="D4829" s="9" t="s">
        <v>126</v>
      </c>
      <c r="E4829" s="53">
        <v>1</v>
      </c>
      <c r="F4829" s="53">
        <v>1</v>
      </c>
      <c r="G4829" s="56" t="s">
        <v>92</v>
      </c>
      <c r="H4829" s="56">
        <v>3.58419</v>
      </c>
      <c r="I4829" s="56">
        <v>-3.58419</v>
      </c>
    </row>
    <row r="4830" spans="1:9" ht="18.75" customHeight="1">
      <c r="A4830" s="53">
        <v>2025</v>
      </c>
      <c r="B4830" s="9" t="s">
        <v>67</v>
      </c>
      <c r="C4830" s="55" t="s">
        <v>232</v>
      </c>
      <c r="D4830" s="9" t="s">
        <v>126</v>
      </c>
      <c r="E4830" s="53">
        <v>1</v>
      </c>
      <c r="F4830" s="53">
        <v>1</v>
      </c>
      <c r="G4830" s="56">
        <v>326.09654</v>
      </c>
      <c r="H4830" s="56">
        <v>1.02441</v>
      </c>
      <c r="I4830" s="56">
        <v>325.07213000000002</v>
      </c>
    </row>
    <row r="4831" spans="1:9" ht="18.75" customHeight="1">
      <c r="A4831" s="53">
        <v>2025</v>
      </c>
      <c r="B4831" s="9" t="s">
        <v>67</v>
      </c>
      <c r="C4831" s="55" t="s">
        <v>171</v>
      </c>
      <c r="D4831" s="9" t="s">
        <v>126</v>
      </c>
      <c r="E4831" s="53">
        <v>1</v>
      </c>
      <c r="F4831" s="53">
        <v>1</v>
      </c>
      <c r="G4831" s="56" t="s">
        <v>92</v>
      </c>
      <c r="H4831" s="56">
        <v>598.47618999999997</v>
      </c>
      <c r="I4831" s="56">
        <v>-598.47618999999997</v>
      </c>
    </row>
    <row r="4832" spans="1:9" ht="18.75" customHeight="1">
      <c r="A4832" s="53">
        <v>2025</v>
      </c>
      <c r="B4832" s="9" t="s">
        <v>67</v>
      </c>
      <c r="C4832" s="55" t="s">
        <v>245</v>
      </c>
      <c r="D4832" s="9" t="s">
        <v>126</v>
      </c>
      <c r="E4832" s="53">
        <v>1</v>
      </c>
      <c r="F4832" s="53">
        <v>1</v>
      </c>
      <c r="G4832" s="56" t="s">
        <v>92</v>
      </c>
      <c r="H4832" s="56">
        <v>24.630500000000001</v>
      </c>
      <c r="I4832" s="56">
        <v>-24.630500000000001</v>
      </c>
    </row>
    <row r="4833" spans="1:9" ht="18.75" customHeight="1">
      <c r="A4833" s="53">
        <v>2025</v>
      </c>
      <c r="B4833" s="9" t="s">
        <v>67</v>
      </c>
      <c r="C4833" s="55" t="s">
        <v>243</v>
      </c>
      <c r="D4833" s="9" t="s">
        <v>126</v>
      </c>
      <c r="E4833" s="53">
        <v>1</v>
      </c>
      <c r="F4833" s="53">
        <v>1</v>
      </c>
      <c r="G4833" s="56" t="s">
        <v>92</v>
      </c>
      <c r="H4833" s="56">
        <v>0.23766000000000001</v>
      </c>
      <c r="I4833" s="56">
        <v>-0.23766000000000001</v>
      </c>
    </row>
    <row r="4834" spans="1:9" ht="18.75" customHeight="1">
      <c r="A4834" s="53">
        <v>2025</v>
      </c>
      <c r="B4834" s="9" t="s">
        <v>67</v>
      </c>
      <c r="C4834" s="55" t="s">
        <v>246</v>
      </c>
      <c r="D4834" s="9" t="s">
        <v>126</v>
      </c>
      <c r="E4834" s="53">
        <v>1</v>
      </c>
      <c r="F4834" s="53">
        <v>1</v>
      </c>
      <c r="G4834" s="56" t="s">
        <v>92</v>
      </c>
      <c r="H4834" s="56">
        <v>2.04589</v>
      </c>
      <c r="I4834" s="56">
        <v>-2.04589</v>
      </c>
    </row>
    <row r="4835" spans="1:9" ht="18.75" customHeight="1">
      <c r="A4835" s="53">
        <v>2025</v>
      </c>
      <c r="B4835" s="9" t="s">
        <v>67</v>
      </c>
      <c r="C4835" s="55" t="s">
        <v>270</v>
      </c>
      <c r="D4835" s="9" t="s">
        <v>126</v>
      </c>
      <c r="E4835" s="53">
        <v>1</v>
      </c>
      <c r="F4835" s="53">
        <v>1</v>
      </c>
      <c r="G4835" s="56" t="s">
        <v>92</v>
      </c>
      <c r="H4835" s="56">
        <v>18.06193</v>
      </c>
      <c r="I4835" s="56">
        <v>-18.06193</v>
      </c>
    </row>
    <row r="4836" spans="1:9" ht="18.75" customHeight="1">
      <c r="A4836" s="53">
        <v>2025</v>
      </c>
      <c r="B4836" s="9" t="s">
        <v>67</v>
      </c>
      <c r="C4836" s="55" t="s">
        <v>172</v>
      </c>
      <c r="D4836" s="9" t="s">
        <v>126</v>
      </c>
      <c r="E4836" s="53">
        <v>1</v>
      </c>
      <c r="F4836" s="53">
        <v>1</v>
      </c>
      <c r="G4836" s="56">
        <v>331.88422000000003</v>
      </c>
      <c r="H4836" s="56">
        <v>0.19757</v>
      </c>
      <c r="I4836" s="56">
        <v>331.68664999999999</v>
      </c>
    </row>
    <row r="4837" spans="1:9" ht="18.75" customHeight="1">
      <c r="A4837" s="53">
        <v>2025</v>
      </c>
      <c r="B4837" s="9" t="s">
        <v>67</v>
      </c>
      <c r="C4837" s="55" t="s">
        <v>173</v>
      </c>
      <c r="D4837" s="9" t="s">
        <v>126</v>
      </c>
      <c r="E4837" s="53">
        <v>1</v>
      </c>
      <c r="F4837" s="53">
        <v>1</v>
      </c>
      <c r="G4837" s="56">
        <v>136.40328</v>
      </c>
      <c r="H4837" s="56">
        <v>1500.1683499999999</v>
      </c>
      <c r="I4837" s="56">
        <v>-1363.7650699999999</v>
      </c>
    </row>
    <row r="4838" spans="1:9" ht="18.75" customHeight="1">
      <c r="A4838" s="53">
        <v>2025</v>
      </c>
      <c r="B4838" s="9" t="s">
        <v>67</v>
      </c>
      <c r="C4838" s="55" t="s">
        <v>174</v>
      </c>
      <c r="D4838" s="9" t="s">
        <v>126</v>
      </c>
      <c r="E4838" s="53">
        <v>1</v>
      </c>
      <c r="F4838" s="53">
        <v>1</v>
      </c>
      <c r="G4838" s="56">
        <v>0.41247</v>
      </c>
      <c r="H4838" s="56">
        <v>59.843359999999997</v>
      </c>
      <c r="I4838" s="56">
        <v>-59.430889999999998</v>
      </c>
    </row>
    <row r="4839" spans="1:9" ht="18.75" customHeight="1">
      <c r="A4839" s="53">
        <v>2025</v>
      </c>
      <c r="B4839" s="9" t="s">
        <v>67</v>
      </c>
      <c r="C4839" s="55" t="s">
        <v>199</v>
      </c>
      <c r="D4839" s="9" t="s">
        <v>126</v>
      </c>
      <c r="E4839" s="53">
        <v>1</v>
      </c>
      <c r="F4839" s="53">
        <v>1</v>
      </c>
      <c r="G4839" s="56">
        <v>93.340800000000002</v>
      </c>
      <c r="H4839" s="56">
        <v>349.51330999999999</v>
      </c>
      <c r="I4839" s="56">
        <v>-256.17250999999999</v>
      </c>
    </row>
    <row r="4840" spans="1:9" ht="18.75" customHeight="1">
      <c r="A4840" s="53">
        <v>2025</v>
      </c>
      <c r="B4840" s="9" t="s">
        <v>67</v>
      </c>
      <c r="C4840" s="55" t="s">
        <v>175</v>
      </c>
      <c r="D4840" s="9" t="s">
        <v>126</v>
      </c>
      <c r="E4840" s="53">
        <v>1</v>
      </c>
      <c r="F4840" s="53">
        <v>1</v>
      </c>
      <c r="G4840" s="56" t="s">
        <v>92</v>
      </c>
      <c r="H4840" s="56">
        <v>692.59613000000002</v>
      </c>
      <c r="I4840" s="56">
        <v>-692.59613000000002</v>
      </c>
    </row>
    <row r="4841" spans="1:9" ht="18.75" customHeight="1">
      <c r="A4841" s="53">
        <v>2025</v>
      </c>
      <c r="B4841" s="9" t="s">
        <v>67</v>
      </c>
      <c r="C4841" s="55" t="s">
        <v>251</v>
      </c>
      <c r="D4841" s="9" t="s">
        <v>126</v>
      </c>
      <c r="E4841" s="53">
        <v>1</v>
      </c>
      <c r="F4841" s="53">
        <v>1</v>
      </c>
      <c r="G4841" s="56">
        <v>0.58792</v>
      </c>
      <c r="H4841" s="56" t="s">
        <v>92</v>
      </c>
      <c r="I4841" s="56">
        <v>0.58792</v>
      </c>
    </row>
    <row r="4842" spans="1:9" ht="18.75" customHeight="1">
      <c r="A4842" s="53">
        <v>2025</v>
      </c>
      <c r="B4842" s="9" t="s">
        <v>67</v>
      </c>
      <c r="C4842" s="55" t="s">
        <v>271</v>
      </c>
      <c r="D4842" s="9" t="s">
        <v>126</v>
      </c>
      <c r="E4842" s="53">
        <v>1</v>
      </c>
      <c r="F4842" s="53">
        <v>1</v>
      </c>
      <c r="G4842" s="56" t="s">
        <v>92</v>
      </c>
      <c r="H4842" s="56">
        <v>0.33026</v>
      </c>
      <c r="I4842" s="56">
        <v>-0.33026</v>
      </c>
    </row>
    <row r="4843" spans="1:9" ht="18.75" customHeight="1">
      <c r="A4843" s="53">
        <v>2025</v>
      </c>
      <c r="B4843" s="9" t="s">
        <v>67</v>
      </c>
      <c r="C4843" s="55" t="s">
        <v>207</v>
      </c>
      <c r="D4843" s="9" t="s">
        <v>126</v>
      </c>
      <c r="E4843" s="53">
        <v>1</v>
      </c>
      <c r="F4843" s="53">
        <v>1</v>
      </c>
      <c r="G4843" s="56" t="s">
        <v>92</v>
      </c>
      <c r="H4843" s="56">
        <v>34.763089999999998</v>
      </c>
      <c r="I4843" s="56">
        <v>-34.763089999999998</v>
      </c>
    </row>
    <row r="4844" spans="1:9" ht="18.75" customHeight="1">
      <c r="A4844" s="53">
        <v>2025</v>
      </c>
      <c r="B4844" s="9" t="s">
        <v>67</v>
      </c>
      <c r="C4844" s="55" t="s">
        <v>177</v>
      </c>
      <c r="D4844" s="9" t="s">
        <v>126</v>
      </c>
      <c r="E4844" s="53">
        <v>1</v>
      </c>
      <c r="F4844" s="53">
        <v>1</v>
      </c>
      <c r="G4844" s="56">
        <v>0.3</v>
      </c>
      <c r="H4844" s="56">
        <v>305.75214</v>
      </c>
      <c r="I4844" s="56">
        <v>-305.45213999999999</v>
      </c>
    </row>
    <row r="4845" spans="1:9" ht="18.75" customHeight="1">
      <c r="A4845" s="53">
        <v>2025</v>
      </c>
      <c r="B4845" s="9" t="s">
        <v>67</v>
      </c>
      <c r="C4845" s="55" t="s">
        <v>178</v>
      </c>
      <c r="D4845" s="9" t="s">
        <v>126</v>
      </c>
      <c r="E4845" s="53">
        <v>1</v>
      </c>
      <c r="F4845" s="53">
        <v>1</v>
      </c>
      <c r="G4845" s="56">
        <v>128.45377999999999</v>
      </c>
      <c r="H4845" s="56">
        <v>20.917280000000002</v>
      </c>
      <c r="I4845" s="56">
        <v>107.5365</v>
      </c>
    </row>
    <row r="4846" spans="1:9" ht="18.75" customHeight="1">
      <c r="A4846" s="53">
        <v>2025</v>
      </c>
      <c r="B4846" s="9" t="s">
        <v>67</v>
      </c>
      <c r="C4846" s="55" t="s">
        <v>179</v>
      </c>
      <c r="D4846" s="9" t="s">
        <v>126</v>
      </c>
      <c r="E4846" s="53">
        <v>1</v>
      </c>
      <c r="F4846" s="53">
        <v>1</v>
      </c>
      <c r="G4846" s="56">
        <v>3607.9317700000001</v>
      </c>
      <c r="H4846" s="56">
        <v>5809.8981800000001</v>
      </c>
      <c r="I4846" s="56">
        <v>-2201.96641</v>
      </c>
    </row>
    <row r="4847" spans="1:9" ht="18.75" customHeight="1">
      <c r="A4847" s="53">
        <v>2025</v>
      </c>
      <c r="B4847" s="9" t="s">
        <v>67</v>
      </c>
      <c r="C4847" s="55" t="s">
        <v>180</v>
      </c>
      <c r="D4847" s="9" t="s">
        <v>126</v>
      </c>
      <c r="E4847" s="53">
        <v>1</v>
      </c>
      <c r="F4847" s="53">
        <v>1</v>
      </c>
      <c r="G4847" s="56" t="s">
        <v>92</v>
      </c>
      <c r="H4847" s="56">
        <v>5.9500000000000004E-3</v>
      </c>
      <c r="I4847" s="56">
        <v>-5.9500000000000004E-3</v>
      </c>
    </row>
    <row r="4848" spans="1:9" ht="18.75" customHeight="1">
      <c r="A4848" s="53">
        <v>2025</v>
      </c>
      <c r="B4848" s="9" t="s">
        <v>67</v>
      </c>
      <c r="C4848" s="55" t="s">
        <v>229</v>
      </c>
      <c r="D4848" s="9" t="s">
        <v>126</v>
      </c>
      <c r="E4848" s="53">
        <v>1</v>
      </c>
      <c r="F4848" s="53">
        <v>1</v>
      </c>
      <c r="G4848" s="56" t="s">
        <v>92</v>
      </c>
      <c r="H4848" s="56">
        <v>150.52841000000001</v>
      </c>
      <c r="I4848" s="56">
        <v>-150.52841000000001</v>
      </c>
    </row>
    <row r="4849" spans="1:9" ht="18.75" customHeight="1">
      <c r="A4849" s="53">
        <v>2025</v>
      </c>
      <c r="B4849" s="9" t="s">
        <v>67</v>
      </c>
      <c r="C4849" s="55" t="s">
        <v>208</v>
      </c>
      <c r="D4849" s="9" t="s">
        <v>126</v>
      </c>
      <c r="E4849" s="53">
        <v>1</v>
      </c>
      <c r="F4849" s="53">
        <v>1</v>
      </c>
      <c r="G4849" s="56" t="s">
        <v>92</v>
      </c>
      <c r="H4849" s="56">
        <v>8.7117599999999999</v>
      </c>
      <c r="I4849" s="56">
        <v>-8.7117599999999999</v>
      </c>
    </row>
    <row r="4850" spans="1:9" ht="18.75" customHeight="1">
      <c r="A4850" s="53">
        <v>2025</v>
      </c>
      <c r="B4850" s="9" t="s">
        <v>67</v>
      </c>
      <c r="C4850" s="55" t="s">
        <v>262</v>
      </c>
      <c r="D4850" s="9" t="s">
        <v>126</v>
      </c>
      <c r="E4850" s="53">
        <v>1</v>
      </c>
      <c r="F4850" s="53">
        <v>1</v>
      </c>
      <c r="G4850" s="56">
        <v>48.863959999999999</v>
      </c>
      <c r="H4850" s="56">
        <v>14.325570000000001</v>
      </c>
      <c r="I4850" s="56">
        <v>34.53839</v>
      </c>
    </row>
    <row r="4851" spans="1:9" ht="18.75" customHeight="1">
      <c r="A4851" s="53">
        <v>2025</v>
      </c>
      <c r="B4851" s="9" t="s">
        <v>67</v>
      </c>
      <c r="C4851" s="55" t="s">
        <v>216</v>
      </c>
      <c r="D4851" s="9" t="s">
        <v>126</v>
      </c>
      <c r="E4851" s="53">
        <v>1</v>
      </c>
      <c r="F4851" s="53">
        <v>1</v>
      </c>
      <c r="G4851" s="56" t="s">
        <v>92</v>
      </c>
      <c r="H4851" s="56">
        <v>3.4994900000000002</v>
      </c>
      <c r="I4851" s="56">
        <v>-3.4994900000000002</v>
      </c>
    </row>
    <row r="4852" spans="1:9" ht="18.75" customHeight="1">
      <c r="A4852" s="53">
        <v>2025</v>
      </c>
      <c r="B4852" s="9" t="s">
        <v>67</v>
      </c>
      <c r="C4852" s="55" t="s">
        <v>257</v>
      </c>
      <c r="D4852" s="9" t="s">
        <v>126</v>
      </c>
      <c r="E4852" s="53">
        <v>1</v>
      </c>
      <c r="F4852" s="53">
        <v>1</v>
      </c>
      <c r="G4852" s="56" t="s">
        <v>92</v>
      </c>
      <c r="H4852" s="56">
        <v>107.992</v>
      </c>
      <c r="I4852" s="56">
        <v>-107.992</v>
      </c>
    </row>
    <row r="4853" spans="1:9" ht="18.75" customHeight="1">
      <c r="A4853" s="53">
        <v>2025</v>
      </c>
      <c r="B4853" s="9" t="s">
        <v>67</v>
      </c>
      <c r="C4853" s="55" t="s">
        <v>220</v>
      </c>
      <c r="D4853" s="9" t="s">
        <v>126</v>
      </c>
      <c r="E4853" s="53">
        <v>1</v>
      </c>
      <c r="F4853" s="53">
        <v>1</v>
      </c>
      <c r="G4853" s="56">
        <v>59.344900000000003</v>
      </c>
      <c r="H4853" s="56" t="s">
        <v>92</v>
      </c>
      <c r="I4853" s="56">
        <v>59.344900000000003</v>
      </c>
    </row>
    <row r="4854" spans="1:9" ht="18.75" customHeight="1">
      <c r="A4854" s="53">
        <v>2025</v>
      </c>
      <c r="B4854" s="9" t="s">
        <v>67</v>
      </c>
      <c r="C4854" s="55" t="s">
        <v>181</v>
      </c>
      <c r="D4854" s="9" t="s">
        <v>126</v>
      </c>
      <c r="E4854" s="53">
        <v>1</v>
      </c>
      <c r="F4854" s="53">
        <v>1</v>
      </c>
      <c r="G4854" s="56">
        <v>1277.0506</v>
      </c>
      <c r="H4854" s="56">
        <v>2946.4811199999999</v>
      </c>
      <c r="I4854" s="56">
        <v>-1669.4305199999999</v>
      </c>
    </row>
    <row r="4855" spans="1:9" ht="18.75" customHeight="1">
      <c r="A4855" s="53">
        <v>2025</v>
      </c>
      <c r="B4855" s="9" t="s">
        <v>67</v>
      </c>
      <c r="C4855" s="55" t="s">
        <v>248</v>
      </c>
      <c r="D4855" s="9" t="s">
        <v>126</v>
      </c>
      <c r="E4855" s="53">
        <v>1</v>
      </c>
      <c r="F4855" s="53">
        <v>1</v>
      </c>
      <c r="G4855" s="56" t="s">
        <v>92</v>
      </c>
      <c r="H4855" s="56">
        <v>0.21756</v>
      </c>
      <c r="I4855" s="56">
        <v>-0.21756</v>
      </c>
    </row>
    <row r="4856" spans="1:9" ht="18.75" customHeight="1">
      <c r="A4856" s="53">
        <v>2025</v>
      </c>
      <c r="B4856" s="9" t="s">
        <v>67</v>
      </c>
      <c r="C4856" s="55" t="s">
        <v>182</v>
      </c>
      <c r="D4856" s="9" t="s">
        <v>126</v>
      </c>
      <c r="E4856" s="53">
        <v>1</v>
      </c>
      <c r="F4856" s="53">
        <v>1</v>
      </c>
      <c r="G4856" s="56">
        <v>42.144080000000002</v>
      </c>
      <c r="H4856" s="56">
        <v>631.50618999999995</v>
      </c>
      <c r="I4856" s="56">
        <v>-589.36211000000003</v>
      </c>
    </row>
    <row r="4857" spans="1:9" ht="18.75" customHeight="1">
      <c r="A4857" s="53">
        <v>2025</v>
      </c>
      <c r="B4857" s="9" t="s">
        <v>67</v>
      </c>
      <c r="C4857" s="55" t="s">
        <v>241</v>
      </c>
      <c r="D4857" s="9" t="s">
        <v>126</v>
      </c>
      <c r="E4857" s="53">
        <v>1</v>
      </c>
      <c r="F4857" s="53">
        <v>1</v>
      </c>
      <c r="G4857" s="56">
        <v>28.394600000000001</v>
      </c>
      <c r="H4857" s="56" t="s">
        <v>92</v>
      </c>
      <c r="I4857" s="56">
        <v>28.394600000000001</v>
      </c>
    </row>
    <row r="4858" spans="1:9" ht="18.75" customHeight="1">
      <c r="A4858" s="53">
        <v>2025</v>
      </c>
      <c r="B4858" s="9" t="s">
        <v>67</v>
      </c>
      <c r="C4858" s="55" t="s">
        <v>183</v>
      </c>
      <c r="D4858" s="9" t="s">
        <v>126</v>
      </c>
      <c r="E4858" s="53">
        <v>1</v>
      </c>
      <c r="F4858" s="53">
        <v>1</v>
      </c>
      <c r="G4858" s="56" t="s">
        <v>92</v>
      </c>
      <c r="H4858" s="56">
        <v>82.488020000000006</v>
      </c>
      <c r="I4858" s="56">
        <v>-82.488020000000006</v>
      </c>
    </row>
    <row r="4859" spans="1:9" ht="18.75" customHeight="1">
      <c r="A4859" s="53">
        <v>2025</v>
      </c>
      <c r="B4859" s="9" t="s">
        <v>67</v>
      </c>
      <c r="C4859" s="55" t="s">
        <v>184</v>
      </c>
      <c r="D4859" s="9" t="s">
        <v>126</v>
      </c>
      <c r="E4859" s="53">
        <v>1</v>
      </c>
      <c r="F4859" s="53">
        <v>1</v>
      </c>
      <c r="G4859" s="56">
        <v>4784.9965000000002</v>
      </c>
      <c r="H4859" s="56">
        <v>15293.92035</v>
      </c>
      <c r="I4859" s="56">
        <v>-10508.923849999999</v>
      </c>
    </row>
    <row r="4860" spans="1:9" ht="18.75" customHeight="1">
      <c r="A4860" s="53">
        <v>2025</v>
      </c>
      <c r="B4860" s="9" t="s">
        <v>67</v>
      </c>
      <c r="C4860" s="55" t="s">
        <v>272</v>
      </c>
      <c r="D4860" s="9" t="s">
        <v>126</v>
      </c>
      <c r="E4860" s="53">
        <v>1</v>
      </c>
      <c r="F4860" s="53">
        <v>1</v>
      </c>
      <c r="G4860" s="56" t="s">
        <v>92</v>
      </c>
      <c r="H4860" s="56">
        <v>4.2659999999999997E-2</v>
      </c>
      <c r="I4860" s="56">
        <v>-4.2659999999999997E-2</v>
      </c>
    </row>
    <row r="4861" spans="1:9" ht="18.75" customHeight="1">
      <c r="A4861" s="53">
        <v>2025</v>
      </c>
      <c r="B4861" s="9" t="s">
        <v>67</v>
      </c>
      <c r="C4861" s="55" t="s">
        <v>210</v>
      </c>
      <c r="D4861" s="9" t="s">
        <v>126</v>
      </c>
      <c r="E4861" s="53">
        <v>1</v>
      </c>
      <c r="F4861" s="53">
        <v>1</v>
      </c>
      <c r="G4861" s="56" t="s">
        <v>92</v>
      </c>
      <c r="H4861" s="56">
        <v>1243.2195400000001</v>
      </c>
      <c r="I4861" s="56">
        <v>-1243.2195400000001</v>
      </c>
    </row>
    <row r="4862" spans="1:9" ht="18.75" customHeight="1">
      <c r="A4862" s="53">
        <v>2025</v>
      </c>
      <c r="B4862" s="9" t="s">
        <v>67</v>
      </c>
      <c r="C4862" s="55" t="s">
        <v>186</v>
      </c>
      <c r="D4862" s="9" t="s">
        <v>126</v>
      </c>
      <c r="E4862" s="53">
        <v>1</v>
      </c>
      <c r="F4862" s="53">
        <v>1</v>
      </c>
      <c r="G4862" s="56">
        <v>0.26440000000000002</v>
      </c>
      <c r="H4862" s="56">
        <v>1049.1718599999999</v>
      </c>
      <c r="I4862" s="56">
        <v>-1048.9074599999999</v>
      </c>
    </row>
    <row r="4863" spans="1:9" ht="18.75" customHeight="1">
      <c r="A4863" s="53">
        <v>2025</v>
      </c>
      <c r="B4863" s="9" t="s">
        <v>67</v>
      </c>
      <c r="C4863" s="55" t="s">
        <v>233</v>
      </c>
      <c r="D4863" s="9" t="s">
        <v>126</v>
      </c>
      <c r="E4863" s="53">
        <v>1</v>
      </c>
      <c r="F4863" s="53">
        <v>1</v>
      </c>
      <c r="G4863" s="56">
        <v>38.59704</v>
      </c>
      <c r="H4863" s="56">
        <v>1.1140099999999999</v>
      </c>
      <c r="I4863" s="56">
        <v>37.483029999999999</v>
      </c>
    </row>
    <row r="4864" spans="1:9" ht="18.75" customHeight="1">
      <c r="A4864" s="53">
        <v>2025</v>
      </c>
      <c r="B4864" s="9" t="s">
        <v>67</v>
      </c>
      <c r="C4864" s="55" t="s">
        <v>221</v>
      </c>
      <c r="D4864" s="9" t="s">
        <v>126</v>
      </c>
      <c r="E4864" s="53">
        <v>1</v>
      </c>
      <c r="F4864" s="53">
        <v>1</v>
      </c>
      <c r="G4864" s="56" t="s">
        <v>92</v>
      </c>
      <c r="H4864" s="56">
        <v>0.21770999999999999</v>
      </c>
      <c r="I4864" s="56">
        <v>-0.21770999999999999</v>
      </c>
    </row>
    <row r="4865" spans="1:9" ht="18.75" customHeight="1">
      <c r="A4865" s="53">
        <v>2025</v>
      </c>
      <c r="B4865" s="9" t="s">
        <v>67</v>
      </c>
      <c r="C4865" s="55" t="s">
        <v>187</v>
      </c>
      <c r="D4865" s="9" t="s">
        <v>126</v>
      </c>
      <c r="E4865" s="53">
        <v>1</v>
      </c>
      <c r="F4865" s="53">
        <v>1</v>
      </c>
      <c r="G4865" s="56">
        <v>8.3890000000000006E-2</v>
      </c>
      <c r="H4865" s="56">
        <v>755.59249</v>
      </c>
      <c r="I4865" s="56">
        <v>-755.5086</v>
      </c>
    </row>
    <row r="4866" spans="1:9" ht="18.75" customHeight="1">
      <c r="A4866" s="53">
        <v>2025</v>
      </c>
      <c r="B4866" s="9" t="s">
        <v>67</v>
      </c>
      <c r="C4866" s="55" t="s">
        <v>188</v>
      </c>
      <c r="D4866" s="9" t="s">
        <v>126</v>
      </c>
      <c r="E4866" s="53">
        <v>1</v>
      </c>
      <c r="F4866" s="53">
        <v>1</v>
      </c>
      <c r="G4866" s="56">
        <v>39615.87644</v>
      </c>
      <c r="H4866" s="56">
        <v>47526.290240000002</v>
      </c>
      <c r="I4866" s="56">
        <v>-7910.4138000000003</v>
      </c>
    </row>
    <row r="4867" spans="1:9" ht="18.75" customHeight="1">
      <c r="A4867" s="53">
        <v>2025</v>
      </c>
      <c r="B4867" s="9" t="s">
        <v>67</v>
      </c>
      <c r="C4867" s="55" t="s">
        <v>238</v>
      </c>
      <c r="D4867" s="9" t="s">
        <v>126</v>
      </c>
      <c r="E4867" s="53">
        <v>1</v>
      </c>
      <c r="F4867" s="53">
        <v>1</v>
      </c>
      <c r="G4867" s="56" t="s">
        <v>92</v>
      </c>
      <c r="H4867" s="56">
        <v>5.2429999999999997E-2</v>
      </c>
      <c r="I4867" s="56">
        <v>-5.2429999999999997E-2</v>
      </c>
    </row>
    <row r="4868" spans="1:9" ht="18.75" customHeight="1">
      <c r="A4868" s="53">
        <v>2025</v>
      </c>
      <c r="B4868" s="9" t="s">
        <v>67</v>
      </c>
      <c r="C4868" s="55" t="s">
        <v>189</v>
      </c>
      <c r="D4868" s="9" t="s">
        <v>126</v>
      </c>
      <c r="E4868" s="53">
        <v>1</v>
      </c>
      <c r="F4868" s="53">
        <v>1</v>
      </c>
      <c r="G4868" s="56">
        <v>22555.962390000001</v>
      </c>
      <c r="H4868" s="56">
        <v>70205.654880000002</v>
      </c>
      <c r="I4868" s="56">
        <v>-47649.692490000001</v>
      </c>
    </row>
    <row r="4869" spans="1:9" ht="18.75" customHeight="1">
      <c r="A4869" s="53">
        <v>2025</v>
      </c>
      <c r="B4869" s="9" t="s">
        <v>67</v>
      </c>
      <c r="C4869" s="55" t="s">
        <v>242</v>
      </c>
      <c r="D4869" s="9" t="s">
        <v>126</v>
      </c>
      <c r="E4869" s="53">
        <v>1</v>
      </c>
      <c r="F4869" s="53">
        <v>1</v>
      </c>
      <c r="G4869" s="56" t="s">
        <v>92</v>
      </c>
      <c r="H4869" s="56">
        <v>6.1734299999999998</v>
      </c>
      <c r="I4869" s="56">
        <v>-6.1734299999999998</v>
      </c>
    </row>
    <row r="4870" spans="1:9" ht="18.75" customHeight="1">
      <c r="A4870" s="53">
        <v>2025</v>
      </c>
      <c r="B4870" s="9" t="s">
        <v>67</v>
      </c>
      <c r="C4870" s="55" t="s">
        <v>252</v>
      </c>
      <c r="D4870" s="9" t="s">
        <v>126</v>
      </c>
      <c r="E4870" s="53">
        <v>1</v>
      </c>
      <c r="F4870" s="53">
        <v>1</v>
      </c>
      <c r="G4870" s="56" t="s">
        <v>92</v>
      </c>
      <c r="H4870" s="56">
        <v>1.94669</v>
      </c>
      <c r="I4870" s="56">
        <v>-1.94669</v>
      </c>
    </row>
    <row r="4871" spans="1:9" ht="18.75" customHeight="1">
      <c r="A4871" s="53">
        <v>2025</v>
      </c>
      <c r="B4871" s="9" t="s">
        <v>67</v>
      </c>
      <c r="C4871" s="55" t="s">
        <v>222</v>
      </c>
      <c r="D4871" s="9" t="s">
        <v>126</v>
      </c>
      <c r="E4871" s="53">
        <v>1</v>
      </c>
      <c r="F4871" s="53">
        <v>1</v>
      </c>
      <c r="G4871" s="56" t="s">
        <v>92</v>
      </c>
      <c r="H4871" s="56">
        <v>1.96102</v>
      </c>
      <c r="I4871" s="56">
        <v>-1.96102</v>
      </c>
    </row>
    <row r="4872" spans="1:9" ht="18.75" customHeight="1">
      <c r="A4872" s="53">
        <v>2025</v>
      </c>
      <c r="B4872" s="9" t="s">
        <v>67</v>
      </c>
      <c r="C4872" s="55" t="s">
        <v>190</v>
      </c>
      <c r="D4872" s="9" t="s">
        <v>126</v>
      </c>
      <c r="E4872" s="53">
        <v>1</v>
      </c>
      <c r="F4872" s="53">
        <v>1</v>
      </c>
      <c r="G4872" s="56">
        <v>668.81543999999997</v>
      </c>
      <c r="H4872" s="56">
        <v>4466.2805699999999</v>
      </c>
      <c r="I4872" s="56">
        <v>-3797.46513</v>
      </c>
    </row>
    <row r="4873" spans="1:9" ht="18.75" customHeight="1">
      <c r="A4873" s="53">
        <v>2025</v>
      </c>
      <c r="B4873" s="9" t="s">
        <v>67</v>
      </c>
      <c r="C4873" s="55" t="s">
        <v>255</v>
      </c>
      <c r="D4873" s="9" t="s">
        <v>126</v>
      </c>
      <c r="E4873" s="53">
        <v>1</v>
      </c>
      <c r="F4873" s="53">
        <v>1</v>
      </c>
      <c r="G4873" s="56" t="s">
        <v>92</v>
      </c>
      <c r="H4873" s="56">
        <v>8.3125699999999991</v>
      </c>
      <c r="I4873" s="56">
        <v>-8.3125699999999991</v>
      </c>
    </row>
    <row r="4874" spans="1:9" ht="18.75" customHeight="1">
      <c r="A4874" s="53">
        <v>2025</v>
      </c>
      <c r="B4874" s="9" t="s">
        <v>67</v>
      </c>
      <c r="C4874" s="55" t="s">
        <v>191</v>
      </c>
      <c r="D4874" s="9" t="s">
        <v>126</v>
      </c>
      <c r="E4874" s="53">
        <v>1</v>
      </c>
      <c r="F4874" s="53">
        <v>1</v>
      </c>
      <c r="G4874" s="56" t="s">
        <v>92</v>
      </c>
      <c r="H4874" s="56">
        <v>0.1903</v>
      </c>
      <c r="I4874" s="56">
        <v>-0.1903</v>
      </c>
    </row>
    <row r="4875" spans="1:9" ht="18.75" customHeight="1">
      <c r="A4875" s="53">
        <v>2025</v>
      </c>
      <c r="B4875" s="9" t="s">
        <v>67</v>
      </c>
      <c r="C4875" s="57" t="s">
        <v>192</v>
      </c>
      <c r="D4875" s="9" t="s">
        <v>126</v>
      </c>
      <c r="E4875" s="53">
        <v>1</v>
      </c>
      <c r="F4875" s="53">
        <v>1</v>
      </c>
      <c r="G4875" s="61">
        <v>227.89825999999999</v>
      </c>
      <c r="H4875" s="61">
        <v>434.70850000000002</v>
      </c>
      <c r="I4875" s="61">
        <v>-206.81023999999999</v>
      </c>
    </row>
    <row r="4876" spans="1:9">
      <c r="A4876" s="53">
        <v>2025</v>
      </c>
      <c r="B4876" s="9" t="s">
        <v>22</v>
      </c>
      <c r="C4876" s="62" t="s">
        <v>86</v>
      </c>
      <c r="D4876" s="9" t="s">
        <v>87</v>
      </c>
      <c r="E4876" s="53">
        <v>1</v>
      </c>
      <c r="F4876" s="53">
        <v>1</v>
      </c>
      <c r="G4876" s="63">
        <v>985.89981</v>
      </c>
      <c r="H4876" s="63">
        <v>340.85714000000002</v>
      </c>
      <c r="I4876" s="63">
        <v>645.04267000000004</v>
      </c>
    </row>
    <row r="4877" spans="1:9">
      <c r="A4877" s="53">
        <v>2025</v>
      </c>
      <c r="B4877" s="9" t="s">
        <v>22</v>
      </c>
      <c r="C4877" s="62" t="s">
        <v>88</v>
      </c>
      <c r="D4877" s="9" t="s">
        <v>87</v>
      </c>
      <c r="E4877" s="53">
        <v>1</v>
      </c>
      <c r="F4877" s="53">
        <v>1</v>
      </c>
      <c r="G4877" s="63">
        <v>1145.4750100000001</v>
      </c>
      <c r="H4877" s="63">
        <v>839.99042999999995</v>
      </c>
      <c r="I4877" s="63">
        <v>305.48457999999999</v>
      </c>
    </row>
    <row r="4878" spans="1:9">
      <c r="A4878" s="53">
        <v>2025</v>
      </c>
      <c r="B4878" s="9" t="s">
        <v>22</v>
      </c>
      <c r="C4878" s="62" t="s">
        <v>89</v>
      </c>
      <c r="D4878" s="9" t="s">
        <v>87</v>
      </c>
      <c r="E4878" s="53">
        <v>1</v>
      </c>
      <c r="F4878" s="53">
        <v>1</v>
      </c>
      <c r="G4878" s="63">
        <v>13585.319079999999</v>
      </c>
      <c r="H4878" s="63">
        <v>7418.6145500000002</v>
      </c>
      <c r="I4878" s="63">
        <v>6166.70453</v>
      </c>
    </row>
    <row r="4879" spans="1:9">
      <c r="A4879" s="53">
        <v>2025</v>
      </c>
      <c r="B4879" s="9" t="s">
        <v>22</v>
      </c>
      <c r="C4879" s="62" t="s">
        <v>90</v>
      </c>
      <c r="D4879" s="9" t="s">
        <v>87</v>
      </c>
      <c r="E4879" s="53">
        <v>1</v>
      </c>
      <c r="F4879" s="53">
        <v>1</v>
      </c>
      <c r="G4879" s="63">
        <v>12040.958989999999</v>
      </c>
      <c r="H4879" s="63">
        <v>30905.6548</v>
      </c>
      <c r="I4879" s="63">
        <v>-18864.695810000001</v>
      </c>
    </row>
    <row r="4880" spans="1:9">
      <c r="A4880" s="53">
        <v>2025</v>
      </c>
      <c r="B4880" s="9" t="s">
        <v>22</v>
      </c>
      <c r="C4880" s="62" t="s">
        <v>91</v>
      </c>
      <c r="D4880" s="9" t="s">
        <v>87</v>
      </c>
      <c r="E4880" s="53">
        <v>1</v>
      </c>
      <c r="F4880" s="53">
        <v>1</v>
      </c>
      <c r="G4880" s="63">
        <v>155.52313000000001</v>
      </c>
      <c r="H4880" s="63">
        <v>1130.05321</v>
      </c>
      <c r="I4880" s="63">
        <v>-974.53008</v>
      </c>
    </row>
    <row r="4881" spans="1:9">
      <c r="A4881" s="53">
        <v>2025</v>
      </c>
      <c r="B4881" s="9" t="s">
        <v>22</v>
      </c>
      <c r="C4881" s="62" t="s">
        <v>93</v>
      </c>
      <c r="D4881" s="9" t="s">
        <v>87</v>
      </c>
      <c r="E4881" s="53">
        <v>1</v>
      </c>
      <c r="F4881" s="53">
        <v>1</v>
      </c>
      <c r="G4881" s="63">
        <v>1047.6388300000001</v>
      </c>
      <c r="H4881" s="63">
        <v>12474.38178</v>
      </c>
      <c r="I4881" s="63">
        <v>-11426.74295</v>
      </c>
    </row>
    <row r="4882" spans="1:9">
      <c r="A4882" s="53">
        <v>2025</v>
      </c>
      <c r="B4882" s="9" t="s">
        <v>22</v>
      </c>
      <c r="C4882" s="62" t="s">
        <v>94</v>
      </c>
      <c r="D4882" s="9" t="s">
        <v>87</v>
      </c>
      <c r="E4882" s="53">
        <v>1</v>
      </c>
      <c r="F4882" s="53">
        <v>1</v>
      </c>
      <c r="G4882" s="63">
        <v>164.65508</v>
      </c>
      <c r="H4882" s="63">
        <v>0.13156999999999999</v>
      </c>
      <c r="I4882" s="63">
        <v>164.52350999999999</v>
      </c>
    </row>
    <row r="4883" spans="1:9">
      <c r="A4883" s="53">
        <v>2025</v>
      </c>
      <c r="B4883" s="9" t="s">
        <v>22</v>
      </c>
      <c r="C4883" s="62" t="s">
        <v>95</v>
      </c>
      <c r="D4883" s="9" t="s">
        <v>87</v>
      </c>
      <c r="E4883" s="53">
        <v>1</v>
      </c>
      <c r="F4883" s="53">
        <v>1</v>
      </c>
      <c r="G4883" s="63">
        <v>349.97426000000002</v>
      </c>
      <c r="H4883" s="63">
        <v>2501.5689900000002</v>
      </c>
      <c r="I4883" s="63">
        <v>-2151.5947299999998</v>
      </c>
    </row>
    <row r="4884" spans="1:9">
      <c r="A4884" s="53">
        <v>2025</v>
      </c>
      <c r="B4884" s="9" t="s">
        <v>22</v>
      </c>
      <c r="C4884" s="62" t="s">
        <v>96</v>
      </c>
      <c r="D4884" s="9" t="s">
        <v>87</v>
      </c>
      <c r="E4884" s="53">
        <v>1</v>
      </c>
      <c r="F4884" s="53">
        <v>1</v>
      </c>
      <c r="G4884" s="63">
        <v>525.38194999999996</v>
      </c>
      <c r="H4884" s="63">
        <v>2179.0897300000001</v>
      </c>
      <c r="I4884" s="63">
        <v>-1653.70778</v>
      </c>
    </row>
    <row r="4885" spans="1:9">
      <c r="A4885" s="53">
        <v>2025</v>
      </c>
      <c r="B4885" s="9" t="s">
        <v>22</v>
      </c>
      <c r="C4885" s="62" t="s">
        <v>97</v>
      </c>
      <c r="D4885" s="9" t="s">
        <v>98</v>
      </c>
      <c r="E4885" s="53">
        <v>1</v>
      </c>
      <c r="F4885" s="53">
        <v>1</v>
      </c>
      <c r="G4885" s="63">
        <v>2195.3061899999998</v>
      </c>
      <c r="H4885" s="63">
        <v>13331.166810000001</v>
      </c>
      <c r="I4885" s="63">
        <v>-11135.860619999999</v>
      </c>
    </row>
    <row r="4886" spans="1:9">
      <c r="A4886" s="53">
        <v>2025</v>
      </c>
      <c r="B4886" s="9" t="s">
        <v>22</v>
      </c>
      <c r="C4886" s="62" t="s">
        <v>99</v>
      </c>
      <c r="D4886" s="9" t="s">
        <v>98</v>
      </c>
      <c r="E4886" s="53">
        <v>1</v>
      </c>
      <c r="F4886" s="53">
        <v>1</v>
      </c>
      <c r="G4886" s="63">
        <v>1757.0381</v>
      </c>
      <c r="H4886" s="63">
        <v>9010.9337400000004</v>
      </c>
      <c r="I4886" s="63">
        <v>-7253.8956399999997</v>
      </c>
    </row>
    <row r="4887" spans="1:9">
      <c r="A4887" s="53">
        <v>2025</v>
      </c>
      <c r="B4887" s="9" t="s">
        <v>22</v>
      </c>
      <c r="C4887" s="62" t="s">
        <v>100</v>
      </c>
      <c r="D4887" s="9" t="s">
        <v>98</v>
      </c>
      <c r="E4887" s="53">
        <v>1</v>
      </c>
      <c r="F4887" s="53">
        <v>1</v>
      </c>
      <c r="G4887" s="63">
        <v>13140.962649999999</v>
      </c>
      <c r="H4887" s="63">
        <v>25776.75117</v>
      </c>
      <c r="I4887" s="63">
        <v>-12635.78852</v>
      </c>
    </row>
    <row r="4888" spans="1:9">
      <c r="A4888" s="53">
        <v>2025</v>
      </c>
      <c r="B4888" s="9" t="s">
        <v>22</v>
      </c>
      <c r="C4888" s="62" t="s">
        <v>101</v>
      </c>
      <c r="D4888" s="9" t="s">
        <v>98</v>
      </c>
      <c r="E4888" s="53">
        <v>1</v>
      </c>
      <c r="F4888" s="53">
        <v>1</v>
      </c>
      <c r="G4888" s="63">
        <v>40054.099170000001</v>
      </c>
      <c r="H4888" s="63">
        <v>23014.020339999999</v>
      </c>
      <c r="I4888" s="63">
        <v>17040.078829999999</v>
      </c>
    </row>
    <row r="4889" spans="1:9">
      <c r="A4889" s="53">
        <v>2025</v>
      </c>
      <c r="B4889" s="9" t="s">
        <v>22</v>
      </c>
      <c r="C4889" s="62" t="s">
        <v>102</v>
      </c>
      <c r="D4889" s="9" t="s">
        <v>98</v>
      </c>
      <c r="E4889" s="53">
        <v>1</v>
      </c>
      <c r="F4889" s="53">
        <v>1</v>
      </c>
      <c r="G4889" s="63">
        <v>1577.7841100000001</v>
      </c>
      <c r="H4889" s="63">
        <v>113.10666999999999</v>
      </c>
      <c r="I4889" s="63">
        <v>1464.6774399999999</v>
      </c>
    </row>
    <row r="4890" spans="1:9">
      <c r="A4890" s="53">
        <v>2025</v>
      </c>
      <c r="B4890" s="9" t="s">
        <v>22</v>
      </c>
      <c r="C4890" s="62" t="s">
        <v>103</v>
      </c>
      <c r="D4890" s="9" t="s">
        <v>98</v>
      </c>
      <c r="E4890" s="53">
        <v>1</v>
      </c>
      <c r="F4890" s="53">
        <v>1</v>
      </c>
      <c r="G4890" s="63">
        <v>939.20677000000001</v>
      </c>
      <c r="H4890" s="63">
        <v>10804.03637</v>
      </c>
      <c r="I4890" s="63">
        <v>-9864.8295999999991</v>
      </c>
    </row>
    <row r="4891" spans="1:9">
      <c r="A4891" s="53">
        <v>2025</v>
      </c>
      <c r="B4891" s="9" t="s">
        <v>22</v>
      </c>
      <c r="C4891" s="62" t="s">
        <v>104</v>
      </c>
      <c r="D4891" s="9" t="s">
        <v>98</v>
      </c>
      <c r="E4891" s="53">
        <v>1</v>
      </c>
      <c r="F4891" s="53">
        <v>1</v>
      </c>
      <c r="G4891" s="63">
        <v>293.77030000000002</v>
      </c>
      <c r="H4891" s="63">
        <v>2804.1580600000002</v>
      </c>
      <c r="I4891" s="63">
        <v>-2510.3877600000001</v>
      </c>
    </row>
    <row r="4892" spans="1:9">
      <c r="A4892" s="53">
        <v>2025</v>
      </c>
      <c r="B4892" s="9" t="s">
        <v>22</v>
      </c>
      <c r="C4892" s="62" t="s">
        <v>105</v>
      </c>
      <c r="D4892" s="9" t="s">
        <v>98</v>
      </c>
      <c r="E4892" s="53">
        <v>1</v>
      </c>
      <c r="F4892" s="53">
        <v>1</v>
      </c>
      <c r="G4892" s="63">
        <v>379.63207</v>
      </c>
      <c r="H4892" s="63">
        <v>798.47691999999995</v>
      </c>
      <c r="I4892" s="63">
        <v>-418.84485000000001</v>
      </c>
    </row>
    <row r="4893" spans="1:9">
      <c r="A4893" s="53">
        <v>2025</v>
      </c>
      <c r="B4893" s="9" t="s">
        <v>22</v>
      </c>
      <c r="C4893" s="62" t="s">
        <v>106</v>
      </c>
      <c r="D4893" s="9" t="s">
        <v>98</v>
      </c>
      <c r="E4893" s="53">
        <v>1</v>
      </c>
      <c r="F4893" s="53">
        <v>1</v>
      </c>
      <c r="G4893" s="63">
        <v>7.8776999999999999</v>
      </c>
      <c r="H4893" s="63">
        <v>3185.1716799999999</v>
      </c>
      <c r="I4893" s="63">
        <v>-3177.2939799999999</v>
      </c>
    </row>
    <row r="4894" spans="1:9">
      <c r="A4894" s="53">
        <v>2025</v>
      </c>
      <c r="B4894" s="9" t="s">
        <v>22</v>
      </c>
      <c r="C4894" s="62" t="s">
        <v>107</v>
      </c>
      <c r="D4894" s="9" t="s">
        <v>98</v>
      </c>
      <c r="E4894" s="53">
        <v>1</v>
      </c>
      <c r="F4894" s="53">
        <v>1</v>
      </c>
      <c r="G4894" s="63">
        <v>6636.2887199999996</v>
      </c>
      <c r="H4894" s="63">
        <v>40229.089469999999</v>
      </c>
      <c r="I4894" s="63">
        <v>-33592.800750000002</v>
      </c>
    </row>
    <row r="4895" spans="1:9">
      <c r="A4895" s="53">
        <v>2025</v>
      </c>
      <c r="B4895" s="9" t="s">
        <v>22</v>
      </c>
      <c r="C4895" s="62" t="s">
        <v>108</v>
      </c>
      <c r="D4895" s="9" t="s">
        <v>98</v>
      </c>
      <c r="E4895" s="53">
        <v>1</v>
      </c>
      <c r="F4895" s="53">
        <v>1</v>
      </c>
      <c r="G4895" s="63">
        <v>17072.76556</v>
      </c>
      <c r="H4895" s="63">
        <v>89470.521900000007</v>
      </c>
      <c r="I4895" s="63">
        <v>-72397.756340000007</v>
      </c>
    </row>
    <row r="4896" spans="1:9">
      <c r="A4896" s="53">
        <v>2025</v>
      </c>
      <c r="B4896" s="9" t="s">
        <v>22</v>
      </c>
      <c r="C4896" s="62" t="s">
        <v>109</v>
      </c>
      <c r="D4896" s="9" t="s">
        <v>98</v>
      </c>
      <c r="E4896" s="53">
        <v>1</v>
      </c>
      <c r="F4896" s="53">
        <v>1</v>
      </c>
      <c r="G4896" s="63">
        <v>11664.554910000001</v>
      </c>
      <c r="H4896" s="63">
        <v>6377.6673300000002</v>
      </c>
      <c r="I4896" s="63">
        <v>5286.8875799999996</v>
      </c>
    </row>
    <row r="4897" spans="1:9">
      <c r="A4897" s="53">
        <v>2025</v>
      </c>
      <c r="B4897" s="9" t="s">
        <v>22</v>
      </c>
      <c r="C4897" s="62" t="s">
        <v>110</v>
      </c>
      <c r="D4897" s="9" t="s">
        <v>98</v>
      </c>
      <c r="E4897" s="53">
        <v>1</v>
      </c>
      <c r="F4897" s="53">
        <v>1</v>
      </c>
      <c r="G4897" s="63">
        <v>242.65146999999999</v>
      </c>
      <c r="H4897" s="63">
        <v>1977.7715800000001</v>
      </c>
      <c r="I4897" s="63">
        <v>-1735.1201100000001</v>
      </c>
    </row>
    <row r="4898" spans="1:9">
      <c r="A4898" s="53">
        <v>2025</v>
      </c>
      <c r="B4898" s="9" t="s">
        <v>22</v>
      </c>
      <c r="C4898" s="62" t="s">
        <v>111</v>
      </c>
      <c r="D4898" s="9" t="s">
        <v>98</v>
      </c>
      <c r="E4898" s="53">
        <v>1</v>
      </c>
      <c r="F4898" s="53">
        <v>1</v>
      </c>
      <c r="G4898" s="63">
        <v>46499.080739999998</v>
      </c>
      <c r="H4898" s="63">
        <v>62141.849690000003</v>
      </c>
      <c r="I4898" s="63">
        <v>-15642.76895</v>
      </c>
    </row>
    <row r="4899" spans="1:9">
      <c r="A4899" s="53">
        <v>2025</v>
      </c>
      <c r="B4899" s="9" t="s">
        <v>22</v>
      </c>
      <c r="C4899" s="62" t="s">
        <v>112</v>
      </c>
      <c r="D4899" s="9" t="s">
        <v>98</v>
      </c>
      <c r="E4899" s="53">
        <v>1</v>
      </c>
      <c r="F4899" s="53">
        <v>1</v>
      </c>
      <c r="G4899" s="63">
        <v>1389.0659499999999</v>
      </c>
      <c r="H4899" s="63">
        <v>3241.3142699999999</v>
      </c>
      <c r="I4899" s="63">
        <v>-1852.2483199999999</v>
      </c>
    </row>
    <row r="4900" spans="1:9">
      <c r="A4900" s="53">
        <v>2025</v>
      </c>
      <c r="B4900" s="9" t="s">
        <v>22</v>
      </c>
      <c r="C4900" s="62" t="s">
        <v>113</v>
      </c>
      <c r="D4900" s="9" t="s">
        <v>98</v>
      </c>
      <c r="E4900" s="53">
        <v>1</v>
      </c>
      <c r="F4900" s="53">
        <v>1</v>
      </c>
      <c r="G4900" s="63">
        <v>2299.4002599999999</v>
      </c>
      <c r="H4900" s="63">
        <v>5569.9275500000003</v>
      </c>
      <c r="I4900" s="63">
        <v>-3270.52729</v>
      </c>
    </row>
    <row r="4901" spans="1:9">
      <c r="A4901" s="53">
        <v>2025</v>
      </c>
      <c r="B4901" s="9" t="s">
        <v>22</v>
      </c>
      <c r="C4901" s="62" t="s">
        <v>114</v>
      </c>
      <c r="D4901" s="9" t="s">
        <v>98</v>
      </c>
      <c r="E4901" s="53">
        <v>1</v>
      </c>
      <c r="F4901" s="53">
        <v>1</v>
      </c>
      <c r="G4901" s="63">
        <v>5.26614</v>
      </c>
      <c r="H4901" s="63">
        <v>265.85219000000001</v>
      </c>
      <c r="I4901" s="63">
        <v>-260.58605</v>
      </c>
    </row>
    <row r="4902" spans="1:9">
      <c r="A4902" s="53">
        <v>2025</v>
      </c>
      <c r="B4902" s="9" t="s">
        <v>22</v>
      </c>
      <c r="C4902" s="62" t="s">
        <v>115</v>
      </c>
      <c r="D4902" s="9" t="s">
        <v>98</v>
      </c>
      <c r="E4902" s="53">
        <v>1</v>
      </c>
      <c r="F4902" s="53">
        <v>1</v>
      </c>
      <c r="G4902" s="63">
        <v>16.600000000000001</v>
      </c>
      <c r="H4902" s="63">
        <v>7.7404700000000002</v>
      </c>
      <c r="I4902" s="63">
        <v>8.8595299999999995</v>
      </c>
    </row>
    <row r="4903" spans="1:9">
      <c r="A4903" s="53">
        <v>2025</v>
      </c>
      <c r="B4903" s="9" t="s">
        <v>22</v>
      </c>
      <c r="C4903" s="62" t="s">
        <v>116</v>
      </c>
      <c r="D4903" s="9" t="s">
        <v>98</v>
      </c>
      <c r="E4903" s="53">
        <v>1</v>
      </c>
      <c r="F4903" s="53">
        <v>1</v>
      </c>
      <c r="G4903" s="63">
        <v>12051.1036</v>
      </c>
      <c r="H4903" s="63">
        <v>49312.84246</v>
      </c>
      <c r="I4903" s="63">
        <v>-37261.738859999998</v>
      </c>
    </row>
    <row r="4904" spans="1:9">
      <c r="A4904" s="53">
        <v>2025</v>
      </c>
      <c r="B4904" s="9" t="s">
        <v>22</v>
      </c>
      <c r="C4904" s="62" t="s">
        <v>117</v>
      </c>
      <c r="D4904" s="9" t="s">
        <v>98</v>
      </c>
      <c r="E4904" s="53">
        <v>1</v>
      </c>
      <c r="F4904" s="53">
        <v>1</v>
      </c>
      <c r="G4904" s="63">
        <v>50.113819999999997</v>
      </c>
      <c r="H4904" s="63">
        <v>3946.2349100000001</v>
      </c>
      <c r="I4904" s="63">
        <v>-3896.1210900000001</v>
      </c>
    </row>
    <row r="4905" spans="1:9">
      <c r="A4905" s="53">
        <v>2025</v>
      </c>
      <c r="B4905" s="9" t="s">
        <v>22</v>
      </c>
      <c r="C4905" s="62" t="s">
        <v>119</v>
      </c>
      <c r="D4905" s="9" t="s">
        <v>98</v>
      </c>
      <c r="E4905" s="53">
        <v>1</v>
      </c>
      <c r="F4905" s="53">
        <v>1</v>
      </c>
      <c r="G4905" s="63">
        <v>145148.08538999999</v>
      </c>
      <c r="H4905" s="63">
        <v>447182.22496999998</v>
      </c>
      <c r="I4905" s="63">
        <v>-302034.13958000002</v>
      </c>
    </row>
    <row r="4906" spans="1:9">
      <c r="A4906" s="53">
        <v>2025</v>
      </c>
      <c r="B4906" s="9" t="s">
        <v>22</v>
      </c>
      <c r="C4906" s="62" t="s">
        <v>120</v>
      </c>
      <c r="D4906" s="9" t="s">
        <v>98</v>
      </c>
      <c r="E4906" s="53">
        <v>1</v>
      </c>
      <c r="F4906" s="53">
        <v>1</v>
      </c>
      <c r="G4906" s="63">
        <v>3940.2719000000002</v>
      </c>
      <c r="H4906" s="63">
        <v>10270.93842</v>
      </c>
      <c r="I4906" s="63">
        <v>-6330.6665199999998</v>
      </c>
    </row>
    <row r="4907" spans="1:9">
      <c r="A4907" s="53">
        <v>2025</v>
      </c>
      <c r="B4907" s="9" t="s">
        <v>22</v>
      </c>
      <c r="C4907" s="62" t="s">
        <v>121</v>
      </c>
      <c r="D4907" s="9" t="s">
        <v>98</v>
      </c>
      <c r="E4907" s="53">
        <v>1</v>
      </c>
      <c r="F4907" s="53">
        <v>1</v>
      </c>
      <c r="G4907" s="63">
        <v>8.8909699999999994</v>
      </c>
      <c r="H4907" s="63">
        <v>6223.2775199999996</v>
      </c>
      <c r="I4907" s="63">
        <v>-6214.3865500000002</v>
      </c>
    </row>
    <row r="4908" spans="1:9">
      <c r="A4908" s="53">
        <v>2025</v>
      </c>
      <c r="B4908" s="9" t="s">
        <v>22</v>
      </c>
      <c r="C4908" s="62" t="s">
        <v>122</v>
      </c>
      <c r="D4908" s="9" t="s">
        <v>98</v>
      </c>
      <c r="E4908" s="53">
        <v>1</v>
      </c>
      <c r="F4908" s="53">
        <v>1</v>
      </c>
      <c r="G4908" s="63">
        <v>1759.97874</v>
      </c>
      <c r="H4908" s="63">
        <v>26414.119610000002</v>
      </c>
      <c r="I4908" s="63">
        <v>-24654.140869999999</v>
      </c>
    </row>
    <row r="4909" spans="1:9">
      <c r="A4909" s="53">
        <v>2025</v>
      </c>
      <c r="B4909" s="9" t="s">
        <v>22</v>
      </c>
      <c r="C4909" s="62" t="s">
        <v>123</v>
      </c>
      <c r="D4909" s="9" t="s">
        <v>98</v>
      </c>
      <c r="E4909" s="53">
        <v>1</v>
      </c>
      <c r="F4909" s="53">
        <v>1</v>
      </c>
      <c r="G4909" s="63">
        <v>235.44788</v>
      </c>
      <c r="H4909" s="63">
        <v>9017.6336499999998</v>
      </c>
      <c r="I4909" s="63">
        <v>-8782.18577</v>
      </c>
    </row>
    <row r="4910" spans="1:9">
      <c r="A4910" s="53">
        <v>2025</v>
      </c>
      <c r="B4910" s="9" t="s">
        <v>22</v>
      </c>
      <c r="C4910" s="62" t="s">
        <v>263</v>
      </c>
      <c r="D4910" s="9" t="s">
        <v>98</v>
      </c>
      <c r="E4910" s="53">
        <v>1</v>
      </c>
      <c r="F4910" s="53">
        <v>1</v>
      </c>
      <c r="G4910" s="63">
        <v>8526.5865900000008</v>
      </c>
      <c r="H4910" s="63">
        <v>16262.81423</v>
      </c>
      <c r="I4910" s="63">
        <v>-7736.2276400000001</v>
      </c>
    </row>
    <row r="4911" spans="1:9">
      <c r="A4911" s="53">
        <v>2025</v>
      </c>
      <c r="B4911" s="9" t="s">
        <v>22</v>
      </c>
      <c r="C4911" s="62" t="s">
        <v>124</v>
      </c>
      <c r="D4911" s="9" t="s">
        <v>98</v>
      </c>
      <c r="E4911" s="53">
        <v>1</v>
      </c>
      <c r="F4911" s="53">
        <v>1</v>
      </c>
      <c r="G4911" s="63">
        <v>2121.3434099999999</v>
      </c>
      <c r="H4911" s="63">
        <v>24864.677769999998</v>
      </c>
      <c r="I4911" s="63">
        <v>-22743.334360000001</v>
      </c>
    </row>
    <row r="4912" spans="1:9">
      <c r="A4912" s="53">
        <v>2025</v>
      </c>
      <c r="B4912" s="9" t="s">
        <v>22</v>
      </c>
      <c r="C4912" s="62" t="s">
        <v>125</v>
      </c>
      <c r="D4912" s="9" t="s">
        <v>126</v>
      </c>
      <c r="E4912" s="53">
        <v>1</v>
      </c>
      <c r="F4912" s="53">
        <v>1</v>
      </c>
      <c r="G4912" s="63">
        <v>42.512970000000003</v>
      </c>
      <c r="H4912" s="63">
        <v>140.23354</v>
      </c>
      <c r="I4912" s="63">
        <v>-97.720569999999995</v>
      </c>
    </row>
    <row r="4913" spans="1:9">
      <c r="A4913" s="53">
        <v>2025</v>
      </c>
      <c r="B4913" s="9" t="s">
        <v>22</v>
      </c>
      <c r="C4913" s="62" t="s">
        <v>127</v>
      </c>
      <c r="D4913" s="9" t="s">
        <v>126</v>
      </c>
      <c r="E4913" s="53">
        <v>1</v>
      </c>
      <c r="F4913" s="53">
        <v>1</v>
      </c>
      <c r="G4913" s="63">
        <v>77.846400000000003</v>
      </c>
      <c r="H4913" s="63">
        <v>981.59373000000005</v>
      </c>
      <c r="I4913" s="63">
        <v>-903.74733000000003</v>
      </c>
    </row>
    <row r="4914" spans="1:9">
      <c r="A4914" s="53">
        <v>2025</v>
      </c>
      <c r="B4914" s="9" t="s">
        <v>22</v>
      </c>
      <c r="C4914" s="62" t="s">
        <v>128</v>
      </c>
      <c r="D4914" s="9" t="s">
        <v>126</v>
      </c>
      <c r="E4914" s="53">
        <v>1</v>
      </c>
      <c r="F4914" s="53">
        <v>1</v>
      </c>
      <c r="G4914" s="63">
        <v>128.24757</v>
      </c>
      <c r="H4914" s="63">
        <v>1340.7724599999999</v>
      </c>
      <c r="I4914" s="63">
        <v>-1212.5248899999999</v>
      </c>
    </row>
    <row r="4915" spans="1:9">
      <c r="A4915" s="53">
        <v>2025</v>
      </c>
      <c r="B4915" s="9" t="s">
        <v>22</v>
      </c>
      <c r="C4915" s="62" t="s">
        <v>224</v>
      </c>
      <c r="D4915" s="9" t="s">
        <v>126</v>
      </c>
      <c r="E4915" s="53">
        <v>1</v>
      </c>
      <c r="F4915" s="53">
        <v>1</v>
      </c>
      <c r="G4915" s="63">
        <v>0.61117999999999995</v>
      </c>
      <c r="H4915" s="63">
        <v>1043.72217</v>
      </c>
      <c r="I4915" s="63">
        <v>-1043.1109899999999</v>
      </c>
    </row>
    <row r="4916" spans="1:9">
      <c r="A4916" s="53">
        <v>2025</v>
      </c>
      <c r="B4916" s="9" t="s">
        <v>22</v>
      </c>
      <c r="C4916" s="62" t="s">
        <v>129</v>
      </c>
      <c r="D4916" s="9" t="s">
        <v>126</v>
      </c>
      <c r="E4916" s="53">
        <v>1</v>
      </c>
      <c r="F4916" s="53">
        <v>1</v>
      </c>
      <c r="G4916" s="63">
        <v>3798.7477399999998</v>
      </c>
      <c r="H4916" s="63">
        <v>532.57024000000001</v>
      </c>
      <c r="I4916" s="63">
        <v>3266.1774999999998</v>
      </c>
    </row>
    <row r="4917" spans="1:9">
      <c r="A4917" s="53">
        <v>2025</v>
      </c>
      <c r="B4917" s="9" t="s">
        <v>22</v>
      </c>
      <c r="C4917" s="62" t="s">
        <v>130</v>
      </c>
      <c r="D4917" s="9" t="s">
        <v>126</v>
      </c>
      <c r="E4917" s="53">
        <v>1</v>
      </c>
      <c r="F4917" s="53">
        <v>1</v>
      </c>
      <c r="G4917" s="63">
        <v>1.22523</v>
      </c>
      <c r="H4917" s="63">
        <v>1245.5894000000001</v>
      </c>
      <c r="I4917" s="63">
        <v>-1244.3641700000001</v>
      </c>
    </row>
    <row r="4918" spans="1:9">
      <c r="A4918" s="53">
        <v>2025</v>
      </c>
      <c r="B4918" s="9" t="s">
        <v>22</v>
      </c>
      <c r="C4918" s="62" t="s">
        <v>131</v>
      </c>
      <c r="D4918" s="9" t="s">
        <v>126</v>
      </c>
      <c r="E4918" s="53">
        <v>1</v>
      </c>
      <c r="F4918" s="53">
        <v>1</v>
      </c>
      <c r="G4918" s="63">
        <v>98.727770000000007</v>
      </c>
      <c r="H4918" s="63">
        <v>253.02539999999999</v>
      </c>
      <c r="I4918" s="63">
        <v>-154.29763</v>
      </c>
    </row>
    <row r="4919" spans="1:9">
      <c r="A4919" s="53">
        <v>2025</v>
      </c>
      <c r="B4919" s="9" t="s">
        <v>22</v>
      </c>
      <c r="C4919" s="62" t="s">
        <v>132</v>
      </c>
      <c r="D4919" s="9" t="s">
        <v>126</v>
      </c>
      <c r="E4919" s="53">
        <v>1</v>
      </c>
      <c r="F4919" s="53">
        <v>1</v>
      </c>
      <c r="G4919" s="63">
        <v>377.75080000000003</v>
      </c>
      <c r="H4919" s="63" t="s">
        <v>92</v>
      </c>
      <c r="I4919" s="63">
        <v>377.75080000000003</v>
      </c>
    </row>
    <row r="4920" spans="1:9">
      <c r="A4920" s="53">
        <v>2025</v>
      </c>
      <c r="B4920" s="9" t="s">
        <v>22</v>
      </c>
      <c r="C4920" s="62" t="s">
        <v>133</v>
      </c>
      <c r="D4920" s="9" t="s">
        <v>126</v>
      </c>
      <c r="E4920" s="53">
        <v>1</v>
      </c>
      <c r="F4920" s="53">
        <v>1</v>
      </c>
      <c r="G4920" s="63">
        <v>14.53562</v>
      </c>
      <c r="H4920" s="63">
        <v>4237.7100399999999</v>
      </c>
      <c r="I4920" s="63">
        <v>-4223.1744200000003</v>
      </c>
    </row>
    <row r="4921" spans="1:9">
      <c r="A4921" s="53">
        <v>2025</v>
      </c>
      <c r="B4921" s="9" t="s">
        <v>22</v>
      </c>
      <c r="C4921" s="62" t="s">
        <v>134</v>
      </c>
      <c r="D4921" s="9" t="s">
        <v>126</v>
      </c>
      <c r="E4921" s="53">
        <v>1</v>
      </c>
      <c r="F4921" s="53">
        <v>1</v>
      </c>
      <c r="G4921" s="63">
        <v>444.55180000000001</v>
      </c>
      <c r="H4921" s="63">
        <v>558.28576999999996</v>
      </c>
      <c r="I4921" s="63">
        <v>-113.73397</v>
      </c>
    </row>
    <row r="4922" spans="1:9">
      <c r="A4922" s="53">
        <v>2025</v>
      </c>
      <c r="B4922" s="9" t="s">
        <v>22</v>
      </c>
      <c r="C4922" s="62" t="s">
        <v>135</v>
      </c>
      <c r="D4922" s="9" t="s">
        <v>126</v>
      </c>
      <c r="E4922" s="53">
        <v>1</v>
      </c>
      <c r="F4922" s="53">
        <v>1</v>
      </c>
      <c r="G4922" s="63">
        <v>54.743789999999997</v>
      </c>
      <c r="H4922" s="63">
        <v>1625.5355999999999</v>
      </c>
      <c r="I4922" s="63">
        <v>-1570.7918099999999</v>
      </c>
    </row>
    <row r="4923" spans="1:9">
      <c r="A4923" s="53">
        <v>2025</v>
      </c>
      <c r="B4923" s="9" t="s">
        <v>22</v>
      </c>
      <c r="C4923" s="62" t="s">
        <v>136</v>
      </c>
      <c r="D4923" s="9" t="s">
        <v>126</v>
      </c>
      <c r="E4923" s="53">
        <v>1</v>
      </c>
      <c r="F4923" s="53">
        <v>1</v>
      </c>
      <c r="G4923" s="63" t="s">
        <v>92</v>
      </c>
      <c r="H4923" s="63">
        <v>722.73208999999997</v>
      </c>
      <c r="I4923" s="63">
        <v>-722.73208999999997</v>
      </c>
    </row>
    <row r="4924" spans="1:9">
      <c r="A4924" s="53">
        <v>2025</v>
      </c>
      <c r="B4924" s="9" t="s">
        <v>22</v>
      </c>
      <c r="C4924" s="62" t="s">
        <v>138</v>
      </c>
      <c r="D4924" s="9" t="s">
        <v>126</v>
      </c>
      <c r="E4924" s="53">
        <v>1</v>
      </c>
      <c r="F4924" s="53">
        <v>1</v>
      </c>
      <c r="G4924" s="63">
        <v>1890.8809000000001</v>
      </c>
      <c r="H4924" s="63">
        <v>681.49378000000002</v>
      </c>
      <c r="I4924" s="63">
        <v>1209.3871200000001</v>
      </c>
    </row>
    <row r="4925" spans="1:9">
      <c r="A4925" s="53">
        <v>2025</v>
      </c>
      <c r="B4925" s="9" t="s">
        <v>22</v>
      </c>
      <c r="C4925" s="62" t="s">
        <v>139</v>
      </c>
      <c r="D4925" s="9" t="s">
        <v>126</v>
      </c>
      <c r="E4925" s="53">
        <v>1</v>
      </c>
      <c r="F4925" s="53">
        <v>1</v>
      </c>
      <c r="G4925" s="63" t="s">
        <v>92</v>
      </c>
      <c r="H4925" s="63">
        <v>822.33079999999995</v>
      </c>
      <c r="I4925" s="63">
        <v>-822.33079999999995</v>
      </c>
    </row>
    <row r="4926" spans="1:9">
      <c r="A4926" s="53">
        <v>2025</v>
      </c>
      <c r="B4926" s="9" t="s">
        <v>22</v>
      </c>
      <c r="C4926" s="62" t="s">
        <v>140</v>
      </c>
      <c r="D4926" s="9" t="s">
        <v>126</v>
      </c>
      <c r="E4926" s="53">
        <v>1</v>
      </c>
      <c r="F4926" s="53">
        <v>1</v>
      </c>
      <c r="G4926" s="63">
        <v>524.69905000000006</v>
      </c>
      <c r="H4926" s="63">
        <v>203835.76467999999</v>
      </c>
      <c r="I4926" s="63">
        <v>-203311.06563</v>
      </c>
    </row>
    <row r="4927" spans="1:9">
      <c r="A4927" s="53">
        <v>2025</v>
      </c>
      <c r="B4927" s="9" t="s">
        <v>22</v>
      </c>
      <c r="C4927" s="62" t="s">
        <v>141</v>
      </c>
      <c r="D4927" s="9" t="s">
        <v>126</v>
      </c>
      <c r="E4927" s="53">
        <v>1</v>
      </c>
      <c r="F4927" s="53">
        <v>1</v>
      </c>
      <c r="G4927" s="63">
        <v>449.49554999999998</v>
      </c>
      <c r="H4927" s="63">
        <v>734.05296999999996</v>
      </c>
      <c r="I4927" s="63">
        <v>-284.55741999999998</v>
      </c>
    </row>
    <row r="4928" spans="1:9">
      <c r="A4928" s="53">
        <v>2025</v>
      </c>
      <c r="B4928" s="9" t="s">
        <v>22</v>
      </c>
      <c r="C4928" s="62" t="s">
        <v>142</v>
      </c>
      <c r="D4928" s="9" t="s">
        <v>126</v>
      </c>
      <c r="E4928" s="53">
        <v>1</v>
      </c>
      <c r="F4928" s="53">
        <v>1</v>
      </c>
      <c r="G4928" s="63" t="s">
        <v>92</v>
      </c>
      <c r="H4928" s="63">
        <v>116.59863</v>
      </c>
      <c r="I4928" s="63">
        <v>-116.59863</v>
      </c>
    </row>
    <row r="4929" spans="1:9">
      <c r="A4929" s="53">
        <v>2025</v>
      </c>
      <c r="B4929" s="9" t="s">
        <v>22</v>
      </c>
      <c r="C4929" s="62" t="s">
        <v>143</v>
      </c>
      <c r="D4929" s="9" t="s">
        <v>126</v>
      </c>
      <c r="E4929" s="53">
        <v>1</v>
      </c>
      <c r="F4929" s="53">
        <v>1</v>
      </c>
      <c r="G4929" s="63">
        <v>153.72166999999999</v>
      </c>
      <c r="H4929" s="63">
        <v>12700.48285</v>
      </c>
      <c r="I4929" s="63">
        <v>-12546.76118</v>
      </c>
    </row>
    <row r="4930" spans="1:9">
      <c r="A4930" s="53">
        <v>2025</v>
      </c>
      <c r="B4930" s="9" t="s">
        <v>22</v>
      </c>
      <c r="C4930" s="62" t="s">
        <v>144</v>
      </c>
      <c r="D4930" s="9" t="s">
        <v>126</v>
      </c>
      <c r="E4930" s="53">
        <v>1</v>
      </c>
      <c r="F4930" s="53">
        <v>1</v>
      </c>
      <c r="G4930" s="63" t="s">
        <v>92</v>
      </c>
      <c r="H4930" s="63">
        <v>919.74517000000003</v>
      </c>
      <c r="I4930" s="63">
        <v>-919.74517000000003</v>
      </c>
    </row>
    <row r="4931" spans="1:9">
      <c r="A4931" s="53">
        <v>2025</v>
      </c>
      <c r="B4931" s="9" t="s">
        <v>22</v>
      </c>
      <c r="C4931" s="62" t="s">
        <v>193</v>
      </c>
      <c r="D4931" s="9" t="s">
        <v>126</v>
      </c>
      <c r="E4931" s="53">
        <v>1</v>
      </c>
      <c r="F4931" s="53">
        <v>1</v>
      </c>
      <c r="G4931" s="63">
        <v>230.09868</v>
      </c>
      <c r="H4931" s="63">
        <v>431.42921000000001</v>
      </c>
      <c r="I4931" s="63">
        <v>-201.33053000000001</v>
      </c>
    </row>
    <row r="4932" spans="1:9">
      <c r="A4932" s="53">
        <v>2025</v>
      </c>
      <c r="B4932" s="9" t="s">
        <v>22</v>
      </c>
      <c r="C4932" s="62" t="s">
        <v>145</v>
      </c>
      <c r="D4932" s="9" t="s">
        <v>126</v>
      </c>
      <c r="E4932" s="53">
        <v>1</v>
      </c>
      <c r="F4932" s="53">
        <v>1</v>
      </c>
      <c r="G4932" s="63">
        <v>11.02116</v>
      </c>
      <c r="H4932" s="63">
        <v>5232.1626900000001</v>
      </c>
      <c r="I4932" s="63">
        <v>-5221.1415299999999</v>
      </c>
    </row>
    <row r="4933" spans="1:9">
      <c r="A4933" s="53">
        <v>2025</v>
      </c>
      <c r="B4933" s="9" t="s">
        <v>22</v>
      </c>
      <c r="C4933" s="62" t="s">
        <v>146</v>
      </c>
      <c r="D4933" s="9" t="s">
        <v>126</v>
      </c>
      <c r="E4933" s="53">
        <v>1</v>
      </c>
      <c r="F4933" s="53">
        <v>1</v>
      </c>
      <c r="G4933" s="63" t="s">
        <v>92</v>
      </c>
      <c r="H4933" s="63">
        <v>3181.8731600000001</v>
      </c>
      <c r="I4933" s="63">
        <v>-3181.8731600000001</v>
      </c>
    </row>
    <row r="4934" spans="1:9">
      <c r="A4934" s="53">
        <v>2025</v>
      </c>
      <c r="B4934" s="9" t="s">
        <v>22</v>
      </c>
      <c r="C4934" s="62" t="s">
        <v>147</v>
      </c>
      <c r="D4934" s="9" t="s">
        <v>126</v>
      </c>
      <c r="E4934" s="53">
        <v>1</v>
      </c>
      <c r="F4934" s="53">
        <v>1</v>
      </c>
      <c r="G4934" s="63">
        <v>3667.8023899999998</v>
      </c>
      <c r="H4934" s="63">
        <v>4671.7354599999999</v>
      </c>
      <c r="I4934" s="63">
        <v>-1003.93307</v>
      </c>
    </row>
    <row r="4935" spans="1:9">
      <c r="A4935" s="53">
        <v>2025</v>
      </c>
      <c r="B4935" s="9" t="s">
        <v>22</v>
      </c>
      <c r="C4935" s="62" t="s">
        <v>148</v>
      </c>
      <c r="D4935" s="9" t="s">
        <v>126</v>
      </c>
      <c r="E4935" s="53">
        <v>1</v>
      </c>
      <c r="F4935" s="53">
        <v>1</v>
      </c>
      <c r="G4935" s="63">
        <v>1134.6465700000001</v>
      </c>
      <c r="H4935" s="63">
        <v>1019.44245</v>
      </c>
      <c r="I4935" s="63">
        <v>115.20412</v>
      </c>
    </row>
    <row r="4936" spans="1:9">
      <c r="A4936" s="53">
        <v>2025</v>
      </c>
      <c r="B4936" s="9" t="s">
        <v>22</v>
      </c>
      <c r="C4936" s="62" t="s">
        <v>194</v>
      </c>
      <c r="D4936" s="9" t="s">
        <v>126</v>
      </c>
      <c r="E4936" s="53">
        <v>1</v>
      </c>
      <c r="F4936" s="53">
        <v>1</v>
      </c>
      <c r="G4936" s="63" t="s">
        <v>92</v>
      </c>
      <c r="H4936" s="63">
        <v>792.88909000000001</v>
      </c>
      <c r="I4936" s="63">
        <v>-792.88909000000001</v>
      </c>
    </row>
    <row r="4937" spans="1:9">
      <c r="A4937" s="53">
        <v>2025</v>
      </c>
      <c r="B4937" s="9" t="s">
        <v>22</v>
      </c>
      <c r="C4937" s="62" t="s">
        <v>149</v>
      </c>
      <c r="D4937" s="9" t="s">
        <v>126</v>
      </c>
      <c r="E4937" s="53">
        <v>1</v>
      </c>
      <c r="F4937" s="53">
        <v>1</v>
      </c>
      <c r="G4937" s="63">
        <v>4.47959</v>
      </c>
      <c r="H4937" s="63">
        <v>1038.4996599999999</v>
      </c>
      <c r="I4937" s="63">
        <v>-1034.02007</v>
      </c>
    </row>
    <row r="4938" spans="1:9">
      <c r="A4938" s="53">
        <v>2025</v>
      </c>
      <c r="B4938" s="9" t="s">
        <v>22</v>
      </c>
      <c r="C4938" s="62" t="s">
        <v>150</v>
      </c>
      <c r="D4938" s="9" t="s">
        <v>126</v>
      </c>
      <c r="E4938" s="53">
        <v>1</v>
      </c>
      <c r="F4938" s="53">
        <v>1</v>
      </c>
      <c r="G4938" s="63">
        <v>3170.2813900000001</v>
      </c>
      <c r="H4938" s="63">
        <v>1179.0924500000001</v>
      </c>
      <c r="I4938" s="63">
        <v>1991.18894</v>
      </c>
    </row>
    <row r="4939" spans="1:9">
      <c r="A4939" s="53">
        <v>2025</v>
      </c>
      <c r="B4939" s="9" t="s">
        <v>22</v>
      </c>
      <c r="C4939" s="62" t="s">
        <v>151</v>
      </c>
      <c r="D4939" s="9" t="s">
        <v>126</v>
      </c>
      <c r="E4939" s="53">
        <v>1</v>
      </c>
      <c r="F4939" s="53">
        <v>1</v>
      </c>
      <c r="G4939" s="63">
        <v>207.94117</v>
      </c>
      <c r="H4939" s="63">
        <v>25.22317</v>
      </c>
      <c r="I4939" s="63">
        <v>182.71799999999999</v>
      </c>
    </row>
    <row r="4940" spans="1:9">
      <c r="A4940" s="53">
        <v>2025</v>
      </c>
      <c r="B4940" s="9" t="s">
        <v>22</v>
      </c>
      <c r="C4940" s="62" t="s">
        <v>152</v>
      </c>
      <c r="D4940" s="9" t="s">
        <v>126</v>
      </c>
      <c r="E4940" s="53">
        <v>1</v>
      </c>
      <c r="F4940" s="53">
        <v>1</v>
      </c>
      <c r="G4940" s="63">
        <v>555.83849999999995</v>
      </c>
      <c r="H4940" s="63">
        <v>523.80623000000003</v>
      </c>
      <c r="I4940" s="63">
        <v>32.032269999999997</v>
      </c>
    </row>
    <row r="4941" spans="1:9">
      <c r="A4941" s="53">
        <v>2025</v>
      </c>
      <c r="B4941" s="9" t="s">
        <v>22</v>
      </c>
      <c r="C4941" s="62" t="s">
        <v>153</v>
      </c>
      <c r="D4941" s="9" t="s">
        <v>126</v>
      </c>
      <c r="E4941" s="53">
        <v>1</v>
      </c>
      <c r="F4941" s="53">
        <v>1</v>
      </c>
      <c r="G4941" s="63">
        <v>12.787890000000001</v>
      </c>
      <c r="H4941" s="63">
        <v>9034.1662799999995</v>
      </c>
      <c r="I4941" s="63">
        <v>-9021.3783899999999</v>
      </c>
    </row>
    <row r="4942" spans="1:9">
      <c r="A4942" s="53">
        <v>2025</v>
      </c>
      <c r="B4942" s="9" t="s">
        <v>22</v>
      </c>
      <c r="C4942" s="62" t="s">
        <v>154</v>
      </c>
      <c r="D4942" s="9" t="s">
        <v>126</v>
      </c>
      <c r="E4942" s="53">
        <v>1</v>
      </c>
      <c r="F4942" s="53">
        <v>1</v>
      </c>
      <c r="G4942" s="63">
        <v>6.60006</v>
      </c>
      <c r="H4942" s="63">
        <v>2528.45982</v>
      </c>
      <c r="I4942" s="63">
        <v>-2521.8597599999998</v>
      </c>
    </row>
    <row r="4943" spans="1:9">
      <c r="A4943" s="53">
        <v>2025</v>
      </c>
      <c r="B4943" s="9" t="s">
        <v>22</v>
      </c>
      <c r="C4943" s="62" t="s">
        <v>203</v>
      </c>
      <c r="D4943" s="9" t="s">
        <v>126</v>
      </c>
      <c r="E4943" s="53">
        <v>1</v>
      </c>
      <c r="F4943" s="53">
        <v>1</v>
      </c>
      <c r="G4943" s="63" t="s">
        <v>92</v>
      </c>
      <c r="H4943" s="63">
        <v>107.23972000000001</v>
      </c>
      <c r="I4943" s="63">
        <v>-107.23972000000001</v>
      </c>
    </row>
    <row r="4944" spans="1:9">
      <c r="A4944" s="53">
        <v>2025</v>
      </c>
      <c r="B4944" s="9" t="s">
        <v>22</v>
      </c>
      <c r="C4944" s="62" t="s">
        <v>156</v>
      </c>
      <c r="D4944" s="9" t="s">
        <v>126</v>
      </c>
      <c r="E4944" s="53">
        <v>1</v>
      </c>
      <c r="F4944" s="53">
        <v>1</v>
      </c>
      <c r="G4944" s="63" t="s">
        <v>92</v>
      </c>
      <c r="H4944" s="63">
        <v>854.04893000000004</v>
      </c>
      <c r="I4944" s="63">
        <v>-854.04893000000004</v>
      </c>
    </row>
    <row r="4945" spans="1:9">
      <c r="A4945" s="53">
        <v>2025</v>
      </c>
      <c r="B4945" s="9" t="s">
        <v>22</v>
      </c>
      <c r="C4945" s="62" t="s">
        <v>195</v>
      </c>
      <c r="D4945" s="9" t="s">
        <v>126</v>
      </c>
      <c r="E4945" s="53">
        <v>1</v>
      </c>
      <c r="F4945" s="53">
        <v>1</v>
      </c>
      <c r="G4945" s="63">
        <v>687.32808999999997</v>
      </c>
      <c r="H4945" s="63">
        <v>196.97038000000001</v>
      </c>
      <c r="I4945" s="63">
        <v>490.35771</v>
      </c>
    </row>
    <row r="4946" spans="1:9">
      <c r="A4946" s="53">
        <v>2025</v>
      </c>
      <c r="B4946" s="9" t="s">
        <v>22</v>
      </c>
      <c r="C4946" s="62" t="s">
        <v>157</v>
      </c>
      <c r="D4946" s="9" t="s">
        <v>126</v>
      </c>
      <c r="E4946" s="53">
        <v>1</v>
      </c>
      <c r="F4946" s="53">
        <v>1</v>
      </c>
      <c r="G4946" s="63">
        <v>297.89364</v>
      </c>
      <c r="H4946" s="63" t="s">
        <v>92</v>
      </c>
      <c r="I4946" s="63">
        <v>297.89364</v>
      </c>
    </row>
    <row r="4947" spans="1:9">
      <c r="A4947" s="53">
        <v>2025</v>
      </c>
      <c r="B4947" s="9" t="s">
        <v>22</v>
      </c>
      <c r="C4947" s="62" t="s">
        <v>158</v>
      </c>
      <c r="D4947" s="9" t="s">
        <v>126</v>
      </c>
      <c r="E4947" s="53">
        <v>1</v>
      </c>
      <c r="F4947" s="53">
        <v>1</v>
      </c>
      <c r="G4947" s="63" t="s">
        <v>92</v>
      </c>
      <c r="H4947" s="63">
        <v>1367.29267</v>
      </c>
      <c r="I4947" s="63">
        <v>-1367.29267</v>
      </c>
    </row>
    <row r="4948" spans="1:9">
      <c r="A4948" s="53">
        <v>2025</v>
      </c>
      <c r="B4948" s="9" t="s">
        <v>22</v>
      </c>
      <c r="C4948" s="62" t="s">
        <v>159</v>
      </c>
      <c r="D4948" s="9" t="s">
        <v>126</v>
      </c>
      <c r="E4948" s="53">
        <v>1</v>
      </c>
      <c r="F4948" s="53">
        <v>1</v>
      </c>
      <c r="G4948" s="63">
        <v>8.2350000000000007E-2</v>
      </c>
      <c r="H4948" s="63">
        <v>961.87774000000002</v>
      </c>
      <c r="I4948" s="63">
        <v>-961.79539</v>
      </c>
    </row>
    <row r="4949" spans="1:9">
      <c r="A4949" s="53">
        <v>2025</v>
      </c>
      <c r="B4949" s="9" t="s">
        <v>22</v>
      </c>
      <c r="C4949" s="62" t="s">
        <v>160</v>
      </c>
      <c r="D4949" s="9" t="s">
        <v>126</v>
      </c>
      <c r="E4949" s="53">
        <v>1</v>
      </c>
      <c r="F4949" s="53">
        <v>1</v>
      </c>
      <c r="G4949" s="63">
        <v>1701.4467099999999</v>
      </c>
      <c r="H4949" s="63">
        <v>1569.7703799999999</v>
      </c>
      <c r="I4949" s="63">
        <v>131.67633000000001</v>
      </c>
    </row>
    <row r="4950" spans="1:9">
      <c r="A4950" s="53">
        <v>2025</v>
      </c>
      <c r="B4950" s="9" t="s">
        <v>22</v>
      </c>
      <c r="C4950" s="62" t="s">
        <v>161</v>
      </c>
      <c r="D4950" s="9" t="s">
        <v>126</v>
      </c>
      <c r="E4950" s="53">
        <v>1</v>
      </c>
      <c r="F4950" s="53">
        <v>1</v>
      </c>
      <c r="G4950" s="63">
        <v>493.31601000000001</v>
      </c>
      <c r="H4950" s="63">
        <v>23156.827399999998</v>
      </c>
      <c r="I4950" s="63">
        <v>-22663.51139</v>
      </c>
    </row>
    <row r="4951" spans="1:9">
      <c r="A4951" s="53">
        <v>2025</v>
      </c>
      <c r="B4951" s="9" t="s">
        <v>22</v>
      </c>
      <c r="C4951" s="62" t="s">
        <v>196</v>
      </c>
      <c r="D4951" s="9" t="s">
        <v>126</v>
      </c>
      <c r="E4951" s="53">
        <v>1</v>
      </c>
      <c r="F4951" s="53">
        <v>1</v>
      </c>
      <c r="G4951" s="63">
        <v>53.199599999999997</v>
      </c>
      <c r="H4951" s="63">
        <v>310.38905</v>
      </c>
      <c r="I4951" s="63">
        <v>-257.18945000000002</v>
      </c>
    </row>
    <row r="4952" spans="1:9">
      <c r="A4952" s="53">
        <v>2025</v>
      </c>
      <c r="B4952" s="9" t="s">
        <v>22</v>
      </c>
      <c r="C4952" s="62" t="s">
        <v>231</v>
      </c>
      <c r="D4952" s="9" t="s">
        <v>126</v>
      </c>
      <c r="E4952" s="53">
        <v>1</v>
      </c>
      <c r="F4952" s="53">
        <v>1</v>
      </c>
      <c r="G4952" s="63">
        <v>66.960899999999995</v>
      </c>
      <c r="H4952" s="63">
        <v>21.457070000000002</v>
      </c>
      <c r="I4952" s="63">
        <v>45.503830000000001</v>
      </c>
    </row>
    <row r="4953" spans="1:9">
      <c r="A4953" s="53">
        <v>2025</v>
      </c>
      <c r="B4953" s="9" t="s">
        <v>22</v>
      </c>
      <c r="C4953" s="62" t="s">
        <v>204</v>
      </c>
      <c r="D4953" s="9" t="s">
        <v>126</v>
      </c>
      <c r="E4953" s="53">
        <v>1</v>
      </c>
      <c r="F4953" s="53">
        <v>1</v>
      </c>
      <c r="G4953" s="63">
        <v>50.353999999999999</v>
      </c>
      <c r="H4953" s="63" t="s">
        <v>92</v>
      </c>
      <c r="I4953" s="63">
        <v>50.353999999999999</v>
      </c>
    </row>
    <row r="4954" spans="1:9">
      <c r="A4954" s="53">
        <v>2025</v>
      </c>
      <c r="B4954" s="9" t="s">
        <v>22</v>
      </c>
      <c r="C4954" s="62" t="s">
        <v>162</v>
      </c>
      <c r="D4954" s="9" t="s">
        <v>126</v>
      </c>
      <c r="E4954" s="53">
        <v>1</v>
      </c>
      <c r="F4954" s="53">
        <v>1</v>
      </c>
      <c r="G4954" s="63">
        <v>1501.5551499999999</v>
      </c>
      <c r="H4954" s="63">
        <v>133.81424999999999</v>
      </c>
      <c r="I4954" s="63">
        <v>1367.7409</v>
      </c>
    </row>
    <row r="4955" spans="1:9">
      <c r="A4955" s="53">
        <v>2025</v>
      </c>
      <c r="B4955" s="9" t="s">
        <v>22</v>
      </c>
      <c r="C4955" s="62" t="s">
        <v>163</v>
      </c>
      <c r="D4955" s="9" t="s">
        <v>126</v>
      </c>
      <c r="E4955" s="53">
        <v>1</v>
      </c>
      <c r="F4955" s="53">
        <v>1</v>
      </c>
      <c r="G4955" s="63">
        <v>417.28832999999997</v>
      </c>
      <c r="H4955" s="63">
        <v>1566.59474</v>
      </c>
      <c r="I4955" s="63">
        <v>-1149.3064099999999</v>
      </c>
    </row>
    <row r="4956" spans="1:9">
      <c r="A4956" s="53">
        <v>2025</v>
      </c>
      <c r="B4956" s="9" t="s">
        <v>22</v>
      </c>
      <c r="C4956" s="62" t="s">
        <v>206</v>
      </c>
      <c r="D4956" s="9" t="s">
        <v>126</v>
      </c>
      <c r="E4956" s="53">
        <v>1</v>
      </c>
      <c r="F4956" s="53">
        <v>1</v>
      </c>
      <c r="G4956" s="63">
        <v>123.81661</v>
      </c>
      <c r="H4956" s="63">
        <v>1522.28981</v>
      </c>
      <c r="I4956" s="63">
        <v>-1398.4731999999999</v>
      </c>
    </row>
    <row r="4957" spans="1:9">
      <c r="A4957" s="53">
        <v>2025</v>
      </c>
      <c r="B4957" s="9" t="s">
        <v>22</v>
      </c>
      <c r="C4957" s="62" t="s">
        <v>168</v>
      </c>
      <c r="D4957" s="9" t="s">
        <v>126</v>
      </c>
      <c r="E4957" s="53">
        <v>1</v>
      </c>
      <c r="F4957" s="53">
        <v>1</v>
      </c>
      <c r="G4957" s="63">
        <v>55.127389999999998</v>
      </c>
      <c r="H4957" s="63">
        <v>2552.0847600000002</v>
      </c>
      <c r="I4957" s="63">
        <v>-2496.9573700000001</v>
      </c>
    </row>
    <row r="4958" spans="1:9">
      <c r="A4958" s="53">
        <v>2025</v>
      </c>
      <c r="B4958" s="9" t="s">
        <v>22</v>
      </c>
      <c r="C4958" s="62" t="s">
        <v>214</v>
      </c>
      <c r="D4958" s="9" t="s">
        <v>126</v>
      </c>
      <c r="E4958" s="53">
        <v>1</v>
      </c>
      <c r="F4958" s="53">
        <v>1</v>
      </c>
      <c r="G4958" s="63">
        <v>2.6892299999999998</v>
      </c>
      <c r="H4958" s="63">
        <v>2910.8870000000002</v>
      </c>
      <c r="I4958" s="63">
        <v>-2908.1977700000002</v>
      </c>
    </row>
    <row r="4959" spans="1:9">
      <c r="A4959" s="53">
        <v>2025</v>
      </c>
      <c r="B4959" s="9" t="s">
        <v>22</v>
      </c>
      <c r="C4959" s="62" t="s">
        <v>232</v>
      </c>
      <c r="D4959" s="9" t="s">
        <v>126</v>
      </c>
      <c r="E4959" s="53">
        <v>1</v>
      </c>
      <c r="F4959" s="53">
        <v>1</v>
      </c>
      <c r="G4959" s="63">
        <v>326.09654</v>
      </c>
      <c r="H4959" s="63">
        <v>136.96934999999999</v>
      </c>
      <c r="I4959" s="63">
        <v>189.12719000000001</v>
      </c>
    </row>
    <row r="4960" spans="1:9">
      <c r="A4960" s="53">
        <v>2025</v>
      </c>
      <c r="B4960" s="9" t="s">
        <v>22</v>
      </c>
      <c r="C4960" s="62" t="s">
        <v>171</v>
      </c>
      <c r="D4960" s="9" t="s">
        <v>126</v>
      </c>
      <c r="E4960" s="53">
        <v>1</v>
      </c>
      <c r="F4960" s="53">
        <v>1</v>
      </c>
      <c r="G4960" s="63">
        <v>1.7578499999999999</v>
      </c>
      <c r="H4960" s="63">
        <v>1033.7843399999999</v>
      </c>
      <c r="I4960" s="63">
        <v>-1032.02649</v>
      </c>
    </row>
    <row r="4961" spans="1:9">
      <c r="A4961" s="53">
        <v>2025</v>
      </c>
      <c r="B4961" s="9" t="s">
        <v>22</v>
      </c>
      <c r="C4961" s="62" t="s">
        <v>172</v>
      </c>
      <c r="D4961" s="9" t="s">
        <v>126</v>
      </c>
      <c r="E4961" s="53">
        <v>1</v>
      </c>
      <c r="F4961" s="53">
        <v>1</v>
      </c>
      <c r="G4961" s="63">
        <v>744.16642000000002</v>
      </c>
      <c r="H4961" s="63">
        <v>1.4824600000000001</v>
      </c>
      <c r="I4961" s="63">
        <v>742.68395999999996</v>
      </c>
    </row>
    <row r="4962" spans="1:9">
      <c r="A4962" s="53">
        <v>2025</v>
      </c>
      <c r="B4962" s="9" t="s">
        <v>22</v>
      </c>
      <c r="C4962" s="62" t="s">
        <v>173</v>
      </c>
      <c r="D4962" s="9" t="s">
        <v>126</v>
      </c>
      <c r="E4962" s="53">
        <v>1</v>
      </c>
      <c r="F4962" s="53">
        <v>1</v>
      </c>
      <c r="G4962" s="63">
        <v>222.2114</v>
      </c>
      <c r="H4962" s="63">
        <v>3550.1892600000001</v>
      </c>
      <c r="I4962" s="63">
        <v>-3327.97786</v>
      </c>
    </row>
    <row r="4963" spans="1:9">
      <c r="A4963" s="53">
        <v>2025</v>
      </c>
      <c r="B4963" s="9" t="s">
        <v>22</v>
      </c>
      <c r="C4963" s="62" t="s">
        <v>174</v>
      </c>
      <c r="D4963" s="9" t="s">
        <v>126</v>
      </c>
      <c r="E4963" s="53">
        <v>1</v>
      </c>
      <c r="F4963" s="53">
        <v>1</v>
      </c>
      <c r="G4963" s="63">
        <v>0.41247</v>
      </c>
      <c r="H4963" s="63">
        <v>95.18768</v>
      </c>
      <c r="I4963" s="63">
        <v>-94.775210000000001</v>
      </c>
    </row>
    <row r="4964" spans="1:9">
      <c r="A4964" s="53">
        <v>2025</v>
      </c>
      <c r="B4964" s="9" t="s">
        <v>22</v>
      </c>
      <c r="C4964" s="62" t="s">
        <v>199</v>
      </c>
      <c r="D4964" s="9" t="s">
        <v>126</v>
      </c>
      <c r="E4964" s="53">
        <v>1</v>
      </c>
      <c r="F4964" s="53">
        <v>1</v>
      </c>
      <c r="G4964" s="63">
        <v>93.340800000000002</v>
      </c>
      <c r="H4964" s="63">
        <v>351.32933000000003</v>
      </c>
      <c r="I4964" s="63">
        <v>-257.98853000000003</v>
      </c>
    </row>
    <row r="4965" spans="1:9">
      <c r="A4965" s="53">
        <v>2025</v>
      </c>
      <c r="B4965" s="9" t="s">
        <v>22</v>
      </c>
      <c r="C4965" s="62" t="s">
        <v>175</v>
      </c>
      <c r="D4965" s="9" t="s">
        <v>126</v>
      </c>
      <c r="E4965" s="53">
        <v>1</v>
      </c>
      <c r="F4965" s="53">
        <v>1</v>
      </c>
      <c r="G4965" s="63" t="s">
        <v>92</v>
      </c>
      <c r="H4965" s="63">
        <v>1883.2896499999999</v>
      </c>
      <c r="I4965" s="63">
        <v>-1883.2896499999999</v>
      </c>
    </row>
    <row r="4966" spans="1:9">
      <c r="A4966" s="53">
        <v>2025</v>
      </c>
      <c r="B4966" s="9" t="s">
        <v>22</v>
      </c>
      <c r="C4966" s="62" t="s">
        <v>177</v>
      </c>
      <c r="D4966" s="9" t="s">
        <v>126</v>
      </c>
      <c r="E4966" s="53">
        <v>1</v>
      </c>
      <c r="F4966" s="53">
        <v>1</v>
      </c>
      <c r="G4966" s="63">
        <v>52.181809999999999</v>
      </c>
      <c r="H4966" s="63">
        <v>695.61890000000005</v>
      </c>
      <c r="I4966" s="63">
        <v>-643.43709000000001</v>
      </c>
    </row>
    <row r="4967" spans="1:9">
      <c r="A4967" s="53">
        <v>2025</v>
      </c>
      <c r="B4967" s="9" t="s">
        <v>22</v>
      </c>
      <c r="C4967" s="62" t="s">
        <v>178</v>
      </c>
      <c r="D4967" s="9" t="s">
        <v>126</v>
      </c>
      <c r="E4967" s="53">
        <v>1</v>
      </c>
      <c r="F4967" s="53">
        <v>1</v>
      </c>
      <c r="G4967" s="63">
        <v>147.75058000000001</v>
      </c>
      <c r="H4967" s="63">
        <v>140.97728000000001</v>
      </c>
      <c r="I4967" s="63">
        <v>6.7732999999999999</v>
      </c>
    </row>
    <row r="4968" spans="1:9" ht="25.5">
      <c r="A4968" s="53">
        <v>2025</v>
      </c>
      <c r="B4968" s="9" t="s">
        <v>22</v>
      </c>
      <c r="C4968" s="62" t="s">
        <v>179</v>
      </c>
      <c r="D4968" s="9" t="s">
        <v>126</v>
      </c>
      <c r="E4968" s="53">
        <v>1</v>
      </c>
      <c r="F4968" s="53">
        <v>1</v>
      </c>
      <c r="G4968" s="63">
        <v>5888.0999000000002</v>
      </c>
      <c r="H4968" s="63">
        <v>10595.22334</v>
      </c>
      <c r="I4968" s="63">
        <v>-4707.1234400000003</v>
      </c>
    </row>
    <row r="4969" spans="1:9" ht="25.5">
      <c r="A4969" s="53">
        <v>2025</v>
      </c>
      <c r="B4969" s="9" t="s">
        <v>22</v>
      </c>
      <c r="C4969" s="62" t="s">
        <v>288</v>
      </c>
      <c r="D4969" s="9" t="s">
        <v>126</v>
      </c>
      <c r="E4969" s="53">
        <v>1</v>
      </c>
      <c r="F4969" s="53">
        <v>1</v>
      </c>
      <c r="G4969" s="63">
        <v>62.880650000000003</v>
      </c>
      <c r="H4969" s="63">
        <v>5.8E-4</v>
      </c>
      <c r="I4969" s="63">
        <v>62.880070000000003</v>
      </c>
    </row>
    <row r="4970" spans="1:9">
      <c r="A4970" s="53">
        <v>2025</v>
      </c>
      <c r="B4970" s="9" t="s">
        <v>22</v>
      </c>
      <c r="C4970" s="62" t="s">
        <v>229</v>
      </c>
      <c r="D4970" s="9" t="s">
        <v>126</v>
      </c>
      <c r="E4970" s="53">
        <v>1</v>
      </c>
      <c r="F4970" s="53">
        <v>1</v>
      </c>
      <c r="G4970" s="63">
        <v>10.85</v>
      </c>
      <c r="H4970" s="63">
        <v>168.44775000000001</v>
      </c>
      <c r="I4970" s="63">
        <v>-157.59774999999999</v>
      </c>
    </row>
    <row r="4971" spans="1:9">
      <c r="A4971" s="53">
        <v>2025</v>
      </c>
      <c r="B4971" s="9" t="s">
        <v>22</v>
      </c>
      <c r="C4971" s="62" t="s">
        <v>262</v>
      </c>
      <c r="D4971" s="9" t="s">
        <v>126</v>
      </c>
      <c r="E4971" s="53">
        <v>1</v>
      </c>
      <c r="F4971" s="53">
        <v>1</v>
      </c>
      <c r="G4971" s="63">
        <v>60.786009999999997</v>
      </c>
      <c r="H4971" s="63">
        <v>19.729189999999999</v>
      </c>
      <c r="I4971" s="63">
        <v>41.056820000000002</v>
      </c>
    </row>
    <row r="4972" spans="1:9">
      <c r="A4972" s="53">
        <v>2025</v>
      </c>
      <c r="B4972" s="9" t="s">
        <v>22</v>
      </c>
      <c r="C4972" s="62" t="s">
        <v>257</v>
      </c>
      <c r="D4972" s="9" t="s">
        <v>126</v>
      </c>
      <c r="E4972" s="53">
        <v>1</v>
      </c>
      <c r="F4972" s="53">
        <v>1</v>
      </c>
      <c r="G4972" s="63" t="s">
        <v>92</v>
      </c>
      <c r="H4972" s="63">
        <v>191.81700000000001</v>
      </c>
      <c r="I4972" s="63">
        <v>-191.81700000000001</v>
      </c>
    </row>
    <row r="4973" spans="1:9">
      <c r="A4973" s="53">
        <v>2025</v>
      </c>
      <c r="B4973" s="9" t="s">
        <v>22</v>
      </c>
      <c r="C4973" s="62" t="s">
        <v>220</v>
      </c>
      <c r="D4973" s="9" t="s">
        <v>126</v>
      </c>
      <c r="E4973" s="53">
        <v>1</v>
      </c>
      <c r="F4973" s="53">
        <v>1</v>
      </c>
      <c r="G4973" s="63">
        <v>59.344900000000003</v>
      </c>
      <c r="H4973" s="63">
        <v>8.7399500000000003</v>
      </c>
      <c r="I4973" s="63">
        <v>50.604950000000002</v>
      </c>
    </row>
    <row r="4974" spans="1:9">
      <c r="A4974" s="53">
        <v>2025</v>
      </c>
      <c r="B4974" s="9" t="s">
        <v>22</v>
      </c>
      <c r="C4974" s="62" t="s">
        <v>181</v>
      </c>
      <c r="D4974" s="9" t="s">
        <v>126</v>
      </c>
      <c r="E4974" s="53">
        <v>1</v>
      </c>
      <c r="F4974" s="53">
        <v>1</v>
      </c>
      <c r="G4974" s="63">
        <v>2956.2675599999998</v>
      </c>
      <c r="H4974" s="63">
        <v>6798.4504299999999</v>
      </c>
      <c r="I4974" s="63">
        <v>-3842.1828700000001</v>
      </c>
    </row>
    <row r="4975" spans="1:9">
      <c r="A4975" s="53">
        <v>2025</v>
      </c>
      <c r="B4975" s="9" t="s">
        <v>22</v>
      </c>
      <c r="C4975" s="62" t="s">
        <v>248</v>
      </c>
      <c r="D4975" s="9" t="s">
        <v>126</v>
      </c>
      <c r="E4975" s="53">
        <v>1</v>
      </c>
      <c r="F4975" s="53">
        <v>1</v>
      </c>
      <c r="G4975" s="63">
        <v>103.339</v>
      </c>
      <c r="H4975" s="63">
        <v>8.9626000000000001</v>
      </c>
      <c r="I4975" s="63">
        <v>94.376400000000004</v>
      </c>
    </row>
    <row r="4976" spans="1:9">
      <c r="A4976" s="53">
        <v>2025</v>
      </c>
      <c r="B4976" s="9" t="s">
        <v>22</v>
      </c>
      <c r="C4976" s="62" t="s">
        <v>182</v>
      </c>
      <c r="D4976" s="9" t="s">
        <v>126</v>
      </c>
      <c r="E4976" s="53">
        <v>1</v>
      </c>
      <c r="F4976" s="53">
        <v>1</v>
      </c>
      <c r="G4976" s="63">
        <v>193.97470000000001</v>
      </c>
      <c r="H4976" s="63">
        <v>901.78097000000002</v>
      </c>
      <c r="I4976" s="63">
        <v>-707.80627000000004</v>
      </c>
    </row>
    <row r="4977" spans="1:9">
      <c r="A4977" s="53">
        <v>2025</v>
      </c>
      <c r="B4977" s="9" t="s">
        <v>22</v>
      </c>
      <c r="C4977" s="62" t="s">
        <v>183</v>
      </c>
      <c r="D4977" s="9" t="s">
        <v>126</v>
      </c>
      <c r="E4977" s="53">
        <v>1</v>
      </c>
      <c r="F4977" s="53">
        <v>1</v>
      </c>
      <c r="G4977" s="63" t="s">
        <v>92</v>
      </c>
      <c r="H4977" s="63">
        <v>239.77879999999999</v>
      </c>
      <c r="I4977" s="63">
        <v>-239.77879999999999</v>
      </c>
    </row>
    <row r="4978" spans="1:9">
      <c r="A4978" s="53">
        <v>2025</v>
      </c>
      <c r="B4978" s="9" t="s">
        <v>22</v>
      </c>
      <c r="C4978" s="62" t="s">
        <v>184</v>
      </c>
      <c r="D4978" s="9" t="s">
        <v>126</v>
      </c>
      <c r="E4978" s="53">
        <v>1</v>
      </c>
      <c r="F4978" s="53">
        <v>1</v>
      </c>
      <c r="G4978" s="63">
        <v>10570.92152</v>
      </c>
      <c r="H4978" s="63">
        <v>34195.744890000002</v>
      </c>
      <c r="I4978" s="63">
        <v>-23624.823369999998</v>
      </c>
    </row>
    <row r="4979" spans="1:9">
      <c r="A4979" s="53">
        <v>2025</v>
      </c>
      <c r="B4979" s="9" t="s">
        <v>22</v>
      </c>
      <c r="C4979" s="62" t="s">
        <v>210</v>
      </c>
      <c r="D4979" s="9" t="s">
        <v>126</v>
      </c>
      <c r="E4979" s="53">
        <v>1</v>
      </c>
      <c r="F4979" s="53">
        <v>1</v>
      </c>
      <c r="G4979" s="63">
        <v>10.885540000000001</v>
      </c>
      <c r="H4979" s="63">
        <v>2905.28503</v>
      </c>
      <c r="I4979" s="63">
        <v>-2894.3994899999998</v>
      </c>
    </row>
    <row r="4980" spans="1:9">
      <c r="A4980" s="53">
        <v>2025</v>
      </c>
      <c r="B4980" s="9" t="s">
        <v>22</v>
      </c>
      <c r="C4980" s="62" t="s">
        <v>186</v>
      </c>
      <c r="D4980" s="9" t="s">
        <v>126</v>
      </c>
      <c r="E4980" s="53">
        <v>1</v>
      </c>
      <c r="F4980" s="53">
        <v>1</v>
      </c>
      <c r="G4980" s="63">
        <v>0.26440000000000002</v>
      </c>
      <c r="H4980" s="63">
        <v>1956.3027</v>
      </c>
      <c r="I4980" s="63">
        <v>-1956.0382999999999</v>
      </c>
    </row>
    <row r="4981" spans="1:9">
      <c r="A4981" s="53">
        <v>2025</v>
      </c>
      <c r="B4981" s="9" t="s">
        <v>22</v>
      </c>
      <c r="C4981" s="62" t="s">
        <v>233</v>
      </c>
      <c r="D4981" s="9" t="s">
        <v>126</v>
      </c>
      <c r="E4981" s="53">
        <v>1</v>
      </c>
      <c r="F4981" s="53">
        <v>1</v>
      </c>
      <c r="G4981" s="63">
        <v>63.904069999999997</v>
      </c>
      <c r="H4981" s="63">
        <v>1.1140099999999999</v>
      </c>
      <c r="I4981" s="63">
        <v>62.790059999999997</v>
      </c>
    </row>
    <row r="4982" spans="1:9">
      <c r="A4982" s="53">
        <v>2025</v>
      </c>
      <c r="B4982" s="9" t="s">
        <v>22</v>
      </c>
      <c r="C4982" s="62" t="s">
        <v>187</v>
      </c>
      <c r="D4982" s="9" t="s">
        <v>126</v>
      </c>
      <c r="E4982" s="53">
        <v>1</v>
      </c>
      <c r="F4982" s="53">
        <v>1</v>
      </c>
      <c r="G4982" s="63">
        <v>32.0501</v>
      </c>
      <c r="H4982" s="63">
        <v>1417.1451400000001</v>
      </c>
      <c r="I4982" s="63">
        <v>-1385.0950399999999</v>
      </c>
    </row>
    <row r="4983" spans="1:9">
      <c r="A4983" s="53">
        <v>2025</v>
      </c>
      <c r="B4983" s="9" t="s">
        <v>22</v>
      </c>
      <c r="C4983" s="62" t="s">
        <v>188</v>
      </c>
      <c r="D4983" s="9" t="s">
        <v>126</v>
      </c>
      <c r="E4983" s="53">
        <v>1</v>
      </c>
      <c r="F4983" s="53">
        <v>1</v>
      </c>
      <c r="G4983" s="63">
        <v>72081.026880000005</v>
      </c>
      <c r="H4983" s="63">
        <v>109621.57075</v>
      </c>
      <c r="I4983" s="63">
        <v>-37540.543870000001</v>
      </c>
    </row>
    <row r="4984" spans="1:9">
      <c r="A4984" s="53">
        <v>2025</v>
      </c>
      <c r="B4984" s="9" t="s">
        <v>22</v>
      </c>
      <c r="C4984" s="62" t="s">
        <v>189</v>
      </c>
      <c r="D4984" s="9" t="s">
        <v>126</v>
      </c>
      <c r="E4984" s="53">
        <v>1</v>
      </c>
      <c r="F4984" s="53">
        <v>1</v>
      </c>
      <c r="G4984" s="63">
        <v>44336.160799999998</v>
      </c>
      <c r="H4984" s="63">
        <v>159406.80794999999</v>
      </c>
      <c r="I4984" s="63">
        <v>-115070.64715</v>
      </c>
    </row>
    <row r="4985" spans="1:9">
      <c r="A4985" s="53">
        <v>2025</v>
      </c>
      <c r="B4985" s="9" t="s">
        <v>22</v>
      </c>
      <c r="C4985" s="62" t="s">
        <v>190</v>
      </c>
      <c r="D4985" s="9" t="s">
        <v>126</v>
      </c>
      <c r="E4985" s="53">
        <v>1</v>
      </c>
      <c r="F4985" s="53">
        <v>1</v>
      </c>
      <c r="G4985" s="63">
        <v>1202.1116199999999</v>
      </c>
      <c r="H4985" s="63">
        <v>8849.5540600000004</v>
      </c>
      <c r="I4985" s="63">
        <v>-7647.4424399999998</v>
      </c>
    </row>
    <row r="4986" spans="1:9">
      <c r="A4986" s="53">
        <v>2025</v>
      </c>
      <c r="B4986" s="9" t="s">
        <v>22</v>
      </c>
      <c r="C4986" s="64" t="s">
        <v>192</v>
      </c>
      <c r="D4986" s="9" t="s">
        <v>126</v>
      </c>
      <c r="E4986" s="53">
        <v>1</v>
      </c>
      <c r="F4986" s="53">
        <v>1</v>
      </c>
      <c r="G4986" s="65">
        <v>629.13102999998955</v>
      </c>
      <c r="H4986" s="65">
        <v>1605.4801799998386</v>
      </c>
      <c r="I4986" s="65">
        <v>-976.34915000002366</v>
      </c>
    </row>
    <row r="4987" spans="1:9">
      <c r="A4987" s="53">
        <v>2025</v>
      </c>
      <c r="B4987" s="9" t="s">
        <v>26</v>
      </c>
      <c r="C4987" s="69" t="s">
        <v>86</v>
      </c>
      <c r="D4987" s="9" t="s">
        <v>87</v>
      </c>
      <c r="E4987" s="53">
        <v>1</v>
      </c>
      <c r="F4987" s="66">
        <v>1</v>
      </c>
      <c r="G4987" s="70">
        <v>1329.59114</v>
      </c>
      <c r="H4987" s="70">
        <v>694.15755000000001</v>
      </c>
      <c r="I4987" s="70">
        <v>635.43358999999998</v>
      </c>
    </row>
    <row r="4988" spans="1:9">
      <c r="A4988" s="53">
        <v>2025</v>
      </c>
      <c r="B4988" s="9" t="s">
        <v>26</v>
      </c>
      <c r="C4988" s="69" t="s">
        <v>88</v>
      </c>
      <c r="D4988" s="9" t="s">
        <v>87</v>
      </c>
      <c r="E4988" s="53">
        <v>1</v>
      </c>
      <c r="F4988" s="66">
        <v>1</v>
      </c>
      <c r="G4988" s="70">
        <v>1906.52197</v>
      </c>
      <c r="H4988" s="70">
        <v>1531.1906799999999</v>
      </c>
      <c r="I4988" s="70">
        <v>375.33129000000002</v>
      </c>
    </row>
    <row r="4989" spans="1:9">
      <c r="A4989" s="53">
        <v>2025</v>
      </c>
      <c r="B4989" s="9" t="s">
        <v>26</v>
      </c>
      <c r="C4989" s="69" t="s">
        <v>89</v>
      </c>
      <c r="D4989" s="9" t="s">
        <v>87</v>
      </c>
      <c r="E4989" s="53">
        <v>1</v>
      </c>
      <c r="F4989" s="66">
        <v>1</v>
      </c>
      <c r="G4989" s="70">
        <v>19770.50806</v>
      </c>
      <c r="H4989" s="70">
        <v>12224.54681</v>
      </c>
      <c r="I4989" s="70">
        <v>7545.9612500000003</v>
      </c>
    </row>
    <row r="4990" spans="1:9">
      <c r="A4990" s="53">
        <v>2025</v>
      </c>
      <c r="B4990" s="9" t="s">
        <v>26</v>
      </c>
      <c r="C4990" s="69" t="s">
        <v>90</v>
      </c>
      <c r="D4990" s="9" t="s">
        <v>87</v>
      </c>
      <c r="E4990" s="53">
        <v>1</v>
      </c>
      <c r="F4990" s="66">
        <v>1</v>
      </c>
      <c r="G4990" s="70">
        <v>22425.720440000001</v>
      </c>
      <c r="H4990" s="70">
        <v>49262.840949999998</v>
      </c>
      <c r="I4990" s="70">
        <v>-26837.120510000001</v>
      </c>
    </row>
    <row r="4991" spans="1:9">
      <c r="A4991" s="53">
        <v>2025</v>
      </c>
      <c r="B4991" s="9" t="s">
        <v>26</v>
      </c>
      <c r="C4991" s="69" t="s">
        <v>91</v>
      </c>
      <c r="D4991" s="9" t="s">
        <v>87</v>
      </c>
      <c r="E4991" s="53">
        <v>1</v>
      </c>
      <c r="F4991" s="66">
        <v>1</v>
      </c>
      <c r="G4991" s="70">
        <v>1166.71614</v>
      </c>
      <c r="H4991" s="70">
        <v>1130.05321</v>
      </c>
      <c r="I4991" s="70">
        <v>36.662930000000003</v>
      </c>
    </row>
    <row r="4992" spans="1:9">
      <c r="A4992" s="53">
        <v>2025</v>
      </c>
      <c r="B4992" s="9" t="s">
        <v>26</v>
      </c>
      <c r="C4992" s="69" t="s">
        <v>93</v>
      </c>
      <c r="D4992" s="9" t="s">
        <v>87</v>
      </c>
      <c r="E4992" s="53">
        <v>1</v>
      </c>
      <c r="F4992" s="66">
        <v>1</v>
      </c>
      <c r="G4992" s="70">
        <v>2672.75378</v>
      </c>
      <c r="H4992" s="70">
        <v>12963.00124</v>
      </c>
      <c r="I4992" s="70">
        <v>-10290.247460000001</v>
      </c>
    </row>
    <row r="4993" spans="1:9">
      <c r="A4993" s="53">
        <v>2025</v>
      </c>
      <c r="B4993" s="9" t="s">
        <v>26</v>
      </c>
      <c r="C4993" s="69" t="s">
        <v>94</v>
      </c>
      <c r="D4993" s="9" t="s">
        <v>87</v>
      </c>
      <c r="E4993" s="53">
        <v>1</v>
      </c>
      <c r="F4993" s="66">
        <v>1</v>
      </c>
      <c r="G4993" s="70">
        <v>266.70693999999997</v>
      </c>
      <c r="H4993" s="70">
        <v>0.68230000000000002</v>
      </c>
      <c r="I4993" s="70">
        <v>266.02463999999998</v>
      </c>
    </row>
    <row r="4994" spans="1:9">
      <c r="A4994" s="53">
        <v>2025</v>
      </c>
      <c r="B4994" s="9" t="s">
        <v>26</v>
      </c>
      <c r="C4994" s="69" t="s">
        <v>95</v>
      </c>
      <c r="D4994" s="9" t="s">
        <v>87</v>
      </c>
      <c r="E4994" s="53">
        <v>1</v>
      </c>
      <c r="F4994" s="66">
        <v>1</v>
      </c>
      <c r="G4994" s="70">
        <v>620.18676000000005</v>
      </c>
      <c r="H4994" s="70">
        <v>2736.17364</v>
      </c>
      <c r="I4994" s="70">
        <v>-2115.9868799999999</v>
      </c>
    </row>
    <row r="4995" spans="1:9">
      <c r="A4995" s="53">
        <v>2025</v>
      </c>
      <c r="B4995" s="9" t="s">
        <v>26</v>
      </c>
      <c r="C4995" s="69" t="s">
        <v>96</v>
      </c>
      <c r="D4995" s="9" t="s">
        <v>87</v>
      </c>
      <c r="E4995" s="53">
        <v>1</v>
      </c>
      <c r="F4995" s="66">
        <v>1</v>
      </c>
      <c r="G4995" s="70">
        <v>841.96541999999999</v>
      </c>
      <c r="H4995" s="70">
        <v>4479.4173799999999</v>
      </c>
      <c r="I4995" s="70">
        <v>-3637.4519599999999</v>
      </c>
    </row>
    <row r="4996" spans="1:9">
      <c r="A4996" s="53">
        <v>2025</v>
      </c>
      <c r="B4996" s="9" t="s">
        <v>26</v>
      </c>
      <c r="C4996" s="69" t="s">
        <v>97</v>
      </c>
      <c r="D4996" s="9" t="s">
        <v>98</v>
      </c>
      <c r="E4996" s="53">
        <v>1</v>
      </c>
      <c r="F4996" s="66">
        <v>1</v>
      </c>
      <c r="G4996" s="70">
        <v>3268.0006400000002</v>
      </c>
      <c r="H4996" s="70">
        <v>25701.163329999999</v>
      </c>
      <c r="I4996" s="70">
        <v>-22433.162690000001</v>
      </c>
    </row>
    <row r="4997" spans="1:9">
      <c r="A4997" s="53">
        <v>2025</v>
      </c>
      <c r="B4997" s="9" t="s">
        <v>26</v>
      </c>
      <c r="C4997" s="69" t="s">
        <v>99</v>
      </c>
      <c r="D4997" s="9" t="s">
        <v>98</v>
      </c>
      <c r="E4997" s="53">
        <v>1</v>
      </c>
      <c r="F4997" s="66">
        <v>1</v>
      </c>
      <c r="G4997" s="70">
        <v>2462.17839</v>
      </c>
      <c r="H4997" s="70">
        <v>16934.21544</v>
      </c>
      <c r="I4997" s="70">
        <v>-14472.037050000001</v>
      </c>
    </row>
    <row r="4998" spans="1:9">
      <c r="A4998" s="53">
        <v>2025</v>
      </c>
      <c r="B4998" s="9" t="s">
        <v>26</v>
      </c>
      <c r="C4998" s="69" t="s">
        <v>100</v>
      </c>
      <c r="D4998" s="9" t="s">
        <v>98</v>
      </c>
      <c r="E4998" s="53">
        <v>1</v>
      </c>
      <c r="F4998" s="66">
        <v>1</v>
      </c>
      <c r="G4998" s="70">
        <v>19508.844140000001</v>
      </c>
      <c r="H4998" s="70">
        <v>32638.951550000002</v>
      </c>
      <c r="I4998" s="70">
        <v>-13130.107410000001</v>
      </c>
    </row>
    <row r="4999" spans="1:9">
      <c r="A4999" s="53">
        <v>2025</v>
      </c>
      <c r="B4999" s="9" t="s">
        <v>26</v>
      </c>
      <c r="C4999" s="69" t="s">
        <v>101</v>
      </c>
      <c r="D4999" s="9" t="s">
        <v>98</v>
      </c>
      <c r="E4999" s="53">
        <v>1</v>
      </c>
      <c r="F4999" s="66">
        <v>1</v>
      </c>
      <c r="G4999" s="70">
        <v>65180.599829999999</v>
      </c>
      <c r="H4999" s="70">
        <v>40988.589760000003</v>
      </c>
      <c r="I4999" s="70">
        <v>24192.01007</v>
      </c>
    </row>
    <row r="5000" spans="1:9">
      <c r="A5000" s="53">
        <v>2025</v>
      </c>
      <c r="B5000" s="9" t="s">
        <v>26</v>
      </c>
      <c r="C5000" s="69" t="s">
        <v>102</v>
      </c>
      <c r="D5000" s="9" t="s">
        <v>98</v>
      </c>
      <c r="E5000" s="53">
        <v>1</v>
      </c>
      <c r="F5000" s="66">
        <v>1</v>
      </c>
      <c r="G5000" s="70">
        <v>1584.7536</v>
      </c>
      <c r="H5000" s="70">
        <v>123.31775</v>
      </c>
      <c r="I5000" s="70">
        <v>1461.4358500000001</v>
      </c>
    </row>
    <row r="5001" spans="1:9">
      <c r="A5001" s="53">
        <v>2025</v>
      </c>
      <c r="B5001" s="9" t="s">
        <v>26</v>
      </c>
      <c r="C5001" s="69" t="s">
        <v>103</v>
      </c>
      <c r="D5001" s="9" t="s">
        <v>98</v>
      </c>
      <c r="E5001" s="53">
        <v>1</v>
      </c>
      <c r="F5001" s="66">
        <v>1</v>
      </c>
      <c r="G5001" s="70">
        <v>1387.11626</v>
      </c>
      <c r="H5001" s="70">
        <v>22359.53901</v>
      </c>
      <c r="I5001" s="70">
        <v>-20972.422750000002</v>
      </c>
    </row>
    <row r="5002" spans="1:9">
      <c r="A5002" s="53">
        <v>2025</v>
      </c>
      <c r="B5002" s="9" t="s">
        <v>26</v>
      </c>
      <c r="C5002" s="69" t="s">
        <v>104</v>
      </c>
      <c r="D5002" s="9" t="s">
        <v>98</v>
      </c>
      <c r="E5002" s="53">
        <v>1</v>
      </c>
      <c r="F5002" s="66">
        <v>1</v>
      </c>
      <c r="G5002" s="70">
        <v>684.62102000000004</v>
      </c>
      <c r="H5002" s="70">
        <v>4892.6753900000003</v>
      </c>
      <c r="I5002" s="70">
        <v>-4208.0543699999998</v>
      </c>
    </row>
    <row r="5003" spans="1:9">
      <c r="A5003" s="53">
        <v>2025</v>
      </c>
      <c r="B5003" s="9" t="s">
        <v>26</v>
      </c>
      <c r="C5003" s="69" t="s">
        <v>105</v>
      </c>
      <c r="D5003" s="9" t="s">
        <v>98</v>
      </c>
      <c r="E5003" s="53">
        <v>1</v>
      </c>
      <c r="F5003" s="66">
        <v>1</v>
      </c>
      <c r="G5003" s="70">
        <v>564.7998</v>
      </c>
      <c r="H5003" s="70">
        <v>2669.6891700000001</v>
      </c>
      <c r="I5003" s="70">
        <v>-2104.8893699999999</v>
      </c>
    </row>
    <row r="5004" spans="1:9">
      <c r="A5004" s="53">
        <v>2025</v>
      </c>
      <c r="B5004" s="9" t="s">
        <v>26</v>
      </c>
      <c r="C5004" s="69" t="s">
        <v>106</v>
      </c>
      <c r="D5004" s="9" t="s">
        <v>98</v>
      </c>
      <c r="E5004" s="53">
        <v>1</v>
      </c>
      <c r="F5004" s="66">
        <v>1</v>
      </c>
      <c r="G5004" s="70">
        <v>41.781579999999998</v>
      </c>
      <c r="H5004" s="70">
        <v>4964.9365900000003</v>
      </c>
      <c r="I5004" s="70">
        <v>-4923.1550100000004</v>
      </c>
    </row>
    <row r="5005" spans="1:9">
      <c r="A5005" s="53">
        <v>2025</v>
      </c>
      <c r="B5005" s="9" t="s">
        <v>26</v>
      </c>
      <c r="C5005" s="69" t="s">
        <v>107</v>
      </c>
      <c r="D5005" s="9" t="s">
        <v>98</v>
      </c>
      <c r="E5005" s="53">
        <v>1</v>
      </c>
      <c r="F5005" s="66">
        <v>1</v>
      </c>
      <c r="G5005" s="70">
        <v>9898.0540400000009</v>
      </c>
      <c r="H5005" s="70">
        <v>68303.942909999998</v>
      </c>
      <c r="I5005" s="70">
        <v>-58405.888870000002</v>
      </c>
    </row>
    <row r="5006" spans="1:9">
      <c r="A5006" s="53">
        <v>2025</v>
      </c>
      <c r="B5006" s="9" t="s">
        <v>26</v>
      </c>
      <c r="C5006" s="69" t="s">
        <v>108</v>
      </c>
      <c r="D5006" s="9" t="s">
        <v>98</v>
      </c>
      <c r="E5006" s="53">
        <v>1</v>
      </c>
      <c r="F5006" s="66">
        <v>1</v>
      </c>
      <c r="G5006" s="70">
        <v>27079.295959999999</v>
      </c>
      <c r="H5006" s="70">
        <v>155224.14603999999</v>
      </c>
      <c r="I5006" s="70">
        <v>-128144.85008</v>
      </c>
    </row>
    <row r="5007" spans="1:9">
      <c r="A5007" s="53">
        <v>2025</v>
      </c>
      <c r="B5007" s="9" t="s">
        <v>26</v>
      </c>
      <c r="C5007" s="69" t="s">
        <v>109</v>
      </c>
      <c r="D5007" s="9" t="s">
        <v>98</v>
      </c>
      <c r="E5007" s="53">
        <v>1</v>
      </c>
      <c r="F5007" s="66">
        <v>1</v>
      </c>
      <c r="G5007" s="70">
        <v>15759.603730000001</v>
      </c>
      <c r="H5007" s="70">
        <v>11719.379300000001</v>
      </c>
      <c r="I5007" s="70">
        <v>4040.2244300000002</v>
      </c>
    </row>
    <row r="5008" spans="1:9">
      <c r="A5008" s="53">
        <v>2025</v>
      </c>
      <c r="B5008" s="9" t="s">
        <v>26</v>
      </c>
      <c r="C5008" s="69" t="s">
        <v>110</v>
      </c>
      <c r="D5008" s="9" t="s">
        <v>98</v>
      </c>
      <c r="E5008" s="53">
        <v>1</v>
      </c>
      <c r="F5008" s="66">
        <v>1</v>
      </c>
      <c r="G5008" s="70">
        <v>320.30984000000001</v>
      </c>
      <c r="H5008" s="70">
        <v>3236.62878</v>
      </c>
      <c r="I5008" s="70">
        <v>-2916.3189400000001</v>
      </c>
    </row>
    <row r="5009" spans="1:9">
      <c r="A5009" s="53">
        <v>2025</v>
      </c>
      <c r="B5009" s="9" t="s">
        <v>26</v>
      </c>
      <c r="C5009" s="69" t="s">
        <v>111</v>
      </c>
      <c r="D5009" s="9" t="s">
        <v>98</v>
      </c>
      <c r="E5009" s="53">
        <v>1</v>
      </c>
      <c r="F5009" s="66">
        <v>1</v>
      </c>
      <c r="G5009" s="70">
        <v>73120.811780000004</v>
      </c>
      <c r="H5009" s="70">
        <v>108265.5894</v>
      </c>
      <c r="I5009" s="70">
        <v>-35144.777620000001</v>
      </c>
    </row>
    <row r="5010" spans="1:9">
      <c r="A5010" s="53">
        <v>2025</v>
      </c>
      <c r="B5010" s="9" t="s">
        <v>26</v>
      </c>
      <c r="C5010" s="69" t="s">
        <v>112</v>
      </c>
      <c r="D5010" s="9" t="s">
        <v>98</v>
      </c>
      <c r="E5010" s="53">
        <v>1</v>
      </c>
      <c r="F5010" s="66">
        <v>1</v>
      </c>
      <c r="G5010" s="70">
        <v>2177.09458</v>
      </c>
      <c r="H5010" s="70">
        <v>4832.5212000000001</v>
      </c>
      <c r="I5010" s="70">
        <v>-2655.4266200000002</v>
      </c>
    </row>
    <row r="5011" spans="1:9">
      <c r="A5011" s="53">
        <v>2025</v>
      </c>
      <c r="B5011" s="9" t="s">
        <v>26</v>
      </c>
      <c r="C5011" s="69" t="s">
        <v>113</v>
      </c>
      <c r="D5011" s="9" t="s">
        <v>98</v>
      </c>
      <c r="E5011" s="53">
        <v>1</v>
      </c>
      <c r="F5011" s="66">
        <v>1</v>
      </c>
      <c r="G5011" s="70">
        <v>3752.4322699999998</v>
      </c>
      <c r="H5011" s="70">
        <v>8241.2240399999991</v>
      </c>
      <c r="I5011" s="70">
        <v>-4488.7917699999998</v>
      </c>
    </row>
    <row r="5012" spans="1:9">
      <c r="A5012" s="53">
        <v>2025</v>
      </c>
      <c r="B5012" s="9" t="s">
        <v>26</v>
      </c>
      <c r="C5012" s="69" t="s">
        <v>114</v>
      </c>
      <c r="D5012" s="9" t="s">
        <v>98</v>
      </c>
      <c r="E5012" s="53">
        <v>1</v>
      </c>
      <c r="F5012" s="66">
        <v>1</v>
      </c>
      <c r="G5012" s="70">
        <v>5.26614</v>
      </c>
      <c r="H5012" s="70">
        <v>382.30945000000003</v>
      </c>
      <c r="I5012" s="70">
        <v>-377.04331000000002</v>
      </c>
    </row>
    <row r="5013" spans="1:9">
      <c r="A5013" s="53">
        <v>2025</v>
      </c>
      <c r="B5013" s="9" t="s">
        <v>26</v>
      </c>
      <c r="C5013" s="69" t="s">
        <v>115</v>
      </c>
      <c r="D5013" s="9" t="s">
        <v>98</v>
      </c>
      <c r="E5013" s="53">
        <v>1</v>
      </c>
      <c r="F5013" s="66">
        <v>1</v>
      </c>
      <c r="G5013" s="70">
        <v>16.946729999999999</v>
      </c>
      <c r="H5013" s="70">
        <v>11.669180000000001</v>
      </c>
      <c r="I5013" s="70">
        <v>5.2775499999999997</v>
      </c>
    </row>
    <row r="5014" spans="1:9" ht="26.25">
      <c r="A5014" s="53">
        <v>2025</v>
      </c>
      <c r="B5014" s="9" t="s">
        <v>26</v>
      </c>
      <c r="C5014" s="69" t="s">
        <v>223</v>
      </c>
      <c r="D5014" s="9" t="s">
        <v>98</v>
      </c>
      <c r="E5014" s="53">
        <v>1</v>
      </c>
      <c r="F5014" s="66">
        <v>1</v>
      </c>
      <c r="G5014" s="70" t="s">
        <v>92</v>
      </c>
      <c r="H5014" s="70">
        <v>1.7446900000000001</v>
      </c>
      <c r="I5014" s="70">
        <v>-1.7446900000000001</v>
      </c>
    </row>
    <row r="5015" spans="1:9">
      <c r="A5015" s="53">
        <v>2025</v>
      </c>
      <c r="B5015" s="9" t="s">
        <v>26</v>
      </c>
      <c r="C5015" s="69" t="s">
        <v>116</v>
      </c>
      <c r="D5015" s="9" t="s">
        <v>98</v>
      </c>
      <c r="E5015" s="53">
        <v>1</v>
      </c>
      <c r="F5015" s="66">
        <v>1</v>
      </c>
      <c r="G5015" s="70">
        <v>19464.760579999998</v>
      </c>
      <c r="H5015" s="70">
        <v>81645.640150000007</v>
      </c>
      <c r="I5015" s="70">
        <v>-62180.879569999997</v>
      </c>
    </row>
    <row r="5016" spans="1:9">
      <c r="A5016" s="53">
        <v>2025</v>
      </c>
      <c r="B5016" s="9" t="s">
        <v>26</v>
      </c>
      <c r="C5016" s="69" t="s">
        <v>117</v>
      </c>
      <c r="D5016" s="9" t="s">
        <v>98</v>
      </c>
      <c r="E5016" s="53">
        <v>1</v>
      </c>
      <c r="F5016" s="66">
        <v>1</v>
      </c>
      <c r="G5016" s="70">
        <v>108.28337000000001</v>
      </c>
      <c r="H5016" s="70">
        <v>5619.2657399999998</v>
      </c>
      <c r="I5016" s="70">
        <v>-5510.9823699999997</v>
      </c>
    </row>
    <row r="5017" spans="1:9">
      <c r="A5017" s="53">
        <v>2025</v>
      </c>
      <c r="B5017" s="9" t="s">
        <v>26</v>
      </c>
      <c r="C5017" s="69" t="s">
        <v>119</v>
      </c>
      <c r="D5017" s="9" t="s">
        <v>98</v>
      </c>
      <c r="E5017" s="53">
        <v>1</v>
      </c>
      <c r="F5017" s="66">
        <v>1</v>
      </c>
      <c r="G5017" s="70">
        <v>223905.32673999999</v>
      </c>
      <c r="H5017" s="70">
        <v>671758.65887000004</v>
      </c>
      <c r="I5017" s="70">
        <v>-447853.33213</v>
      </c>
    </row>
    <row r="5018" spans="1:9">
      <c r="A5018" s="53">
        <v>2025</v>
      </c>
      <c r="B5018" s="9" t="s">
        <v>26</v>
      </c>
      <c r="C5018" s="69" t="s">
        <v>120</v>
      </c>
      <c r="D5018" s="9" t="s">
        <v>98</v>
      </c>
      <c r="E5018" s="53">
        <v>1</v>
      </c>
      <c r="F5018" s="66">
        <v>1</v>
      </c>
      <c r="G5018" s="70">
        <v>6429.6775900000002</v>
      </c>
      <c r="H5018" s="70">
        <v>14827.23129</v>
      </c>
      <c r="I5018" s="70">
        <v>-8397.5537000000004</v>
      </c>
    </row>
    <row r="5019" spans="1:9">
      <c r="A5019" s="53">
        <v>2025</v>
      </c>
      <c r="B5019" s="9" t="s">
        <v>26</v>
      </c>
      <c r="C5019" s="69" t="s">
        <v>121</v>
      </c>
      <c r="D5019" s="9" t="s">
        <v>98</v>
      </c>
      <c r="E5019" s="53">
        <v>1</v>
      </c>
      <c r="F5019" s="66">
        <v>1</v>
      </c>
      <c r="G5019" s="70">
        <v>80.805859999999996</v>
      </c>
      <c r="H5019" s="70">
        <v>9359.4894700000004</v>
      </c>
      <c r="I5019" s="70">
        <v>-9278.68361</v>
      </c>
    </row>
    <row r="5020" spans="1:9">
      <c r="A5020" s="53">
        <v>2025</v>
      </c>
      <c r="B5020" s="9" t="s">
        <v>26</v>
      </c>
      <c r="C5020" s="69" t="s">
        <v>122</v>
      </c>
      <c r="D5020" s="9" t="s">
        <v>98</v>
      </c>
      <c r="E5020" s="53">
        <v>1</v>
      </c>
      <c r="F5020" s="66">
        <v>1</v>
      </c>
      <c r="G5020" s="70">
        <v>3106.2553699999999</v>
      </c>
      <c r="H5020" s="70">
        <v>42295.933239999998</v>
      </c>
      <c r="I5020" s="70">
        <v>-39189.67787</v>
      </c>
    </row>
    <row r="5021" spans="1:9">
      <c r="A5021" s="53">
        <v>2025</v>
      </c>
      <c r="B5021" s="9" t="s">
        <v>26</v>
      </c>
      <c r="C5021" s="69" t="s">
        <v>123</v>
      </c>
      <c r="D5021" s="9" t="s">
        <v>98</v>
      </c>
      <c r="E5021" s="53">
        <v>1</v>
      </c>
      <c r="F5021" s="66">
        <v>1</v>
      </c>
      <c r="G5021" s="70">
        <v>302.53771999999998</v>
      </c>
      <c r="H5021" s="70">
        <v>14799.964540000001</v>
      </c>
      <c r="I5021" s="70">
        <v>-14497.426820000001</v>
      </c>
    </row>
    <row r="5022" spans="1:9">
      <c r="A5022" s="53">
        <v>2025</v>
      </c>
      <c r="B5022" s="9" t="s">
        <v>26</v>
      </c>
      <c r="C5022" s="69" t="s">
        <v>263</v>
      </c>
      <c r="D5022" s="9" t="s">
        <v>98</v>
      </c>
      <c r="E5022" s="53">
        <v>1</v>
      </c>
      <c r="F5022" s="66">
        <v>1</v>
      </c>
      <c r="G5022" s="70">
        <v>21129.550889999999</v>
      </c>
      <c r="H5022" s="70">
        <v>28458.062239999999</v>
      </c>
      <c r="I5022" s="70">
        <v>-7328.5113499999998</v>
      </c>
    </row>
    <row r="5023" spans="1:9">
      <c r="A5023" s="53">
        <v>2025</v>
      </c>
      <c r="B5023" s="9" t="s">
        <v>26</v>
      </c>
      <c r="C5023" s="69" t="s">
        <v>124</v>
      </c>
      <c r="D5023" s="9" t="s">
        <v>98</v>
      </c>
      <c r="E5023" s="53">
        <v>1</v>
      </c>
      <c r="F5023" s="66">
        <v>1</v>
      </c>
      <c r="G5023" s="70">
        <v>3512.6617500000002</v>
      </c>
      <c r="H5023" s="70">
        <v>41017.620080000001</v>
      </c>
      <c r="I5023" s="70">
        <v>-37504.958330000001</v>
      </c>
    </row>
    <row r="5024" spans="1:9">
      <c r="A5024" s="53">
        <v>2025</v>
      </c>
      <c r="B5024" s="9" t="s">
        <v>26</v>
      </c>
      <c r="C5024" s="69" t="s">
        <v>125</v>
      </c>
      <c r="D5024" s="9" t="s">
        <v>126</v>
      </c>
      <c r="E5024" s="53">
        <v>1</v>
      </c>
      <c r="F5024" s="66">
        <v>1</v>
      </c>
      <c r="G5024" s="70">
        <v>50.21649</v>
      </c>
      <c r="H5024" s="70">
        <v>140.43773999999999</v>
      </c>
      <c r="I5024" s="70">
        <v>-90.221249999999998</v>
      </c>
    </row>
    <row r="5025" spans="1:9">
      <c r="A5025" s="53">
        <v>2025</v>
      </c>
      <c r="B5025" s="9" t="s">
        <v>26</v>
      </c>
      <c r="C5025" s="69" t="s">
        <v>127</v>
      </c>
      <c r="D5025" s="9" t="s">
        <v>126</v>
      </c>
      <c r="E5025" s="53">
        <v>1</v>
      </c>
      <c r="F5025" s="66">
        <v>1</v>
      </c>
      <c r="G5025" s="70">
        <v>113.95484999999999</v>
      </c>
      <c r="H5025" s="70">
        <v>2208.3605200000002</v>
      </c>
      <c r="I5025" s="70">
        <v>-2094.4056700000001</v>
      </c>
    </row>
    <row r="5026" spans="1:9">
      <c r="A5026" s="53">
        <v>2025</v>
      </c>
      <c r="B5026" s="9" t="s">
        <v>26</v>
      </c>
      <c r="C5026" s="69" t="s">
        <v>128</v>
      </c>
      <c r="D5026" s="9" t="s">
        <v>126</v>
      </c>
      <c r="E5026" s="53">
        <v>1</v>
      </c>
      <c r="F5026" s="66">
        <v>1</v>
      </c>
      <c r="G5026" s="70">
        <v>461.31495999999999</v>
      </c>
      <c r="H5026" s="70">
        <v>2488.0658600000002</v>
      </c>
      <c r="I5026" s="70">
        <v>-2026.7509</v>
      </c>
    </row>
    <row r="5027" spans="1:9">
      <c r="A5027" s="53">
        <v>2025</v>
      </c>
      <c r="B5027" s="9" t="s">
        <v>26</v>
      </c>
      <c r="C5027" s="69" t="s">
        <v>224</v>
      </c>
      <c r="D5027" s="9" t="s">
        <v>126</v>
      </c>
      <c r="E5027" s="53">
        <v>1</v>
      </c>
      <c r="F5027" s="66">
        <v>1</v>
      </c>
      <c r="G5027" s="70">
        <v>0.61117999999999995</v>
      </c>
      <c r="H5027" s="70">
        <v>1225.15716</v>
      </c>
      <c r="I5027" s="70">
        <v>-1224.5459800000001</v>
      </c>
    </row>
    <row r="5028" spans="1:9">
      <c r="A5028" s="53">
        <v>2025</v>
      </c>
      <c r="B5028" s="9" t="s">
        <v>26</v>
      </c>
      <c r="C5028" s="69" t="s">
        <v>225</v>
      </c>
      <c r="D5028" s="9" t="s">
        <v>126</v>
      </c>
      <c r="E5028" s="53">
        <v>1</v>
      </c>
      <c r="F5028" s="66">
        <v>1</v>
      </c>
      <c r="G5028" s="70" t="s">
        <v>92</v>
      </c>
      <c r="H5028" s="70">
        <v>1.3187899999999999</v>
      </c>
      <c r="I5028" s="70">
        <v>-1.3187899999999999</v>
      </c>
    </row>
    <row r="5029" spans="1:9">
      <c r="A5029" s="53">
        <v>2025</v>
      </c>
      <c r="B5029" s="9" t="s">
        <v>26</v>
      </c>
      <c r="C5029" s="69" t="s">
        <v>239</v>
      </c>
      <c r="D5029" s="9" t="s">
        <v>126</v>
      </c>
      <c r="E5029" s="53">
        <v>1</v>
      </c>
      <c r="F5029" s="66">
        <v>1</v>
      </c>
      <c r="G5029" s="70" t="s">
        <v>92</v>
      </c>
      <c r="H5029" s="70">
        <v>6.8107600000000001</v>
      </c>
      <c r="I5029" s="70">
        <v>-6.8107600000000001</v>
      </c>
    </row>
    <row r="5030" spans="1:9">
      <c r="A5030" s="53">
        <v>2025</v>
      </c>
      <c r="B5030" s="9" t="s">
        <v>26</v>
      </c>
      <c r="C5030" s="69" t="s">
        <v>129</v>
      </c>
      <c r="D5030" s="9" t="s">
        <v>126</v>
      </c>
      <c r="E5030" s="53">
        <v>1</v>
      </c>
      <c r="F5030" s="66">
        <v>1</v>
      </c>
      <c r="G5030" s="70">
        <v>4306.3732</v>
      </c>
      <c r="H5030" s="70">
        <v>1185.1076800000001</v>
      </c>
      <c r="I5030" s="70">
        <v>3121.2655199999999</v>
      </c>
    </row>
    <row r="5031" spans="1:9">
      <c r="A5031" s="53">
        <v>2025</v>
      </c>
      <c r="B5031" s="9" t="s">
        <v>26</v>
      </c>
      <c r="C5031" s="69" t="s">
        <v>130</v>
      </c>
      <c r="D5031" s="9" t="s">
        <v>126</v>
      </c>
      <c r="E5031" s="53">
        <v>1</v>
      </c>
      <c r="F5031" s="66">
        <v>1</v>
      </c>
      <c r="G5031" s="70">
        <v>1.22523</v>
      </c>
      <c r="H5031" s="70">
        <v>1937.3782799999999</v>
      </c>
      <c r="I5031" s="70">
        <v>-1936.1530499999999</v>
      </c>
    </row>
    <row r="5032" spans="1:9">
      <c r="A5032" s="53">
        <v>2025</v>
      </c>
      <c r="B5032" s="9" t="s">
        <v>26</v>
      </c>
      <c r="C5032" s="69" t="s">
        <v>131</v>
      </c>
      <c r="D5032" s="9" t="s">
        <v>126</v>
      </c>
      <c r="E5032" s="53">
        <v>1</v>
      </c>
      <c r="F5032" s="66">
        <v>1</v>
      </c>
      <c r="G5032" s="70">
        <v>153.11834999999999</v>
      </c>
      <c r="H5032" s="70">
        <v>855.54208000000006</v>
      </c>
      <c r="I5032" s="70">
        <v>-702.42372999999998</v>
      </c>
    </row>
    <row r="5033" spans="1:9">
      <c r="A5033" s="53">
        <v>2025</v>
      </c>
      <c r="B5033" s="9" t="s">
        <v>26</v>
      </c>
      <c r="C5033" s="69" t="s">
        <v>132</v>
      </c>
      <c r="D5033" s="9" t="s">
        <v>126</v>
      </c>
      <c r="E5033" s="53">
        <v>1</v>
      </c>
      <c r="F5033" s="66">
        <v>1</v>
      </c>
      <c r="G5033" s="70">
        <v>496.13565999999997</v>
      </c>
      <c r="H5033" s="70" t="s">
        <v>92</v>
      </c>
      <c r="I5033" s="70">
        <v>496.13565999999997</v>
      </c>
    </row>
    <row r="5034" spans="1:9">
      <c r="A5034" s="53">
        <v>2025</v>
      </c>
      <c r="B5034" s="9" t="s">
        <v>26</v>
      </c>
      <c r="C5034" s="69" t="s">
        <v>133</v>
      </c>
      <c r="D5034" s="9" t="s">
        <v>126</v>
      </c>
      <c r="E5034" s="53">
        <v>1</v>
      </c>
      <c r="F5034" s="66">
        <v>1</v>
      </c>
      <c r="G5034" s="70">
        <v>14.53562</v>
      </c>
      <c r="H5034" s="70">
        <v>7124.7660500000002</v>
      </c>
      <c r="I5034" s="70">
        <v>-7110.2304299999996</v>
      </c>
    </row>
    <row r="5035" spans="1:9">
      <c r="A5035" s="53">
        <v>2025</v>
      </c>
      <c r="B5035" s="9" t="s">
        <v>26</v>
      </c>
      <c r="C5035" s="69" t="s">
        <v>230</v>
      </c>
      <c r="D5035" s="9" t="s">
        <v>126</v>
      </c>
      <c r="E5035" s="53">
        <v>1</v>
      </c>
      <c r="F5035" s="66">
        <v>1</v>
      </c>
      <c r="G5035" s="70">
        <v>0.81506999999999996</v>
      </c>
      <c r="H5035" s="70">
        <v>9.8257200000000005</v>
      </c>
      <c r="I5035" s="70">
        <v>-9.01065</v>
      </c>
    </row>
    <row r="5036" spans="1:9">
      <c r="A5036" s="53">
        <v>2025</v>
      </c>
      <c r="B5036" s="9" t="s">
        <v>26</v>
      </c>
      <c r="C5036" s="69" t="s">
        <v>264</v>
      </c>
      <c r="D5036" s="9" t="s">
        <v>126</v>
      </c>
      <c r="E5036" s="53">
        <v>1</v>
      </c>
      <c r="F5036" s="66">
        <v>1</v>
      </c>
      <c r="G5036" s="70" t="s">
        <v>92</v>
      </c>
      <c r="H5036" s="70">
        <v>12.006500000000001</v>
      </c>
      <c r="I5036" s="70">
        <v>-12.006500000000001</v>
      </c>
    </row>
    <row r="5037" spans="1:9">
      <c r="A5037" s="53">
        <v>2025</v>
      </c>
      <c r="B5037" s="9" t="s">
        <v>26</v>
      </c>
      <c r="C5037" s="69" t="s">
        <v>297</v>
      </c>
      <c r="D5037" s="9" t="s">
        <v>126</v>
      </c>
      <c r="E5037" s="53">
        <v>1</v>
      </c>
      <c r="F5037" s="66">
        <v>1</v>
      </c>
      <c r="G5037" s="70" t="s">
        <v>92</v>
      </c>
      <c r="H5037" s="70">
        <v>8.2500000000000004E-3</v>
      </c>
      <c r="I5037" s="70">
        <v>-8.2500000000000004E-3</v>
      </c>
    </row>
    <row r="5038" spans="1:9">
      <c r="A5038" s="53">
        <v>2025</v>
      </c>
      <c r="B5038" s="9" t="s">
        <v>26</v>
      </c>
      <c r="C5038" s="69" t="s">
        <v>265</v>
      </c>
      <c r="D5038" s="9" t="s">
        <v>126</v>
      </c>
      <c r="E5038" s="53">
        <v>1</v>
      </c>
      <c r="F5038" s="66">
        <v>1</v>
      </c>
      <c r="G5038" s="70" t="s">
        <v>92</v>
      </c>
      <c r="H5038" s="70">
        <v>34.479619999999997</v>
      </c>
      <c r="I5038" s="70">
        <v>-34.479619999999997</v>
      </c>
    </row>
    <row r="5039" spans="1:9">
      <c r="A5039" s="53">
        <v>2025</v>
      </c>
      <c r="B5039" s="9" t="s">
        <v>26</v>
      </c>
      <c r="C5039" s="69" t="s">
        <v>134</v>
      </c>
      <c r="D5039" s="9" t="s">
        <v>126</v>
      </c>
      <c r="E5039" s="53">
        <v>1</v>
      </c>
      <c r="F5039" s="66">
        <v>1</v>
      </c>
      <c r="G5039" s="70">
        <v>619.96582999999998</v>
      </c>
      <c r="H5039" s="70">
        <v>1463.1985400000001</v>
      </c>
      <c r="I5039" s="70">
        <v>-843.23271</v>
      </c>
    </row>
    <row r="5040" spans="1:9">
      <c r="A5040" s="53">
        <v>2025</v>
      </c>
      <c r="B5040" s="9" t="s">
        <v>26</v>
      </c>
      <c r="C5040" s="69" t="s">
        <v>135</v>
      </c>
      <c r="D5040" s="9" t="s">
        <v>126</v>
      </c>
      <c r="E5040" s="53">
        <v>1</v>
      </c>
      <c r="F5040" s="66">
        <v>1</v>
      </c>
      <c r="G5040" s="70">
        <v>76.264449999999997</v>
      </c>
      <c r="H5040" s="70">
        <v>2760.7608700000001</v>
      </c>
      <c r="I5040" s="70">
        <v>-2684.4964199999999</v>
      </c>
    </row>
    <row r="5041" spans="1:9">
      <c r="A5041" s="53">
        <v>2025</v>
      </c>
      <c r="B5041" s="9" t="s">
        <v>26</v>
      </c>
      <c r="C5041" s="69" t="s">
        <v>266</v>
      </c>
      <c r="D5041" s="9" t="s">
        <v>126</v>
      </c>
      <c r="E5041" s="53">
        <v>1</v>
      </c>
      <c r="F5041" s="66">
        <v>1</v>
      </c>
      <c r="G5041" s="70">
        <v>5.7350500000000002</v>
      </c>
      <c r="H5041" s="70" t="s">
        <v>92</v>
      </c>
      <c r="I5041" s="70">
        <v>5.7350500000000002</v>
      </c>
    </row>
    <row r="5042" spans="1:9">
      <c r="A5042" s="53">
        <v>2025</v>
      </c>
      <c r="B5042" s="9" t="s">
        <v>26</v>
      </c>
      <c r="C5042" s="69" t="s">
        <v>202</v>
      </c>
      <c r="D5042" s="9" t="s">
        <v>126</v>
      </c>
      <c r="E5042" s="53">
        <v>1</v>
      </c>
      <c r="F5042" s="66">
        <v>1</v>
      </c>
      <c r="G5042" s="70">
        <v>33.567889999999998</v>
      </c>
      <c r="H5042" s="70">
        <v>0.31451000000000001</v>
      </c>
      <c r="I5042" s="70">
        <v>33.25338</v>
      </c>
    </row>
    <row r="5043" spans="1:9">
      <c r="A5043" s="53">
        <v>2025</v>
      </c>
      <c r="B5043" s="9" t="s">
        <v>26</v>
      </c>
      <c r="C5043" s="69" t="s">
        <v>298</v>
      </c>
      <c r="D5043" s="9" t="s">
        <v>126</v>
      </c>
      <c r="E5043" s="53">
        <v>1</v>
      </c>
      <c r="F5043" s="66">
        <v>1</v>
      </c>
      <c r="G5043" s="70" t="s">
        <v>92</v>
      </c>
      <c r="H5043" s="70">
        <v>0.68738999999999995</v>
      </c>
      <c r="I5043" s="70">
        <v>-0.68738999999999995</v>
      </c>
    </row>
    <row r="5044" spans="1:9">
      <c r="A5044" s="53">
        <v>2025</v>
      </c>
      <c r="B5044" s="9" t="s">
        <v>26</v>
      </c>
      <c r="C5044" s="69" t="s">
        <v>261</v>
      </c>
      <c r="D5044" s="9" t="s">
        <v>126</v>
      </c>
      <c r="E5044" s="53">
        <v>1</v>
      </c>
      <c r="F5044" s="66">
        <v>1</v>
      </c>
      <c r="G5044" s="70">
        <v>72.482600000000005</v>
      </c>
      <c r="H5044" s="70" t="s">
        <v>92</v>
      </c>
      <c r="I5044" s="70">
        <v>72.482600000000005</v>
      </c>
    </row>
    <row r="5045" spans="1:9">
      <c r="A5045" s="53">
        <v>2025</v>
      </c>
      <c r="B5045" s="9" t="s">
        <v>26</v>
      </c>
      <c r="C5045" s="69" t="s">
        <v>136</v>
      </c>
      <c r="D5045" s="9" t="s">
        <v>126</v>
      </c>
      <c r="E5045" s="53">
        <v>1</v>
      </c>
      <c r="F5045" s="66">
        <v>1</v>
      </c>
      <c r="G5045" s="70" t="s">
        <v>92</v>
      </c>
      <c r="H5045" s="70">
        <v>1061.4749300000001</v>
      </c>
      <c r="I5045" s="70">
        <v>-1061.4749300000001</v>
      </c>
    </row>
    <row r="5046" spans="1:9">
      <c r="A5046" s="53">
        <v>2025</v>
      </c>
      <c r="B5046" s="9" t="s">
        <v>26</v>
      </c>
      <c r="C5046" s="69" t="s">
        <v>137</v>
      </c>
      <c r="D5046" s="9" t="s">
        <v>126</v>
      </c>
      <c r="E5046" s="53">
        <v>1</v>
      </c>
      <c r="F5046" s="66">
        <v>1</v>
      </c>
      <c r="G5046" s="70" t="s">
        <v>92</v>
      </c>
      <c r="H5046" s="70">
        <v>6.4716800000000001</v>
      </c>
      <c r="I5046" s="70">
        <v>-6.4716800000000001</v>
      </c>
    </row>
    <row r="5047" spans="1:9">
      <c r="A5047" s="53">
        <v>2025</v>
      </c>
      <c r="B5047" s="9" t="s">
        <v>26</v>
      </c>
      <c r="C5047" s="69" t="s">
        <v>138</v>
      </c>
      <c r="D5047" s="9" t="s">
        <v>126</v>
      </c>
      <c r="E5047" s="53">
        <v>1</v>
      </c>
      <c r="F5047" s="66">
        <v>1</v>
      </c>
      <c r="G5047" s="70">
        <v>2544.40274</v>
      </c>
      <c r="H5047" s="70">
        <v>1225.0704000000001</v>
      </c>
      <c r="I5047" s="70">
        <v>1319.3323399999999</v>
      </c>
    </row>
    <row r="5048" spans="1:9">
      <c r="A5048" s="53">
        <v>2025</v>
      </c>
      <c r="B5048" s="9" t="s">
        <v>26</v>
      </c>
      <c r="C5048" s="69" t="s">
        <v>139</v>
      </c>
      <c r="D5048" s="9" t="s">
        <v>126</v>
      </c>
      <c r="E5048" s="53">
        <v>1</v>
      </c>
      <c r="F5048" s="66">
        <v>1</v>
      </c>
      <c r="G5048" s="70" t="s">
        <v>92</v>
      </c>
      <c r="H5048" s="70">
        <v>1292.69237</v>
      </c>
      <c r="I5048" s="70">
        <v>-1292.69237</v>
      </c>
    </row>
    <row r="5049" spans="1:9">
      <c r="A5049" s="53">
        <v>2025</v>
      </c>
      <c r="B5049" s="9" t="s">
        <v>26</v>
      </c>
      <c r="C5049" s="69" t="s">
        <v>140</v>
      </c>
      <c r="D5049" s="9" t="s">
        <v>126</v>
      </c>
      <c r="E5049" s="53">
        <v>1</v>
      </c>
      <c r="F5049" s="66">
        <v>1</v>
      </c>
      <c r="G5049" s="70">
        <v>1312.7195899999999</v>
      </c>
      <c r="H5049" s="70">
        <v>320585.11531999998</v>
      </c>
      <c r="I5049" s="70">
        <v>-319272.39572999999</v>
      </c>
    </row>
    <row r="5050" spans="1:9">
      <c r="A5050" s="53">
        <v>2025</v>
      </c>
      <c r="B5050" s="9" t="s">
        <v>26</v>
      </c>
      <c r="C5050" s="69" t="s">
        <v>141</v>
      </c>
      <c r="D5050" s="9" t="s">
        <v>126</v>
      </c>
      <c r="E5050" s="53">
        <v>1</v>
      </c>
      <c r="F5050" s="66">
        <v>1</v>
      </c>
      <c r="G5050" s="70">
        <v>449.49554999999998</v>
      </c>
      <c r="H5050" s="70">
        <v>1675.4049299999999</v>
      </c>
      <c r="I5050" s="70">
        <v>-1225.9093800000001</v>
      </c>
    </row>
    <row r="5051" spans="1:9">
      <c r="A5051" s="53">
        <v>2025</v>
      </c>
      <c r="B5051" s="9" t="s">
        <v>26</v>
      </c>
      <c r="C5051" s="69" t="s">
        <v>142</v>
      </c>
      <c r="D5051" s="9" t="s">
        <v>126</v>
      </c>
      <c r="E5051" s="53">
        <v>1</v>
      </c>
      <c r="F5051" s="66">
        <v>1</v>
      </c>
      <c r="G5051" s="70" t="s">
        <v>92</v>
      </c>
      <c r="H5051" s="70">
        <v>121.9686</v>
      </c>
      <c r="I5051" s="70">
        <v>-121.9686</v>
      </c>
    </row>
    <row r="5052" spans="1:9">
      <c r="A5052" s="53">
        <v>2025</v>
      </c>
      <c r="B5052" s="9" t="s">
        <v>26</v>
      </c>
      <c r="C5052" s="69" t="s">
        <v>143</v>
      </c>
      <c r="D5052" s="9" t="s">
        <v>126</v>
      </c>
      <c r="E5052" s="53">
        <v>1</v>
      </c>
      <c r="F5052" s="66">
        <v>1</v>
      </c>
      <c r="G5052" s="70">
        <v>172.9545</v>
      </c>
      <c r="H5052" s="70">
        <v>19698.221539999999</v>
      </c>
      <c r="I5052" s="70">
        <v>-19525.267039999999</v>
      </c>
    </row>
    <row r="5053" spans="1:9">
      <c r="A5053" s="53">
        <v>2025</v>
      </c>
      <c r="B5053" s="9" t="s">
        <v>26</v>
      </c>
      <c r="C5053" s="69" t="s">
        <v>144</v>
      </c>
      <c r="D5053" s="9" t="s">
        <v>126</v>
      </c>
      <c r="E5053" s="53">
        <v>1</v>
      </c>
      <c r="F5053" s="66">
        <v>1</v>
      </c>
      <c r="G5053" s="70" t="s">
        <v>92</v>
      </c>
      <c r="H5053" s="70">
        <v>1199.95596</v>
      </c>
      <c r="I5053" s="70">
        <v>-1199.95596</v>
      </c>
    </row>
    <row r="5054" spans="1:9">
      <c r="A5054" s="53">
        <v>2025</v>
      </c>
      <c r="B5054" s="9" t="s">
        <v>26</v>
      </c>
      <c r="C5054" s="69" t="s">
        <v>193</v>
      </c>
      <c r="D5054" s="9" t="s">
        <v>126</v>
      </c>
      <c r="E5054" s="53">
        <v>1</v>
      </c>
      <c r="F5054" s="66">
        <v>1</v>
      </c>
      <c r="G5054" s="70">
        <v>317.76343000000003</v>
      </c>
      <c r="H5054" s="70">
        <v>646.73479999999995</v>
      </c>
      <c r="I5054" s="70">
        <v>-328.97136999999998</v>
      </c>
    </row>
    <row r="5055" spans="1:9">
      <c r="A5055" s="53">
        <v>2025</v>
      </c>
      <c r="B5055" s="9" t="s">
        <v>26</v>
      </c>
      <c r="C5055" s="69" t="s">
        <v>226</v>
      </c>
      <c r="D5055" s="9" t="s">
        <v>126</v>
      </c>
      <c r="E5055" s="53">
        <v>1</v>
      </c>
      <c r="F5055" s="66">
        <v>1</v>
      </c>
      <c r="G5055" s="70" t="s">
        <v>92</v>
      </c>
      <c r="H5055" s="70">
        <v>3.3692299999999999</v>
      </c>
      <c r="I5055" s="70">
        <v>-3.3692299999999999</v>
      </c>
    </row>
    <row r="5056" spans="1:9">
      <c r="A5056" s="53">
        <v>2025</v>
      </c>
      <c r="B5056" s="9" t="s">
        <v>26</v>
      </c>
      <c r="C5056" s="69" t="s">
        <v>254</v>
      </c>
      <c r="D5056" s="9" t="s">
        <v>126</v>
      </c>
      <c r="E5056" s="53">
        <v>1</v>
      </c>
      <c r="F5056" s="66">
        <v>1</v>
      </c>
      <c r="G5056" s="70" t="s">
        <v>92</v>
      </c>
      <c r="H5056" s="70">
        <v>4.6719099999999996</v>
      </c>
      <c r="I5056" s="70">
        <v>-4.6719099999999996</v>
      </c>
    </row>
    <row r="5057" spans="1:9">
      <c r="A5057" s="53">
        <v>2025</v>
      </c>
      <c r="B5057" s="9" t="s">
        <v>26</v>
      </c>
      <c r="C5057" s="69" t="s">
        <v>145</v>
      </c>
      <c r="D5057" s="9" t="s">
        <v>126</v>
      </c>
      <c r="E5057" s="53">
        <v>1</v>
      </c>
      <c r="F5057" s="66">
        <v>1</v>
      </c>
      <c r="G5057" s="70">
        <v>11.02116</v>
      </c>
      <c r="H5057" s="70">
        <v>9390.5849099999996</v>
      </c>
      <c r="I5057" s="70">
        <v>-9379.5637499999993</v>
      </c>
    </row>
    <row r="5058" spans="1:9">
      <c r="A5058" s="53">
        <v>2025</v>
      </c>
      <c r="B5058" s="9" t="s">
        <v>26</v>
      </c>
      <c r="C5058" s="69" t="s">
        <v>146</v>
      </c>
      <c r="D5058" s="9" t="s">
        <v>126</v>
      </c>
      <c r="E5058" s="53">
        <v>1</v>
      </c>
      <c r="F5058" s="66">
        <v>1</v>
      </c>
      <c r="G5058" s="70" t="s">
        <v>92</v>
      </c>
      <c r="H5058" s="70">
        <v>4967.3887599999998</v>
      </c>
      <c r="I5058" s="70">
        <v>-4967.3887599999998</v>
      </c>
    </row>
    <row r="5059" spans="1:9">
      <c r="A5059" s="53">
        <v>2025</v>
      </c>
      <c r="B5059" s="9" t="s">
        <v>26</v>
      </c>
      <c r="C5059" s="69" t="s">
        <v>267</v>
      </c>
      <c r="D5059" s="9" t="s">
        <v>126</v>
      </c>
      <c r="E5059" s="53">
        <v>1</v>
      </c>
      <c r="F5059" s="66">
        <v>1</v>
      </c>
      <c r="G5059" s="70" t="s">
        <v>92</v>
      </c>
      <c r="H5059" s="70">
        <v>5.4218000000000002</v>
      </c>
      <c r="I5059" s="70">
        <v>-5.4218000000000002</v>
      </c>
    </row>
    <row r="5060" spans="1:9">
      <c r="A5060" s="53">
        <v>2025</v>
      </c>
      <c r="B5060" s="9" t="s">
        <v>26</v>
      </c>
      <c r="C5060" s="69" t="s">
        <v>147</v>
      </c>
      <c r="D5060" s="9" t="s">
        <v>126</v>
      </c>
      <c r="E5060" s="53">
        <v>1</v>
      </c>
      <c r="F5060" s="66">
        <v>1</v>
      </c>
      <c r="G5060" s="70">
        <v>6033.3751300000004</v>
      </c>
      <c r="H5060" s="70">
        <v>8291.8379199999999</v>
      </c>
      <c r="I5060" s="70">
        <v>-2258.46279</v>
      </c>
    </row>
    <row r="5061" spans="1:9">
      <c r="A5061" s="53">
        <v>2025</v>
      </c>
      <c r="B5061" s="9" t="s">
        <v>26</v>
      </c>
      <c r="C5061" s="69" t="s">
        <v>148</v>
      </c>
      <c r="D5061" s="9" t="s">
        <v>126</v>
      </c>
      <c r="E5061" s="53">
        <v>1</v>
      </c>
      <c r="F5061" s="66">
        <v>1</v>
      </c>
      <c r="G5061" s="70">
        <v>1964.5393300000001</v>
      </c>
      <c r="H5061" s="70">
        <v>1665.4801</v>
      </c>
      <c r="I5061" s="70">
        <v>299.05923000000001</v>
      </c>
    </row>
    <row r="5062" spans="1:9">
      <c r="A5062" s="53">
        <v>2025</v>
      </c>
      <c r="B5062" s="9" t="s">
        <v>26</v>
      </c>
      <c r="C5062" s="69" t="s">
        <v>299</v>
      </c>
      <c r="D5062" s="9" t="s">
        <v>126</v>
      </c>
      <c r="E5062" s="53">
        <v>1</v>
      </c>
      <c r="F5062" s="66">
        <v>1</v>
      </c>
      <c r="G5062" s="70" t="s">
        <v>92</v>
      </c>
      <c r="H5062" s="70">
        <v>0.55717000000000005</v>
      </c>
      <c r="I5062" s="70">
        <v>-0.55717000000000005</v>
      </c>
    </row>
    <row r="5063" spans="1:9">
      <c r="A5063" s="53">
        <v>2025</v>
      </c>
      <c r="B5063" s="9" t="s">
        <v>26</v>
      </c>
      <c r="C5063" s="69" t="s">
        <v>249</v>
      </c>
      <c r="D5063" s="9" t="s">
        <v>126</v>
      </c>
      <c r="E5063" s="53">
        <v>1</v>
      </c>
      <c r="F5063" s="66">
        <v>1</v>
      </c>
      <c r="G5063" s="70" t="s">
        <v>92</v>
      </c>
      <c r="H5063" s="70">
        <v>1.7979999999999999E-2</v>
      </c>
      <c r="I5063" s="70">
        <v>-1.7979999999999999E-2</v>
      </c>
    </row>
    <row r="5064" spans="1:9">
      <c r="A5064" s="53">
        <v>2025</v>
      </c>
      <c r="B5064" s="9" t="s">
        <v>26</v>
      </c>
      <c r="C5064" s="69" t="s">
        <v>194</v>
      </c>
      <c r="D5064" s="9" t="s">
        <v>126</v>
      </c>
      <c r="E5064" s="53">
        <v>1</v>
      </c>
      <c r="F5064" s="66">
        <v>1</v>
      </c>
      <c r="G5064" s="70" t="s">
        <v>92</v>
      </c>
      <c r="H5064" s="70">
        <v>1007.19915</v>
      </c>
      <c r="I5064" s="70">
        <v>-1007.19915</v>
      </c>
    </row>
    <row r="5065" spans="1:9">
      <c r="A5065" s="53">
        <v>2025</v>
      </c>
      <c r="B5065" s="9" t="s">
        <v>26</v>
      </c>
      <c r="C5065" s="69" t="s">
        <v>300</v>
      </c>
      <c r="D5065" s="9" t="s">
        <v>126</v>
      </c>
      <c r="E5065" s="53">
        <v>1</v>
      </c>
      <c r="F5065" s="66">
        <v>1</v>
      </c>
      <c r="G5065" s="70" t="s">
        <v>92</v>
      </c>
      <c r="H5065" s="70">
        <v>5.3412600000000001</v>
      </c>
      <c r="I5065" s="70">
        <v>-5.3412600000000001</v>
      </c>
    </row>
    <row r="5066" spans="1:9">
      <c r="A5066" s="53">
        <v>2025</v>
      </c>
      <c r="B5066" s="9" t="s">
        <v>26</v>
      </c>
      <c r="C5066" s="69" t="s">
        <v>149</v>
      </c>
      <c r="D5066" s="9" t="s">
        <v>126</v>
      </c>
      <c r="E5066" s="53">
        <v>1</v>
      </c>
      <c r="F5066" s="66">
        <v>1</v>
      </c>
      <c r="G5066" s="70">
        <v>36.987589999999997</v>
      </c>
      <c r="H5066" s="70">
        <v>1553.58061</v>
      </c>
      <c r="I5066" s="70">
        <v>-1516.59302</v>
      </c>
    </row>
    <row r="5067" spans="1:9">
      <c r="A5067" s="53">
        <v>2025</v>
      </c>
      <c r="B5067" s="9" t="s">
        <v>26</v>
      </c>
      <c r="C5067" s="69" t="s">
        <v>212</v>
      </c>
      <c r="D5067" s="9" t="s">
        <v>126</v>
      </c>
      <c r="E5067" s="53">
        <v>1</v>
      </c>
      <c r="F5067" s="66">
        <v>1</v>
      </c>
      <c r="G5067" s="70" t="s">
        <v>92</v>
      </c>
      <c r="H5067" s="70">
        <v>8.2799999999999992E-3</v>
      </c>
      <c r="I5067" s="70">
        <v>-8.2799999999999992E-3</v>
      </c>
    </row>
    <row r="5068" spans="1:9">
      <c r="A5068" s="53">
        <v>2025</v>
      </c>
      <c r="B5068" s="9" t="s">
        <v>26</v>
      </c>
      <c r="C5068" s="69" t="s">
        <v>150</v>
      </c>
      <c r="D5068" s="9" t="s">
        <v>126</v>
      </c>
      <c r="E5068" s="53">
        <v>1</v>
      </c>
      <c r="F5068" s="66">
        <v>1</v>
      </c>
      <c r="G5068" s="70">
        <v>4355.5610399999996</v>
      </c>
      <c r="H5068" s="70">
        <v>2302.19175</v>
      </c>
      <c r="I5068" s="70">
        <v>2053.3692900000001</v>
      </c>
    </row>
    <row r="5069" spans="1:9" ht="26.25">
      <c r="A5069" s="53">
        <v>2025</v>
      </c>
      <c r="B5069" s="9" t="s">
        <v>26</v>
      </c>
      <c r="C5069" s="69" t="s">
        <v>227</v>
      </c>
      <c r="D5069" s="9" t="s">
        <v>126</v>
      </c>
      <c r="E5069" s="53">
        <v>1</v>
      </c>
      <c r="F5069" s="66">
        <v>1</v>
      </c>
      <c r="G5069" s="70">
        <v>16.051919999999999</v>
      </c>
      <c r="H5069" s="70" t="s">
        <v>92</v>
      </c>
      <c r="I5069" s="70">
        <v>16.051919999999999</v>
      </c>
    </row>
    <row r="5070" spans="1:9">
      <c r="A5070" s="53">
        <v>2025</v>
      </c>
      <c r="B5070" s="9" t="s">
        <v>26</v>
      </c>
      <c r="C5070" s="69" t="s">
        <v>151</v>
      </c>
      <c r="D5070" s="9" t="s">
        <v>126</v>
      </c>
      <c r="E5070" s="53">
        <v>1</v>
      </c>
      <c r="F5070" s="66">
        <v>1</v>
      </c>
      <c r="G5070" s="70">
        <v>480.60969999999998</v>
      </c>
      <c r="H5070" s="70">
        <v>25.236239999999999</v>
      </c>
      <c r="I5070" s="70">
        <v>455.37346000000002</v>
      </c>
    </row>
    <row r="5071" spans="1:9">
      <c r="A5071" s="53">
        <v>2025</v>
      </c>
      <c r="B5071" s="9" t="s">
        <v>26</v>
      </c>
      <c r="C5071" s="69" t="s">
        <v>218</v>
      </c>
      <c r="D5071" s="9" t="s">
        <v>126</v>
      </c>
      <c r="E5071" s="53">
        <v>1</v>
      </c>
      <c r="F5071" s="66">
        <v>1</v>
      </c>
      <c r="G5071" s="70">
        <v>1.3543799999999999</v>
      </c>
      <c r="H5071" s="70">
        <v>52.336489999999998</v>
      </c>
      <c r="I5071" s="70">
        <v>-50.982109999999999</v>
      </c>
    </row>
    <row r="5072" spans="1:9">
      <c r="A5072" s="53">
        <v>2025</v>
      </c>
      <c r="B5072" s="9" t="s">
        <v>26</v>
      </c>
      <c r="C5072" s="69" t="s">
        <v>259</v>
      </c>
      <c r="D5072" s="9" t="s">
        <v>126</v>
      </c>
      <c r="E5072" s="53">
        <v>1</v>
      </c>
      <c r="F5072" s="66">
        <v>1</v>
      </c>
      <c r="G5072" s="70">
        <v>71.424000000000007</v>
      </c>
      <c r="H5072" s="70" t="s">
        <v>92</v>
      </c>
      <c r="I5072" s="70">
        <v>71.424000000000007</v>
      </c>
    </row>
    <row r="5073" spans="1:9">
      <c r="A5073" s="53">
        <v>2025</v>
      </c>
      <c r="B5073" s="9" t="s">
        <v>26</v>
      </c>
      <c r="C5073" s="69" t="s">
        <v>268</v>
      </c>
      <c r="D5073" s="9" t="s">
        <v>126</v>
      </c>
      <c r="E5073" s="53">
        <v>1</v>
      </c>
      <c r="F5073" s="66">
        <v>1</v>
      </c>
      <c r="G5073" s="70" t="s">
        <v>92</v>
      </c>
      <c r="H5073" s="70">
        <v>1.9203399999999999</v>
      </c>
      <c r="I5073" s="70">
        <v>-1.9203399999999999</v>
      </c>
    </row>
    <row r="5074" spans="1:9">
      <c r="A5074" s="53">
        <v>2025</v>
      </c>
      <c r="B5074" s="9" t="s">
        <v>26</v>
      </c>
      <c r="C5074" s="69" t="s">
        <v>219</v>
      </c>
      <c r="D5074" s="9" t="s">
        <v>126</v>
      </c>
      <c r="E5074" s="53">
        <v>1</v>
      </c>
      <c r="F5074" s="66">
        <v>1</v>
      </c>
      <c r="G5074" s="70" t="s">
        <v>92</v>
      </c>
      <c r="H5074" s="70">
        <v>1.5368900000000001</v>
      </c>
      <c r="I5074" s="70">
        <v>-1.5368900000000001</v>
      </c>
    </row>
    <row r="5075" spans="1:9">
      <c r="A5075" s="53">
        <v>2025</v>
      </c>
      <c r="B5075" s="9" t="s">
        <v>26</v>
      </c>
      <c r="C5075" s="69" t="s">
        <v>152</v>
      </c>
      <c r="D5075" s="9" t="s">
        <v>126</v>
      </c>
      <c r="E5075" s="53">
        <v>1</v>
      </c>
      <c r="F5075" s="66">
        <v>1</v>
      </c>
      <c r="G5075" s="70">
        <v>742.48784000000001</v>
      </c>
      <c r="H5075" s="70">
        <v>1119.6359</v>
      </c>
      <c r="I5075" s="70">
        <v>-377.14805999999999</v>
      </c>
    </row>
    <row r="5076" spans="1:9">
      <c r="A5076" s="53">
        <v>2025</v>
      </c>
      <c r="B5076" s="9" t="s">
        <v>26</v>
      </c>
      <c r="C5076" s="69" t="s">
        <v>153</v>
      </c>
      <c r="D5076" s="9" t="s">
        <v>126</v>
      </c>
      <c r="E5076" s="53">
        <v>1</v>
      </c>
      <c r="F5076" s="66">
        <v>1</v>
      </c>
      <c r="G5076" s="70">
        <v>12.787890000000001</v>
      </c>
      <c r="H5076" s="70">
        <v>15545.72603</v>
      </c>
      <c r="I5076" s="70">
        <v>-15532.93814</v>
      </c>
    </row>
    <row r="5077" spans="1:9">
      <c r="A5077" s="53">
        <v>2025</v>
      </c>
      <c r="B5077" s="9" t="s">
        <v>26</v>
      </c>
      <c r="C5077" s="69" t="s">
        <v>154</v>
      </c>
      <c r="D5077" s="9" t="s">
        <v>126</v>
      </c>
      <c r="E5077" s="53">
        <v>1</v>
      </c>
      <c r="F5077" s="66">
        <v>1</v>
      </c>
      <c r="G5077" s="70">
        <v>32.092599999999997</v>
      </c>
      <c r="H5077" s="70">
        <v>4251.0974699999997</v>
      </c>
      <c r="I5077" s="70">
        <v>-4219.0048699999998</v>
      </c>
    </row>
    <row r="5078" spans="1:9">
      <c r="A5078" s="53">
        <v>2025</v>
      </c>
      <c r="B5078" s="9" t="s">
        <v>26</v>
      </c>
      <c r="C5078" s="69" t="s">
        <v>301</v>
      </c>
      <c r="D5078" s="9" t="s">
        <v>126</v>
      </c>
      <c r="E5078" s="53">
        <v>1</v>
      </c>
      <c r="F5078" s="66">
        <v>1</v>
      </c>
      <c r="G5078" s="70" t="s">
        <v>92</v>
      </c>
      <c r="H5078" s="70">
        <v>5.7180000000000002E-2</v>
      </c>
      <c r="I5078" s="70">
        <v>-5.7180000000000002E-2</v>
      </c>
    </row>
    <row r="5079" spans="1:9">
      <c r="A5079" s="53">
        <v>2025</v>
      </c>
      <c r="B5079" s="9" t="s">
        <v>26</v>
      </c>
      <c r="C5079" s="69" t="s">
        <v>269</v>
      </c>
      <c r="D5079" s="9" t="s">
        <v>126</v>
      </c>
      <c r="E5079" s="53">
        <v>1</v>
      </c>
      <c r="F5079" s="66">
        <v>1</v>
      </c>
      <c r="G5079" s="70" t="s">
        <v>92</v>
      </c>
      <c r="H5079" s="70">
        <v>4.3808400000000001</v>
      </c>
      <c r="I5079" s="70">
        <v>-4.3808400000000001</v>
      </c>
    </row>
    <row r="5080" spans="1:9">
      <c r="A5080" s="53">
        <v>2025</v>
      </c>
      <c r="B5080" s="9" t="s">
        <v>26</v>
      </c>
      <c r="C5080" s="69" t="s">
        <v>203</v>
      </c>
      <c r="D5080" s="9" t="s">
        <v>126</v>
      </c>
      <c r="E5080" s="53">
        <v>1</v>
      </c>
      <c r="F5080" s="66">
        <v>1</v>
      </c>
      <c r="G5080" s="70" t="s">
        <v>92</v>
      </c>
      <c r="H5080" s="70">
        <v>110.25754999999999</v>
      </c>
      <c r="I5080" s="70">
        <v>-110.25754999999999</v>
      </c>
    </row>
    <row r="5081" spans="1:9">
      <c r="A5081" s="53">
        <v>2025</v>
      </c>
      <c r="B5081" s="9" t="s">
        <v>26</v>
      </c>
      <c r="C5081" s="69" t="s">
        <v>156</v>
      </c>
      <c r="D5081" s="9" t="s">
        <v>126</v>
      </c>
      <c r="E5081" s="53">
        <v>1</v>
      </c>
      <c r="F5081" s="66">
        <v>1</v>
      </c>
      <c r="G5081" s="70" t="s">
        <v>92</v>
      </c>
      <c r="H5081" s="70">
        <v>1331.19173</v>
      </c>
      <c r="I5081" s="70">
        <v>-1331.19173</v>
      </c>
    </row>
    <row r="5082" spans="1:9">
      <c r="A5082" s="53">
        <v>2025</v>
      </c>
      <c r="B5082" s="9" t="s">
        <v>26</v>
      </c>
      <c r="C5082" s="69" t="s">
        <v>302</v>
      </c>
      <c r="D5082" s="9" t="s">
        <v>126</v>
      </c>
      <c r="E5082" s="53">
        <v>1</v>
      </c>
      <c r="F5082" s="66">
        <v>1</v>
      </c>
      <c r="G5082" s="70" t="s">
        <v>92</v>
      </c>
      <c r="H5082" s="70">
        <v>13.4864</v>
      </c>
      <c r="I5082" s="70">
        <v>-13.4864</v>
      </c>
    </row>
    <row r="5083" spans="1:9">
      <c r="A5083" s="53">
        <v>2025</v>
      </c>
      <c r="B5083" s="9" t="s">
        <v>26</v>
      </c>
      <c r="C5083" s="69" t="s">
        <v>195</v>
      </c>
      <c r="D5083" s="9" t="s">
        <v>126</v>
      </c>
      <c r="E5083" s="53">
        <v>1</v>
      </c>
      <c r="F5083" s="66">
        <v>1</v>
      </c>
      <c r="G5083" s="70">
        <v>687.32808999999997</v>
      </c>
      <c r="H5083" s="70">
        <v>765.11023999999998</v>
      </c>
      <c r="I5083" s="70">
        <v>-77.782150000000001</v>
      </c>
    </row>
    <row r="5084" spans="1:9">
      <c r="A5084" s="53">
        <v>2025</v>
      </c>
      <c r="B5084" s="9" t="s">
        <v>26</v>
      </c>
      <c r="C5084" s="69" t="s">
        <v>157</v>
      </c>
      <c r="D5084" s="9" t="s">
        <v>126</v>
      </c>
      <c r="E5084" s="53">
        <v>1</v>
      </c>
      <c r="F5084" s="66">
        <v>1</v>
      </c>
      <c r="G5084" s="70">
        <v>1411.3451</v>
      </c>
      <c r="H5084" s="70" t="s">
        <v>92</v>
      </c>
      <c r="I5084" s="70">
        <v>1411.3451</v>
      </c>
    </row>
    <row r="5085" spans="1:9">
      <c r="A5085" s="53">
        <v>2025</v>
      </c>
      <c r="B5085" s="9" t="s">
        <v>26</v>
      </c>
      <c r="C5085" s="69" t="s">
        <v>158</v>
      </c>
      <c r="D5085" s="9" t="s">
        <v>126</v>
      </c>
      <c r="E5085" s="53">
        <v>1</v>
      </c>
      <c r="F5085" s="66">
        <v>1</v>
      </c>
      <c r="G5085" s="70" t="s">
        <v>92</v>
      </c>
      <c r="H5085" s="70">
        <v>1897.11643</v>
      </c>
      <c r="I5085" s="70">
        <v>-1897.11643</v>
      </c>
    </row>
    <row r="5086" spans="1:9">
      <c r="A5086" s="53">
        <v>2025</v>
      </c>
      <c r="B5086" s="9" t="s">
        <v>26</v>
      </c>
      <c r="C5086" s="69" t="s">
        <v>159</v>
      </c>
      <c r="D5086" s="9" t="s">
        <v>126</v>
      </c>
      <c r="E5086" s="53">
        <v>1</v>
      </c>
      <c r="F5086" s="66">
        <v>1</v>
      </c>
      <c r="G5086" s="70">
        <v>30.595890000000001</v>
      </c>
      <c r="H5086" s="70">
        <v>1737.78153</v>
      </c>
      <c r="I5086" s="70">
        <v>-1707.1856399999999</v>
      </c>
    </row>
    <row r="5087" spans="1:9">
      <c r="A5087" s="53">
        <v>2025</v>
      </c>
      <c r="B5087" s="9" t="s">
        <v>26</v>
      </c>
      <c r="C5087" s="69" t="s">
        <v>160</v>
      </c>
      <c r="D5087" s="9" t="s">
        <v>126</v>
      </c>
      <c r="E5087" s="53">
        <v>1</v>
      </c>
      <c r="F5087" s="66">
        <v>1</v>
      </c>
      <c r="G5087" s="70">
        <v>2321.69454</v>
      </c>
      <c r="H5087" s="70">
        <v>10656.228999999999</v>
      </c>
      <c r="I5087" s="70">
        <v>-8334.5344600000008</v>
      </c>
    </row>
    <row r="5088" spans="1:9">
      <c r="A5088" s="53">
        <v>2025</v>
      </c>
      <c r="B5088" s="9" t="s">
        <v>26</v>
      </c>
      <c r="C5088" s="69" t="s">
        <v>303</v>
      </c>
      <c r="D5088" s="9" t="s">
        <v>126</v>
      </c>
      <c r="E5088" s="53">
        <v>1</v>
      </c>
      <c r="F5088" s="66">
        <v>1</v>
      </c>
      <c r="G5088" s="70" t="s">
        <v>92</v>
      </c>
      <c r="H5088" s="70">
        <v>7.8914099999999996</v>
      </c>
      <c r="I5088" s="70">
        <v>-7.8914099999999996</v>
      </c>
    </row>
    <row r="5089" spans="1:9">
      <c r="A5089" s="53">
        <v>2025</v>
      </c>
      <c r="B5089" s="9" t="s">
        <v>26</v>
      </c>
      <c r="C5089" s="69" t="s">
        <v>161</v>
      </c>
      <c r="D5089" s="9" t="s">
        <v>126</v>
      </c>
      <c r="E5089" s="53">
        <v>1</v>
      </c>
      <c r="F5089" s="66">
        <v>1</v>
      </c>
      <c r="G5089" s="70">
        <v>743.18670999999995</v>
      </c>
      <c r="H5089" s="70">
        <v>32223.882610000001</v>
      </c>
      <c r="I5089" s="70">
        <v>-31480.695899999999</v>
      </c>
    </row>
    <row r="5090" spans="1:9">
      <c r="A5090" s="53">
        <v>2025</v>
      </c>
      <c r="B5090" s="9" t="s">
        <v>26</v>
      </c>
      <c r="C5090" s="69" t="s">
        <v>196</v>
      </c>
      <c r="D5090" s="9" t="s">
        <v>126</v>
      </c>
      <c r="E5090" s="53">
        <v>1</v>
      </c>
      <c r="F5090" s="66">
        <v>1</v>
      </c>
      <c r="G5090" s="70">
        <v>99.399600000000007</v>
      </c>
      <c r="H5090" s="70">
        <v>417.95931999999999</v>
      </c>
      <c r="I5090" s="70">
        <v>-318.55972000000003</v>
      </c>
    </row>
    <row r="5091" spans="1:9">
      <c r="A5091" s="53">
        <v>2025</v>
      </c>
      <c r="B5091" s="9" t="s">
        <v>26</v>
      </c>
      <c r="C5091" s="69" t="s">
        <v>231</v>
      </c>
      <c r="D5091" s="9" t="s">
        <v>126</v>
      </c>
      <c r="E5091" s="53">
        <v>1</v>
      </c>
      <c r="F5091" s="66">
        <v>1</v>
      </c>
      <c r="G5091" s="70">
        <v>172.58797000000001</v>
      </c>
      <c r="H5091" s="70">
        <v>41.662979999999997</v>
      </c>
      <c r="I5091" s="70">
        <v>130.92499000000001</v>
      </c>
    </row>
    <row r="5092" spans="1:9">
      <c r="A5092" s="53">
        <v>2025</v>
      </c>
      <c r="B5092" s="9" t="s">
        <v>26</v>
      </c>
      <c r="C5092" s="69" t="s">
        <v>204</v>
      </c>
      <c r="D5092" s="9" t="s">
        <v>126</v>
      </c>
      <c r="E5092" s="53">
        <v>1</v>
      </c>
      <c r="F5092" s="66">
        <v>1</v>
      </c>
      <c r="G5092" s="70">
        <v>86.418000000000006</v>
      </c>
      <c r="H5092" s="70" t="s">
        <v>92</v>
      </c>
      <c r="I5092" s="70">
        <v>86.418000000000006</v>
      </c>
    </row>
    <row r="5093" spans="1:9">
      <c r="A5093" s="53">
        <v>2025</v>
      </c>
      <c r="B5093" s="9" t="s">
        <v>26</v>
      </c>
      <c r="C5093" s="69" t="s">
        <v>237</v>
      </c>
      <c r="D5093" s="9" t="s">
        <v>126</v>
      </c>
      <c r="E5093" s="53">
        <v>1</v>
      </c>
      <c r="F5093" s="66">
        <v>1</v>
      </c>
      <c r="G5093" s="70" t="s">
        <v>92</v>
      </c>
      <c r="H5093" s="70">
        <v>8.6021999999999998</v>
      </c>
      <c r="I5093" s="70">
        <v>-8.6021999999999998</v>
      </c>
    </row>
    <row r="5094" spans="1:9">
      <c r="A5094" s="53">
        <v>2025</v>
      </c>
      <c r="B5094" s="9" t="s">
        <v>26</v>
      </c>
      <c r="C5094" s="69" t="s">
        <v>228</v>
      </c>
      <c r="D5094" s="9" t="s">
        <v>126</v>
      </c>
      <c r="E5094" s="53">
        <v>1</v>
      </c>
      <c r="F5094" s="66">
        <v>1</v>
      </c>
      <c r="G5094" s="70" t="s">
        <v>92</v>
      </c>
      <c r="H5094" s="70">
        <v>0.57896999999999998</v>
      </c>
      <c r="I5094" s="70">
        <v>-0.57896999999999998</v>
      </c>
    </row>
    <row r="5095" spans="1:9">
      <c r="A5095" s="53">
        <v>2025</v>
      </c>
      <c r="B5095" s="9" t="s">
        <v>26</v>
      </c>
      <c r="C5095" s="69" t="s">
        <v>162</v>
      </c>
      <c r="D5095" s="9" t="s">
        <v>126</v>
      </c>
      <c r="E5095" s="53">
        <v>1</v>
      </c>
      <c r="F5095" s="66">
        <v>1</v>
      </c>
      <c r="G5095" s="70">
        <v>4136.8097900000002</v>
      </c>
      <c r="H5095" s="70">
        <v>140.21641</v>
      </c>
      <c r="I5095" s="70">
        <v>3996.5933799999998</v>
      </c>
    </row>
    <row r="5096" spans="1:9">
      <c r="A5096" s="53">
        <v>2025</v>
      </c>
      <c r="B5096" s="9" t="s">
        <v>26</v>
      </c>
      <c r="C5096" s="69" t="s">
        <v>205</v>
      </c>
      <c r="D5096" s="9" t="s">
        <v>126</v>
      </c>
      <c r="E5096" s="53">
        <v>1</v>
      </c>
      <c r="F5096" s="66">
        <v>1</v>
      </c>
      <c r="G5096" s="70" t="s">
        <v>92</v>
      </c>
      <c r="H5096" s="70">
        <v>110.22602000000001</v>
      </c>
      <c r="I5096" s="70">
        <v>-110.22602000000001</v>
      </c>
    </row>
    <row r="5097" spans="1:9">
      <c r="A5097" s="53">
        <v>2025</v>
      </c>
      <c r="B5097" s="9" t="s">
        <v>26</v>
      </c>
      <c r="C5097" s="69" t="s">
        <v>304</v>
      </c>
      <c r="D5097" s="9" t="s">
        <v>126</v>
      </c>
      <c r="E5097" s="53">
        <v>1</v>
      </c>
      <c r="F5097" s="66">
        <v>1</v>
      </c>
      <c r="G5097" s="70" t="s">
        <v>92</v>
      </c>
      <c r="H5097" s="70">
        <v>2.7599499999999999</v>
      </c>
      <c r="I5097" s="70">
        <v>-2.7599499999999999</v>
      </c>
    </row>
    <row r="5098" spans="1:9">
      <c r="A5098" s="53">
        <v>2025</v>
      </c>
      <c r="B5098" s="9" t="s">
        <v>26</v>
      </c>
      <c r="C5098" s="69" t="s">
        <v>163</v>
      </c>
      <c r="D5098" s="9" t="s">
        <v>126</v>
      </c>
      <c r="E5098" s="53">
        <v>1</v>
      </c>
      <c r="F5098" s="66">
        <v>1</v>
      </c>
      <c r="G5098" s="70">
        <v>653.13076000000001</v>
      </c>
      <c r="H5098" s="70">
        <v>3429.56178</v>
      </c>
      <c r="I5098" s="70">
        <v>-2776.43102</v>
      </c>
    </row>
    <row r="5099" spans="1:9">
      <c r="A5099" s="53">
        <v>2025</v>
      </c>
      <c r="B5099" s="9" t="s">
        <v>26</v>
      </c>
      <c r="C5099" s="69" t="s">
        <v>164</v>
      </c>
      <c r="D5099" s="9" t="s">
        <v>126</v>
      </c>
      <c r="E5099" s="53">
        <v>1</v>
      </c>
      <c r="F5099" s="66">
        <v>1</v>
      </c>
      <c r="G5099" s="70" t="s">
        <v>92</v>
      </c>
      <c r="H5099" s="70">
        <v>22.532509999999998</v>
      </c>
      <c r="I5099" s="70">
        <v>-22.532509999999998</v>
      </c>
    </row>
    <row r="5100" spans="1:9">
      <c r="A5100" s="53">
        <v>2025</v>
      </c>
      <c r="B5100" s="9" t="s">
        <v>26</v>
      </c>
      <c r="C5100" s="69" t="s">
        <v>166</v>
      </c>
      <c r="D5100" s="9" t="s">
        <v>126</v>
      </c>
      <c r="E5100" s="53">
        <v>1</v>
      </c>
      <c r="F5100" s="66">
        <v>1</v>
      </c>
      <c r="G5100" s="70" t="s">
        <v>92</v>
      </c>
      <c r="H5100" s="70">
        <v>4.8160000000000001E-2</v>
      </c>
      <c r="I5100" s="70">
        <v>-4.8160000000000001E-2</v>
      </c>
    </row>
    <row r="5101" spans="1:9">
      <c r="A5101" s="53">
        <v>2025</v>
      </c>
      <c r="B5101" s="9" t="s">
        <v>26</v>
      </c>
      <c r="C5101" s="69" t="s">
        <v>206</v>
      </c>
      <c r="D5101" s="9" t="s">
        <v>126</v>
      </c>
      <c r="E5101" s="53">
        <v>1</v>
      </c>
      <c r="F5101" s="66">
        <v>1</v>
      </c>
      <c r="G5101" s="70">
        <v>164.09908999999999</v>
      </c>
      <c r="H5101" s="70">
        <v>2318.5386899999999</v>
      </c>
      <c r="I5101" s="70">
        <v>-2154.4396000000002</v>
      </c>
    </row>
    <row r="5102" spans="1:9">
      <c r="A5102" s="53">
        <v>2025</v>
      </c>
      <c r="B5102" s="9" t="s">
        <v>26</v>
      </c>
      <c r="C5102" s="69" t="s">
        <v>167</v>
      </c>
      <c r="D5102" s="9" t="s">
        <v>126</v>
      </c>
      <c r="E5102" s="53">
        <v>1</v>
      </c>
      <c r="F5102" s="66">
        <v>1</v>
      </c>
      <c r="G5102" s="70">
        <v>85.678349999999995</v>
      </c>
      <c r="H5102" s="70">
        <v>0.47088999999999998</v>
      </c>
      <c r="I5102" s="70">
        <v>85.207459999999998</v>
      </c>
    </row>
    <row r="5103" spans="1:9">
      <c r="A5103" s="53">
        <v>2025</v>
      </c>
      <c r="B5103" s="9" t="s">
        <v>26</v>
      </c>
      <c r="C5103" s="69" t="s">
        <v>168</v>
      </c>
      <c r="D5103" s="9" t="s">
        <v>126</v>
      </c>
      <c r="E5103" s="53">
        <v>1</v>
      </c>
      <c r="F5103" s="66">
        <v>1</v>
      </c>
      <c r="G5103" s="70">
        <v>194.31748999999999</v>
      </c>
      <c r="H5103" s="70">
        <v>4514.3383299999996</v>
      </c>
      <c r="I5103" s="70">
        <v>-4320.0208400000001</v>
      </c>
    </row>
    <row r="5104" spans="1:9">
      <c r="A5104" s="53">
        <v>2025</v>
      </c>
      <c r="B5104" s="9" t="s">
        <v>26</v>
      </c>
      <c r="C5104" s="69" t="s">
        <v>244</v>
      </c>
      <c r="D5104" s="9" t="s">
        <v>126</v>
      </c>
      <c r="E5104" s="53">
        <v>1</v>
      </c>
      <c r="F5104" s="66">
        <v>1</v>
      </c>
      <c r="G5104" s="70" t="s">
        <v>92</v>
      </c>
      <c r="H5104" s="70">
        <v>3.6749999999999998E-2</v>
      </c>
      <c r="I5104" s="70">
        <v>-3.6749999999999998E-2</v>
      </c>
    </row>
    <row r="5105" spans="1:9">
      <c r="A5105" s="53">
        <v>2025</v>
      </c>
      <c r="B5105" s="9" t="s">
        <v>26</v>
      </c>
      <c r="C5105" s="69" t="s">
        <v>213</v>
      </c>
      <c r="D5105" s="9" t="s">
        <v>126</v>
      </c>
      <c r="E5105" s="53">
        <v>1</v>
      </c>
      <c r="F5105" s="66">
        <v>1</v>
      </c>
      <c r="G5105" s="70" t="s">
        <v>92</v>
      </c>
      <c r="H5105" s="70">
        <v>51.063679999999998</v>
      </c>
      <c r="I5105" s="70">
        <v>-51.063679999999998</v>
      </c>
    </row>
    <row r="5106" spans="1:9">
      <c r="A5106" s="53">
        <v>2025</v>
      </c>
      <c r="B5106" s="9" t="s">
        <v>26</v>
      </c>
      <c r="C5106" s="69" t="s">
        <v>214</v>
      </c>
      <c r="D5106" s="9" t="s">
        <v>126</v>
      </c>
      <c r="E5106" s="53">
        <v>1</v>
      </c>
      <c r="F5106" s="66">
        <v>1</v>
      </c>
      <c r="G5106" s="70">
        <v>3.1378499999999998</v>
      </c>
      <c r="H5106" s="70">
        <v>4230.9580900000001</v>
      </c>
      <c r="I5106" s="70">
        <v>-4227.82024</v>
      </c>
    </row>
    <row r="5107" spans="1:9">
      <c r="A5107" s="53">
        <v>2025</v>
      </c>
      <c r="B5107" s="9" t="s">
        <v>26</v>
      </c>
      <c r="C5107" s="69" t="s">
        <v>170</v>
      </c>
      <c r="D5107" s="9" t="s">
        <v>126</v>
      </c>
      <c r="E5107" s="53">
        <v>1</v>
      </c>
      <c r="F5107" s="66">
        <v>1</v>
      </c>
      <c r="G5107" s="70">
        <v>100.49505000000001</v>
      </c>
      <c r="H5107" s="70" t="s">
        <v>92</v>
      </c>
      <c r="I5107" s="70">
        <v>100.49505000000001</v>
      </c>
    </row>
    <row r="5108" spans="1:9">
      <c r="A5108" s="53">
        <v>2025</v>
      </c>
      <c r="B5108" s="9" t="s">
        <v>26</v>
      </c>
      <c r="C5108" s="69" t="s">
        <v>250</v>
      </c>
      <c r="D5108" s="9" t="s">
        <v>126</v>
      </c>
      <c r="E5108" s="53">
        <v>1</v>
      </c>
      <c r="F5108" s="66">
        <v>1</v>
      </c>
      <c r="G5108" s="70" t="s">
        <v>92</v>
      </c>
      <c r="H5108" s="70">
        <v>3.58419</v>
      </c>
      <c r="I5108" s="70">
        <v>-3.58419</v>
      </c>
    </row>
    <row r="5109" spans="1:9">
      <c r="A5109" s="53">
        <v>2025</v>
      </c>
      <c r="B5109" s="9" t="s">
        <v>26</v>
      </c>
      <c r="C5109" s="69" t="s">
        <v>232</v>
      </c>
      <c r="D5109" s="9" t="s">
        <v>126</v>
      </c>
      <c r="E5109" s="53">
        <v>1</v>
      </c>
      <c r="F5109" s="66">
        <v>1</v>
      </c>
      <c r="G5109" s="70">
        <v>340.61687999999998</v>
      </c>
      <c r="H5109" s="70">
        <v>170.62430000000001</v>
      </c>
      <c r="I5109" s="70">
        <v>169.99258</v>
      </c>
    </row>
    <row r="5110" spans="1:9">
      <c r="A5110" s="53">
        <v>2025</v>
      </c>
      <c r="B5110" s="9" t="s">
        <v>26</v>
      </c>
      <c r="C5110" s="69" t="s">
        <v>171</v>
      </c>
      <c r="D5110" s="9" t="s">
        <v>126</v>
      </c>
      <c r="E5110" s="53">
        <v>1</v>
      </c>
      <c r="F5110" s="66">
        <v>1</v>
      </c>
      <c r="G5110" s="70">
        <v>1.7578499999999999</v>
      </c>
      <c r="H5110" s="70">
        <v>1667.9150199999999</v>
      </c>
      <c r="I5110" s="70">
        <v>-1666.15717</v>
      </c>
    </row>
    <row r="5111" spans="1:9">
      <c r="A5111" s="53">
        <v>2025</v>
      </c>
      <c r="B5111" s="9" t="s">
        <v>26</v>
      </c>
      <c r="C5111" s="69" t="s">
        <v>245</v>
      </c>
      <c r="D5111" s="9" t="s">
        <v>126</v>
      </c>
      <c r="E5111" s="53">
        <v>1</v>
      </c>
      <c r="F5111" s="66">
        <v>1</v>
      </c>
      <c r="G5111" s="70" t="s">
        <v>92</v>
      </c>
      <c r="H5111" s="70">
        <v>41.184370000000001</v>
      </c>
      <c r="I5111" s="70">
        <v>-41.184370000000001</v>
      </c>
    </row>
    <row r="5112" spans="1:9">
      <c r="A5112" s="53">
        <v>2025</v>
      </c>
      <c r="B5112" s="9" t="s">
        <v>26</v>
      </c>
      <c r="C5112" s="69" t="s">
        <v>243</v>
      </c>
      <c r="D5112" s="9" t="s">
        <v>126</v>
      </c>
      <c r="E5112" s="53">
        <v>1</v>
      </c>
      <c r="F5112" s="66">
        <v>1</v>
      </c>
      <c r="G5112" s="70" t="s">
        <v>92</v>
      </c>
      <c r="H5112" s="70">
        <v>0.76156000000000001</v>
      </c>
      <c r="I5112" s="70">
        <v>-0.76156000000000001</v>
      </c>
    </row>
    <row r="5113" spans="1:9">
      <c r="A5113" s="53">
        <v>2025</v>
      </c>
      <c r="B5113" s="9" t="s">
        <v>26</v>
      </c>
      <c r="C5113" s="69" t="s">
        <v>246</v>
      </c>
      <c r="D5113" s="9" t="s">
        <v>126</v>
      </c>
      <c r="E5113" s="53">
        <v>1</v>
      </c>
      <c r="F5113" s="66">
        <v>1</v>
      </c>
      <c r="G5113" s="70" t="s">
        <v>92</v>
      </c>
      <c r="H5113" s="70">
        <v>3.77685</v>
      </c>
      <c r="I5113" s="70">
        <v>-3.77685</v>
      </c>
    </row>
    <row r="5114" spans="1:9">
      <c r="A5114" s="53">
        <v>2025</v>
      </c>
      <c r="B5114" s="9" t="s">
        <v>26</v>
      </c>
      <c r="C5114" s="69" t="s">
        <v>270</v>
      </c>
      <c r="D5114" s="9" t="s">
        <v>126</v>
      </c>
      <c r="E5114" s="53">
        <v>1</v>
      </c>
      <c r="F5114" s="66">
        <v>1</v>
      </c>
      <c r="G5114" s="70">
        <v>9.9768799999999995</v>
      </c>
      <c r="H5114" s="70">
        <v>18.06193</v>
      </c>
      <c r="I5114" s="70">
        <v>-8.0850500000000007</v>
      </c>
    </row>
    <row r="5115" spans="1:9">
      <c r="A5115" s="53">
        <v>2025</v>
      </c>
      <c r="B5115" s="9" t="s">
        <v>26</v>
      </c>
      <c r="C5115" s="69" t="s">
        <v>172</v>
      </c>
      <c r="D5115" s="9" t="s">
        <v>126</v>
      </c>
      <c r="E5115" s="53">
        <v>1</v>
      </c>
      <c r="F5115" s="66">
        <v>1</v>
      </c>
      <c r="G5115" s="70">
        <v>1121.33357</v>
      </c>
      <c r="H5115" s="70">
        <v>1.58938</v>
      </c>
      <c r="I5115" s="70">
        <v>1119.7441899999999</v>
      </c>
    </row>
    <row r="5116" spans="1:9">
      <c r="A5116" s="53">
        <v>2025</v>
      </c>
      <c r="B5116" s="9" t="s">
        <v>26</v>
      </c>
      <c r="C5116" s="69" t="s">
        <v>305</v>
      </c>
      <c r="D5116" s="9" t="s">
        <v>126</v>
      </c>
      <c r="E5116" s="53">
        <v>1</v>
      </c>
      <c r="F5116" s="66">
        <v>1</v>
      </c>
      <c r="G5116" s="70" t="s">
        <v>92</v>
      </c>
      <c r="H5116" s="70">
        <v>3.5150000000000001E-2</v>
      </c>
      <c r="I5116" s="70">
        <v>-3.5150000000000001E-2</v>
      </c>
    </row>
    <row r="5117" spans="1:9">
      <c r="A5117" s="53">
        <v>2025</v>
      </c>
      <c r="B5117" s="9" t="s">
        <v>26</v>
      </c>
      <c r="C5117" s="69" t="s">
        <v>173</v>
      </c>
      <c r="D5117" s="9" t="s">
        <v>126</v>
      </c>
      <c r="E5117" s="53">
        <v>1</v>
      </c>
      <c r="F5117" s="66">
        <v>1</v>
      </c>
      <c r="G5117" s="70">
        <v>328.81857000000002</v>
      </c>
      <c r="H5117" s="70">
        <v>6331.2435400000004</v>
      </c>
      <c r="I5117" s="70">
        <v>-6002.42497</v>
      </c>
    </row>
    <row r="5118" spans="1:9">
      <c r="A5118" s="53">
        <v>2025</v>
      </c>
      <c r="B5118" s="9" t="s">
        <v>26</v>
      </c>
      <c r="C5118" s="69" t="s">
        <v>306</v>
      </c>
      <c r="D5118" s="9" t="s">
        <v>126</v>
      </c>
      <c r="E5118" s="53">
        <v>1</v>
      </c>
      <c r="F5118" s="66">
        <v>1</v>
      </c>
      <c r="G5118" s="70">
        <v>56.269950000000001</v>
      </c>
      <c r="H5118" s="70" t="s">
        <v>92</v>
      </c>
      <c r="I5118" s="70">
        <v>56.269950000000001</v>
      </c>
    </row>
    <row r="5119" spans="1:9">
      <c r="A5119" s="53">
        <v>2025</v>
      </c>
      <c r="B5119" s="9" t="s">
        <v>26</v>
      </c>
      <c r="C5119" s="69" t="s">
        <v>174</v>
      </c>
      <c r="D5119" s="9" t="s">
        <v>126</v>
      </c>
      <c r="E5119" s="53">
        <v>1</v>
      </c>
      <c r="F5119" s="66">
        <v>1</v>
      </c>
      <c r="G5119" s="70">
        <v>0.41247</v>
      </c>
      <c r="H5119" s="70">
        <v>224.59969000000001</v>
      </c>
      <c r="I5119" s="70">
        <v>-224.18722</v>
      </c>
    </row>
    <row r="5120" spans="1:9">
      <c r="A5120" s="53">
        <v>2025</v>
      </c>
      <c r="B5120" s="9" t="s">
        <v>26</v>
      </c>
      <c r="C5120" s="69" t="s">
        <v>199</v>
      </c>
      <c r="D5120" s="9" t="s">
        <v>126</v>
      </c>
      <c r="E5120" s="53">
        <v>1</v>
      </c>
      <c r="F5120" s="66">
        <v>1</v>
      </c>
      <c r="G5120" s="70">
        <v>159.1968</v>
      </c>
      <c r="H5120" s="70">
        <v>414.53248000000002</v>
      </c>
      <c r="I5120" s="70">
        <v>-255.33568</v>
      </c>
    </row>
    <row r="5121" spans="1:9">
      <c r="A5121" s="53">
        <v>2025</v>
      </c>
      <c r="B5121" s="9" t="s">
        <v>26</v>
      </c>
      <c r="C5121" s="69" t="s">
        <v>175</v>
      </c>
      <c r="D5121" s="9" t="s">
        <v>126</v>
      </c>
      <c r="E5121" s="53">
        <v>1</v>
      </c>
      <c r="F5121" s="66">
        <v>1</v>
      </c>
      <c r="G5121" s="70">
        <v>252.01215999999999</v>
      </c>
      <c r="H5121" s="70">
        <v>2852.6965700000001</v>
      </c>
      <c r="I5121" s="70">
        <v>-2600.6844099999998</v>
      </c>
    </row>
    <row r="5122" spans="1:9">
      <c r="A5122" s="53">
        <v>2025</v>
      </c>
      <c r="B5122" s="9" t="s">
        <v>26</v>
      </c>
      <c r="C5122" s="69" t="s">
        <v>251</v>
      </c>
      <c r="D5122" s="9" t="s">
        <v>126</v>
      </c>
      <c r="E5122" s="53">
        <v>1</v>
      </c>
      <c r="F5122" s="66">
        <v>1</v>
      </c>
      <c r="G5122" s="70">
        <v>0.58792</v>
      </c>
      <c r="H5122" s="70" t="s">
        <v>92</v>
      </c>
      <c r="I5122" s="70">
        <v>0.58792</v>
      </c>
    </row>
    <row r="5123" spans="1:9">
      <c r="A5123" s="53">
        <v>2025</v>
      </c>
      <c r="B5123" s="9" t="s">
        <v>26</v>
      </c>
      <c r="C5123" s="69" t="s">
        <v>176</v>
      </c>
      <c r="D5123" s="9" t="s">
        <v>126</v>
      </c>
      <c r="E5123" s="53">
        <v>1</v>
      </c>
      <c r="F5123" s="66">
        <v>1</v>
      </c>
      <c r="G5123" s="70" t="s">
        <v>92</v>
      </c>
      <c r="H5123" s="70">
        <v>12.681179999999999</v>
      </c>
      <c r="I5123" s="70">
        <v>-12.681179999999999</v>
      </c>
    </row>
    <row r="5124" spans="1:9">
      <c r="A5124" s="53">
        <v>2025</v>
      </c>
      <c r="B5124" s="9" t="s">
        <v>26</v>
      </c>
      <c r="C5124" s="69" t="s">
        <v>271</v>
      </c>
      <c r="D5124" s="9" t="s">
        <v>126</v>
      </c>
      <c r="E5124" s="53">
        <v>1</v>
      </c>
      <c r="F5124" s="66">
        <v>1</v>
      </c>
      <c r="G5124" s="70" t="s">
        <v>92</v>
      </c>
      <c r="H5124" s="70">
        <v>6.2997899999999998</v>
      </c>
      <c r="I5124" s="70">
        <v>-6.2997899999999998</v>
      </c>
    </row>
    <row r="5125" spans="1:9">
      <c r="A5125" s="53">
        <v>2025</v>
      </c>
      <c r="B5125" s="9" t="s">
        <v>26</v>
      </c>
      <c r="C5125" s="69" t="s">
        <v>207</v>
      </c>
      <c r="D5125" s="9" t="s">
        <v>126</v>
      </c>
      <c r="E5125" s="53">
        <v>1</v>
      </c>
      <c r="F5125" s="66">
        <v>1</v>
      </c>
      <c r="G5125" s="70" t="s">
        <v>92</v>
      </c>
      <c r="H5125" s="70">
        <v>84.928120000000007</v>
      </c>
      <c r="I5125" s="70">
        <v>-84.928120000000007</v>
      </c>
    </row>
    <row r="5126" spans="1:9">
      <c r="A5126" s="53">
        <v>2025</v>
      </c>
      <c r="B5126" s="9" t="s">
        <v>26</v>
      </c>
      <c r="C5126" s="69" t="s">
        <v>177</v>
      </c>
      <c r="D5126" s="9" t="s">
        <v>126</v>
      </c>
      <c r="E5126" s="53">
        <v>1</v>
      </c>
      <c r="F5126" s="66">
        <v>1</v>
      </c>
      <c r="G5126" s="70">
        <v>66.756810000000002</v>
      </c>
      <c r="H5126" s="70">
        <v>1214.3067799999999</v>
      </c>
      <c r="I5126" s="70">
        <v>-1147.54997</v>
      </c>
    </row>
    <row r="5127" spans="1:9">
      <c r="A5127" s="53">
        <v>2025</v>
      </c>
      <c r="B5127" s="9" t="s">
        <v>26</v>
      </c>
      <c r="C5127" s="69" t="s">
        <v>307</v>
      </c>
      <c r="D5127" s="9" t="s">
        <v>126</v>
      </c>
      <c r="E5127" s="53">
        <v>1</v>
      </c>
      <c r="F5127" s="66">
        <v>1</v>
      </c>
      <c r="G5127" s="70">
        <v>22.375499999999999</v>
      </c>
      <c r="H5127" s="70">
        <v>0.32168999999999998</v>
      </c>
      <c r="I5127" s="70">
        <v>22.053809999999999</v>
      </c>
    </row>
    <row r="5128" spans="1:9">
      <c r="A5128" s="53">
        <v>2025</v>
      </c>
      <c r="B5128" s="9" t="s">
        <v>26</v>
      </c>
      <c r="C5128" s="69" t="s">
        <v>178</v>
      </c>
      <c r="D5128" s="9" t="s">
        <v>126</v>
      </c>
      <c r="E5128" s="53">
        <v>1</v>
      </c>
      <c r="F5128" s="66">
        <v>1</v>
      </c>
      <c r="G5128" s="70">
        <v>147.75058000000001</v>
      </c>
      <c r="H5128" s="70">
        <v>145.33713</v>
      </c>
      <c r="I5128" s="70">
        <v>2.4134500000000001</v>
      </c>
    </row>
    <row r="5129" spans="1:9" ht="26.25">
      <c r="A5129" s="53">
        <v>2025</v>
      </c>
      <c r="B5129" s="9" t="s">
        <v>26</v>
      </c>
      <c r="C5129" s="69" t="s">
        <v>179</v>
      </c>
      <c r="D5129" s="9" t="s">
        <v>126</v>
      </c>
      <c r="E5129" s="53">
        <v>1</v>
      </c>
      <c r="F5129" s="66">
        <v>1</v>
      </c>
      <c r="G5129" s="70">
        <v>8043.4854599999999</v>
      </c>
      <c r="H5129" s="70">
        <v>18675.863020000001</v>
      </c>
      <c r="I5129" s="70">
        <v>-10632.377560000001</v>
      </c>
    </row>
    <row r="5130" spans="1:9">
      <c r="A5130" s="53">
        <v>2025</v>
      </c>
      <c r="B5130" s="9" t="s">
        <v>26</v>
      </c>
      <c r="C5130" s="69" t="s">
        <v>180</v>
      </c>
      <c r="D5130" s="9" t="s">
        <v>126</v>
      </c>
      <c r="E5130" s="53">
        <v>1</v>
      </c>
      <c r="F5130" s="66">
        <v>1</v>
      </c>
      <c r="G5130" s="70">
        <v>34</v>
      </c>
      <c r="H5130" s="70">
        <v>0.14441999999999999</v>
      </c>
      <c r="I5130" s="70">
        <v>33.855580000000003</v>
      </c>
    </row>
    <row r="5131" spans="1:9" ht="26.25">
      <c r="A5131" s="53">
        <v>2025</v>
      </c>
      <c r="B5131" s="9" t="s">
        <v>26</v>
      </c>
      <c r="C5131" s="69" t="s">
        <v>288</v>
      </c>
      <c r="D5131" s="9" t="s">
        <v>126</v>
      </c>
      <c r="E5131" s="53">
        <v>1</v>
      </c>
      <c r="F5131" s="66">
        <v>1</v>
      </c>
      <c r="G5131" s="70">
        <v>62.880650000000003</v>
      </c>
      <c r="H5131" s="70">
        <v>5.8E-4</v>
      </c>
      <c r="I5131" s="70">
        <v>62.880070000000003</v>
      </c>
    </row>
    <row r="5132" spans="1:9">
      <c r="A5132" s="53">
        <v>2025</v>
      </c>
      <c r="B5132" s="9" t="s">
        <v>26</v>
      </c>
      <c r="C5132" s="69" t="s">
        <v>229</v>
      </c>
      <c r="D5132" s="9" t="s">
        <v>126</v>
      </c>
      <c r="E5132" s="53">
        <v>1</v>
      </c>
      <c r="F5132" s="66">
        <v>1</v>
      </c>
      <c r="G5132" s="70">
        <v>10.85</v>
      </c>
      <c r="H5132" s="70">
        <v>283.28561999999999</v>
      </c>
      <c r="I5132" s="70">
        <v>-272.43561999999997</v>
      </c>
    </row>
    <row r="5133" spans="1:9">
      <c r="A5133" s="53">
        <v>2025</v>
      </c>
      <c r="B5133" s="9" t="s">
        <v>26</v>
      </c>
      <c r="C5133" s="69" t="s">
        <v>208</v>
      </c>
      <c r="D5133" s="9" t="s">
        <v>126</v>
      </c>
      <c r="E5133" s="53">
        <v>1</v>
      </c>
      <c r="F5133" s="66">
        <v>1</v>
      </c>
      <c r="G5133" s="70" t="s">
        <v>92</v>
      </c>
      <c r="H5133" s="70">
        <v>33.935189999999999</v>
      </c>
      <c r="I5133" s="70">
        <v>-33.935189999999999</v>
      </c>
    </row>
    <row r="5134" spans="1:9">
      <c r="A5134" s="53">
        <v>2025</v>
      </c>
      <c r="B5134" s="9" t="s">
        <v>26</v>
      </c>
      <c r="C5134" s="69" t="s">
        <v>262</v>
      </c>
      <c r="D5134" s="9" t="s">
        <v>126</v>
      </c>
      <c r="E5134" s="53">
        <v>1</v>
      </c>
      <c r="F5134" s="66">
        <v>1</v>
      </c>
      <c r="G5134" s="70">
        <v>60.786009999999997</v>
      </c>
      <c r="H5134" s="70">
        <v>38.955179999999999</v>
      </c>
      <c r="I5134" s="70">
        <v>21.830829999999999</v>
      </c>
    </row>
    <row r="5135" spans="1:9">
      <c r="A5135" s="53">
        <v>2025</v>
      </c>
      <c r="B5135" s="9" t="s">
        <v>26</v>
      </c>
      <c r="C5135" s="69" t="s">
        <v>308</v>
      </c>
      <c r="D5135" s="9" t="s">
        <v>126</v>
      </c>
      <c r="E5135" s="53">
        <v>1</v>
      </c>
      <c r="F5135" s="66">
        <v>1</v>
      </c>
      <c r="G5135" s="70" t="s">
        <v>92</v>
      </c>
      <c r="H5135" s="70">
        <v>0.24212</v>
      </c>
      <c r="I5135" s="70">
        <v>-0.24212</v>
      </c>
    </row>
    <row r="5136" spans="1:9" ht="26.25">
      <c r="A5136" s="53">
        <v>2025</v>
      </c>
      <c r="B5136" s="9" t="s">
        <v>26</v>
      </c>
      <c r="C5136" s="69" t="s">
        <v>309</v>
      </c>
      <c r="D5136" s="9" t="s">
        <v>126</v>
      </c>
      <c r="E5136" s="53">
        <v>1</v>
      </c>
      <c r="F5136" s="66">
        <v>1</v>
      </c>
      <c r="G5136" s="70">
        <v>8.4499999999999993</v>
      </c>
      <c r="H5136" s="70" t="s">
        <v>92</v>
      </c>
      <c r="I5136" s="70">
        <v>8.4499999999999993</v>
      </c>
    </row>
    <row r="5137" spans="1:9">
      <c r="A5137" s="53">
        <v>2025</v>
      </c>
      <c r="B5137" s="9" t="s">
        <v>26</v>
      </c>
      <c r="C5137" s="69" t="s">
        <v>216</v>
      </c>
      <c r="D5137" s="9" t="s">
        <v>126</v>
      </c>
      <c r="E5137" s="53">
        <v>1</v>
      </c>
      <c r="F5137" s="66">
        <v>1</v>
      </c>
      <c r="G5137" s="70" t="s">
        <v>92</v>
      </c>
      <c r="H5137" s="70">
        <v>18.95692</v>
      </c>
      <c r="I5137" s="70">
        <v>-18.95692</v>
      </c>
    </row>
    <row r="5138" spans="1:9">
      <c r="A5138" s="53">
        <v>2025</v>
      </c>
      <c r="B5138" s="9" t="s">
        <v>26</v>
      </c>
      <c r="C5138" s="69" t="s">
        <v>257</v>
      </c>
      <c r="D5138" s="9" t="s">
        <v>126</v>
      </c>
      <c r="E5138" s="53">
        <v>1</v>
      </c>
      <c r="F5138" s="66">
        <v>1</v>
      </c>
      <c r="G5138" s="70" t="s">
        <v>92</v>
      </c>
      <c r="H5138" s="70">
        <v>302.98700000000002</v>
      </c>
      <c r="I5138" s="70">
        <v>-302.98700000000002</v>
      </c>
    </row>
    <row r="5139" spans="1:9">
      <c r="A5139" s="53">
        <v>2025</v>
      </c>
      <c r="B5139" s="9" t="s">
        <v>26</v>
      </c>
      <c r="C5139" s="69" t="s">
        <v>220</v>
      </c>
      <c r="D5139" s="9" t="s">
        <v>126</v>
      </c>
      <c r="E5139" s="53">
        <v>1</v>
      </c>
      <c r="F5139" s="66">
        <v>1</v>
      </c>
      <c r="G5139" s="70">
        <v>59.344900000000003</v>
      </c>
      <c r="H5139" s="70">
        <v>8.7399500000000003</v>
      </c>
      <c r="I5139" s="70">
        <v>50.604950000000002</v>
      </c>
    </row>
    <row r="5140" spans="1:9">
      <c r="A5140" s="53">
        <v>2025</v>
      </c>
      <c r="B5140" s="9" t="s">
        <v>26</v>
      </c>
      <c r="C5140" s="69" t="s">
        <v>181</v>
      </c>
      <c r="D5140" s="9" t="s">
        <v>126</v>
      </c>
      <c r="E5140" s="53">
        <v>1</v>
      </c>
      <c r="F5140" s="66">
        <v>1</v>
      </c>
      <c r="G5140" s="70">
        <v>4600.6294799999996</v>
      </c>
      <c r="H5140" s="70">
        <v>11852.04593</v>
      </c>
      <c r="I5140" s="70">
        <v>-7251.4164499999997</v>
      </c>
    </row>
    <row r="5141" spans="1:9">
      <c r="A5141" s="53">
        <v>2025</v>
      </c>
      <c r="B5141" s="9" t="s">
        <v>26</v>
      </c>
      <c r="C5141" s="69" t="s">
        <v>248</v>
      </c>
      <c r="D5141" s="9" t="s">
        <v>126</v>
      </c>
      <c r="E5141" s="53">
        <v>1</v>
      </c>
      <c r="F5141" s="66">
        <v>1</v>
      </c>
      <c r="G5141" s="70">
        <v>239.46287000000001</v>
      </c>
      <c r="H5141" s="70">
        <v>9.5430700000000002</v>
      </c>
      <c r="I5141" s="70">
        <v>229.91980000000001</v>
      </c>
    </row>
    <row r="5142" spans="1:9">
      <c r="A5142" s="53">
        <v>2025</v>
      </c>
      <c r="B5142" s="9" t="s">
        <v>26</v>
      </c>
      <c r="C5142" s="69" t="s">
        <v>182</v>
      </c>
      <c r="D5142" s="9" t="s">
        <v>126</v>
      </c>
      <c r="E5142" s="53">
        <v>1</v>
      </c>
      <c r="F5142" s="66">
        <v>1</v>
      </c>
      <c r="G5142" s="70">
        <v>204.50578999999999</v>
      </c>
      <c r="H5142" s="70">
        <v>1064.79204</v>
      </c>
      <c r="I5142" s="70">
        <v>-860.28625</v>
      </c>
    </row>
    <row r="5143" spans="1:9">
      <c r="A5143" s="53">
        <v>2025</v>
      </c>
      <c r="B5143" s="9" t="s">
        <v>26</v>
      </c>
      <c r="C5143" s="69" t="s">
        <v>241</v>
      </c>
      <c r="D5143" s="9" t="s">
        <v>126</v>
      </c>
      <c r="E5143" s="53">
        <v>1</v>
      </c>
      <c r="F5143" s="66">
        <v>1</v>
      </c>
      <c r="G5143" s="70">
        <v>28.394600000000001</v>
      </c>
      <c r="H5143" s="70" t="s">
        <v>92</v>
      </c>
      <c r="I5143" s="70">
        <v>28.394600000000001</v>
      </c>
    </row>
    <row r="5144" spans="1:9">
      <c r="A5144" s="53">
        <v>2025</v>
      </c>
      <c r="B5144" s="9" t="s">
        <v>26</v>
      </c>
      <c r="C5144" s="69" t="s">
        <v>183</v>
      </c>
      <c r="D5144" s="9" t="s">
        <v>126</v>
      </c>
      <c r="E5144" s="53">
        <v>1</v>
      </c>
      <c r="F5144" s="66">
        <v>1</v>
      </c>
      <c r="G5144" s="70">
        <v>18.07498</v>
      </c>
      <c r="H5144" s="70">
        <v>396.10642999999999</v>
      </c>
      <c r="I5144" s="70">
        <v>-378.03145000000001</v>
      </c>
    </row>
    <row r="5145" spans="1:9">
      <c r="A5145" s="53">
        <v>2025</v>
      </c>
      <c r="B5145" s="9" t="s">
        <v>26</v>
      </c>
      <c r="C5145" s="69" t="s">
        <v>184</v>
      </c>
      <c r="D5145" s="9" t="s">
        <v>126</v>
      </c>
      <c r="E5145" s="53">
        <v>1</v>
      </c>
      <c r="F5145" s="66">
        <v>1</v>
      </c>
      <c r="G5145" s="70">
        <v>16702.28429</v>
      </c>
      <c r="H5145" s="70">
        <v>52090.217470000003</v>
      </c>
      <c r="I5145" s="70">
        <v>-35387.93318</v>
      </c>
    </row>
    <row r="5146" spans="1:9">
      <c r="A5146" s="53">
        <v>2025</v>
      </c>
      <c r="B5146" s="9" t="s">
        <v>26</v>
      </c>
      <c r="C5146" s="69" t="s">
        <v>209</v>
      </c>
      <c r="D5146" s="9" t="s">
        <v>126</v>
      </c>
      <c r="E5146" s="53">
        <v>1</v>
      </c>
      <c r="F5146" s="66">
        <v>1</v>
      </c>
      <c r="G5146" s="70" t="s">
        <v>92</v>
      </c>
      <c r="H5146" s="70">
        <v>1.349E-2</v>
      </c>
      <c r="I5146" s="70">
        <v>-1.349E-2</v>
      </c>
    </row>
    <row r="5147" spans="1:9">
      <c r="A5147" s="53">
        <v>2025</v>
      </c>
      <c r="B5147" s="9" t="s">
        <v>26</v>
      </c>
      <c r="C5147" s="69" t="s">
        <v>272</v>
      </c>
      <c r="D5147" s="9" t="s">
        <v>126</v>
      </c>
      <c r="E5147" s="53">
        <v>1</v>
      </c>
      <c r="F5147" s="66">
        <v>1</v>
      </c>
      <c r="G5147" s="70" t="s">
        <v>92</v>
      </c>
      <c r="H5147" s="70">
        <v>0.28397</v>
      </c>
      <c r="I5147" s="70">
        <v>-0.28397</v>
      </c>
    </row>
    <row r="5148" spans="1:9">
      <c r="A5148" s="53">
        <v>2025</v>
      </c>
      <c r="B5148" s="9" t="s">
        <v>26</v>
      </c>
      <c r="C5148" s="69" t="s">
        <v>210</v>
      </c>
      <c r="D5148" s="9" t="s">
        <v>126</v>
      </c>
      <c r="E5148" s="53">
        <v>1</v>
      </c>
      <c r="F5148" s="66">
        <v>1</v>
      </c>
      <c r="G5148" s="70">
        <v>23.451160000000002</v>
      </c>
      <c r="H5148" s="70">
        <v>5062.5230099999999</v>
      </c>
      <c r="I5148" s="70">
        <v>-5039.0718500000003</v>
      </c>
    </row>
    <row r="5149" spans="1:9" ht="26.25">
      <c r="A5149" s="53">
        <v>2025</v>
      </c>
      <c r="B5149" s="9" t="s">
        <v>26</v>
      </c>
      <c r="C5149" s="69" t="s">
        <v>310</v>
      </c>
      <c r="D5149" s="9" t="s">
        <v>126</v>
      </c>
      <c r="E5149" s="53">
        <v>1</v>
      </c>
      <c r="F5149" s="66">
        <v>1</v>
      </c>
      <c r="G5149" s="70" t="s">
        <v>92</v>
      </c>
      <c r="H5149" s="70">
        <v>0.21360999999999999</v>
      </c>
      <c r="I5149" s="70">
        <v>-0.21360999999999999</v>
      </c>
    </row>
    <row r="5150" spans="1:9">
      <c r="A5150" s="53">
        <v>2025</v>
      </c>
      <c r="B5150" s="9" t="s">
        <v>26</v>
      </c>
      <c r="C5150" s="69" t="s">
        <v>186</v>
      </c>
      <c r="D5150" s="9" t="s">
        <v>126</v>
      </c>
      <c r="E5150" s="53">
        <v>1</v>
      </c>
      <c r="F5150" s="66">
        <v>1</v>
      </c>
      <c r="G5150" s="70">
        <v>0.63373000000000002</v>
      </c>
      <c r="H5150" s="70">
        <v>3410.66039</v>
      </c>
      <c r="I5150" s="70">
        <v>-3410.02666</v>
      </c>
    </row>
    <row r="5151" spans="1:9">
      <c r="A5151" s="53">
        <v>2025</v>
      </c>
      <c r="B5151" s="9" t="s">
        <v>26</v>
      </c>
      <c r="C5151" s="69" t="s">
        <v>233</v>
      </c>
      <c r="D5151" s="9" t="s">
        <v>126</v>
      </c>
      <c r="E5151" s="53">
        <v>1</v>
      </c>
      <c r="F5151" s="66">
        <v>1</v>
      </c>
      <c r="G5151" s="70">
        <v>155.18136999999999</v>
      </c>
      <c r="H5151" s="70">
        <v>1.1140099999999999</v>
      </c>
      <c r="I5151" s="70">
        <v>154.06736000000001</v>
      </c>
    </row>
    <row r="5152" spans="1:9">
      <c r="A5152" s="53">
        <v>2025</v>
      </c>
      <c r="B5152" s="9" t="s">
        <v>26</v>
      </c>
      <c r="C5152" s="69" t="s">
        <v>221</v>
      </c>
      <c r="D5152" s="9" t="s">
        <v>126</v>
      </c>
      <c r="E5152" s="53">
        <v>1</v>
      </c>
      <c r="F5152" s="66">
        <v>1</v>
      </c>
      <c r="G5152" s="70" t="s">
        <v>92</v>
      </c>
      <c r="H5152" s="70">
        <v>22.975059999999999</v>
      </c>
      <c r="I5152" s="70">
        <v>-22.975059999999999</v>
      </c>
    </row>
    <row r="5153" spans="1:9">
      <c r="A5153" s="53">
        <v>2025</v>
      </c>
      <c r="B5153" s="9" t="s">
        <v>26</v>
      </c>
      <c r="C5153" s="69" t="s">
        <v>187</v>
      </c>
      <c r="D5153" s="9" t="s">
        <v>126</v>
      </c>
      <c r="E5153" s="53">
        <v>1</v>
      </c>
      <c r="F5153" s="66">
        <v>1</v>
      </c>
      <c r="G5153" s="70">
        <v>38.60275</v>
      </c>
      <c r="H5153" s="70">
        <v>2244.76946</v>
      </c>
      <c r="I5153" s="70">
        <v>-2206.16671</v>
      </c>
    </row>
    <row r="5154" spans="1:9">
      <c r="A5154" s="53">
        <v>2025</v>
      </c>
      <c r="B5154" s="9" t="s">
        <v>26</v>
      </c>
      <c r="C5154" s="69" t="s">
        <v>188</v>
      </c>
      <c r="D5154" s="9" t="s">
        <v>126</v>
      </c>
      <c r="E5154" s="53">
        <v>1</v>
      </c>
      <c r="F5154" s="66">
        <v>1</v>
      </c>
      <c r="G5154" s="70">
        <v>114748.95762</v>
      </c>
      <c r="H5154" s="70">
        <v>190554.92851</v>
      </c>
      <c r="I5154" s="70">
        <v>-75805.970889999997</v>
      </c>
    </row>
    <row r="5155" spans="1:9">
      <c r="A5155" s="53">
        <v>2025</v>
      </c>
      <c r="B5155" s="9" t="s">
        <v>26</v>
      </c>
      <c r="C5155" s="69" t="s">
        <v>238</v>
      </c>
      <c r="D5155" s="9" t="s">
        <v>126</v>
      </c>
      <c r="E5155" s="53">
        <v>1</v>
      </c>
      <c r="F5155" s="66">
        <v>1</v>
      </c>
      <c r="G5155" s="70" t="s">
        <v>92</v>
      </c>
      <c r="H5155" s="70">
        <v>0.14717</v>
      </c>
      <c r="I5155" s="70">
        <v>-0.14717</v>
      </c>
    </row>
    <row r="5156" spans="1:9">
      <c r="A5156" s="53">
        <v>2025</v>
      </c>
      <c r="B5156" s="9" t="s">
        <v>26</v>
      </c>
      <c r="C5156" s="69" t="s">
        <v>189</v>
      </c>
      <c r="D5156" s="9" t="s">
        <v>126</v>
      </c>
      <c r="E5156" s="53">
        <v>1</v>
      </c>
      <c r="F5156" s="66">
        <v>1</v>
      </c>
      <c r="G5156" s="70">
        <v>69892.363599999997</v>
      </c>
      <c r="H5156" s="70">
        <v>241134.32393000001</v>
      </c>
      <c r="I5156" s="70">
        <v>-171241.96033</v>
      </c>
    </row>
    <row r="5157" spans="1:9">
      <c r="A5157" s="53">
        <v>2025</v>
      </c>
      <c r="B5157" s="9" t="s">
        <v>26</v>
      </c>
      <c r="C5157" s="69" t="s">
        <v>242</v>
      </c>
      <c r="D5157" s="9" t="s">
        <v>126</v>
      </c>
      <c r="E5157" s="53">
        <v>1</v>
      </c>
      <c r="F5157" s="66">
        <v>1</v>
      </c>
      <c r="G5157" s="70">
        <v>0.72865000000000002</v>
      </c>
      <c r="H5157" s="70">
        <v>20.356200000000001</v>
      </c>
      <c r="I5157" s="70">
        <v>-19.627549999999999</v>
      </c>
    </row>
    <row r="5158" spans="1:9">
      <c r="A5158" s="53">
        <v>2025</v>
      </c>
      <c r="B5158" s="9" t="s">
        <v>26</v>
      </c>
      <c r="C5158" s="69" t="s">
        <v>252</v>
      </c>
      <c r="D5158" s="9" t="s">
        <v>126</v>
      </c>
      <c r="E5158" s="53">
        <v>1</v>
      </c>
      <c r="F5158" s="66">
        <v>1</v>
      </c>
      <c r="G5158" s="70" t="s">
        <v>92</v>
      </c>
      <c r="H5158" s="70">
        <v>119.29469</v>
      </c>
      <c r="I5158" s="70">
        <v>-119.29469</v>
      </c>
    </row>
    <row r="5159" spans="1:9">
      <c r="A5159" s="53">
        <v>2025</v>
      </c>
      <c r="B5159" s="9" t="s">
        <v>26</v>
      </c>
      <c r="C5159" s="69" t="s">
        <v>222</v>
      </c>
      <c r="D5159" s="9" t="s">
        <v>126</v>
      </c>
      <c r="E5159" s="53">
        <v>1</v>
      </c>
      <c r="F5159" s="66">
        <v>1</v>
      </c>
      <c r="G5159" s="70" t="s">
        <v>92</v>
      </c>
      <c r="H5159" s="70">
        <v>51.94708</v>
      </c>
      <c r="I5159" s="70">
        <v>-51.94708</v>
      </c>
    </row>
    <row r="5160" spans="1:9">
      <c r="A5160" s="53">
        <v>2025</v>
      </c>
      <c r="B5160" s="9" t="s">
        <v>26</v>
      </c>
      <c r="C5160" s="69" t="s">
        <v>190</v>
      </c>
      <c r="D5160" s="9" t="s">
        <v>126</v>
      </c>
      <c r="E5160" s="53">
        <v>1</v>
      </c>
      <c r="F5160" s="66">
        <v>1</v>
      </c>
      <c r="G5160" s="70">
        <v>1651.3348100000001</v>
      </c>
      <c r="H5160" s="70">
        <v>16520.206969999999</v>
      </c>
      <c r="I5160" s="70">
        <v>-14868.872160000001</v>
      </c>
    </row>
    <row r="5161" spans="1:9">
      <c r="A5161" s="53">
        <v>2025</v>
      </c>
      <c r="B5161" s="9" t="s">
        <v>26</v>
      </c>
      <c r="C5161" s="69" t="s">
        <v>255</v>
      </c>
      <c r="D5161" s="9" t="s">
        <v>126</v>
      </c>
      <c r="E5161" s="53">
        <v>1</v>
      </c>
      <c r="F5161" s="66">
        <v>1</v>
      </c>
      <c r="G5161" s="70" t="s">
        <v>92</v>
      </c>
      <c r="H5161" s="70">
        <v>29.31026</v>
      </c>
      <c r="I5161" s="70">
        <v>-29.31026</v>
      </c>
    </row>
    <row r="5162" spans="1:9">
      <c r="A5162" s="53">
        <v>2025</v>
      </c>
      <c r="B5162" s="9" t="s">
        <v>26</v>
      </c>
      <c r="C5162" s="69" t="s">
        <v>191</v>
      </c>
      <c r="D5162" s="9" t="s">
        <v>126</v>
      </c>
      <c r="E5162" s="53">
        <v>1</v>
      </c>
      <c r="F5162" s="66">
        <v>1</v>
      </c>
      <c r="G5162" s="70" t="s">
        <v>92</v>
      </c>
      <c r="H5162" s="70">
        <v>1.87412</v>
      </c>
      <c r="I5162" s="70">
        <v>-1.87412</v>
      </c>
    </row>
    <row r="5163" spans="1:9">
      <c r="A5163" s="53">
        <v>2025</v>
      </c>
      <c r="B5163" s="9" t="s">
        <v>26</v>
      </c>
      <c r="C5163" s="71" t="s">
        <v>192</v>
      </c>
      <c r="D5163" s="9" t="s">
        <v>126</v>
      </c>
      <c r="E5163" s="53">
        <v>1</v>
      </c>
      <c r="F5163" s="66">
        <v>1</v>
      </c>
      <c r="G5163" s="72">
        <v>673.51909000000001</v>
      </c>
      <c r="H5163" s="72">
        <v>2454.3051599999999</v>
      </c>
      <c r="I5163" s="72">
        <v>-1780.7860700000001</v>
      </c>
    </row>
    <row r="5164" spans="1:9">
      <c r="A5164" s="53">
        <v>2025</v>
      </c>
      <c r="B5164" s="9" t="s">
        <v>28</v>
      </c>
      <c r="C5164" s="69" t="s">
        <v>86</v>
      </c>
      <c r="D5164" s="9" t="s">
        <v>87</v>
      </c>
      <c r="E5164" s="66">
        <v>2</v>
      </c>
      <c r="F5164" s="66">
        <v>1</v>
      </c>
      <c r="G5164" s="117">
        <v>1363.35205</v>
      </c>
      <c r="H5164" s="117">
        <v>1627.36619</v>
      </c>
      <c r="I5164" s="117">
        <v>-264.01414</v>
      </c>
    </row>
    <row r="5165" spans="1:9">
      <c r="A5165" s="53">
        <v>2025</v>
      </c>
      <c r="B5165" s="9" t="s">
        <v>28</v>
      </c>
      <c r="C5165" s="69" t="s">
        <v>88</v>
      </c>
      <c r="D5165" s="9" t="s">
        <v>87</v>
      </c>
      <c r="E5165" s="66">
        <v>2</v>
      </c>
      <c r="F5165" s="66">
        <v>1</v>
      </c>
      <c r="G5165" s="117">
        <v>2345.9533700000002</v>
      </c>
      <c r="H5165" s="117">
        <v>6118.2106999999996</v>
      </c>
      <c r="I5165" s="117">
        <v>-3772.2573299999999</v>
      </c>
    </row>
    <row r="5166" spans="1:9">
      <c r="A5166" s="53">
        <v>2025</v>
      </c>
      <c r="B5166" s="9" t="s">
        <v>28</v>
      </c>
      <c r="C5166" s="69" t="s">
        <v>89</v>
      </c>
      <c r="D5166" s="9" t="s">
        <v>87</v>
      </c>
      <c r="E5166" s="66">
        <v>2</v>
      </c>
      <c r="F5166" s="66">
        <v>1</v>
      </c>
      <c r="G5166" s="117">
        <v>26423.33684</v>
      </c>
      <c r="H5166" s="117">
        <v>16901.129779999999</v>
      </c>
      <c r="I5166" s="117">
        <v>9522.2070600000006</v>
      </c>
    </row>
    <row r="5167" spans="1:9">
      <c r="A5167" s="53">
        <v>2025</v>
      </c>
      <c r="B5167" s="9" t="s">
        <v>28</v>
      </c>
      <c r="C5167" s="69" t="s">
        <v>90</v>
      </c>
      <c r="D5167" s="9" t="s">
        <v>87</v>
      </c>
      <c r="E5167" s="66">
        <v>2</v>
      </c>
      <c r="F5167" s="66">
        <v>1</v>
      </c>
      <c r="G5167" s="117">
        <v>31867.55616</v>
      </c>
      <c r="H5167" s="117">
        <v>67182.645099999994</v>
      </c>
      <c r="I5167" s="117">
        <v>-35315.088940000001</v>
      </c>
    </row>
    <row r="5168" spans="1:9">
      <c r="A5168" s="53">
        <v>2025</v>
      </c>
      <c r="B5168" s="9" t="s">
        <v>28</v>
      </c>
      <c r="C5168" s="69" t="s">
        <v>91</v>
      </c>
      <c r="D5168" s="9" t="s">
        <v>87</v>
      </c>
      <c r="E5168" s="66">
        <v>2</v>
      </c>
      <c r="F5168" s="66">
        <v>1</v>
      </c>
      <c r="G5168" s="117">
        <v>1574.03235</v>
      </c>
      <c r="H5168" s="117">
        <v>1130.10941</v>
      </c>
      <c r="I5168" s="117">
        <v>443.92293999999998</v>
      </c>
    </row>
    <row r="5169" spans="1:9">
      <c r="A5169" s="53">
        <v>2025</v>
      </c>
      <c r="B5169" s="9" t="s">
        <v>28</v>
      </c>
      <c r="C5169" s="69" t="s">
        <v>93</v>
      </c>
      <c r="D5169" s="9" t="s">
        <v>87</v>
      </c>
      <c r="E5169" s="66">
        <v>2</v>
      </c>
      <c r="F5169" s="66">
        <v>1</v>
      </c>
      <c r="G5169" s="117">
        <v>3393.26692</v>
      </c>
      <c r="H5169" s="117">
        <v>13445.58373</v>
      </c>
      <c r="I5169" s="117">
        <v>-10052.31681</v>
      </c>
    </row>
    <row r="5170" spans="1:9">
      <c r="A5170" s="53">
        <v>2025</v>
      </c>
      <c r="B5170" s="9" t="s">
        <v>28</v>
      </c>
      <c r="C5170" s="69" t="s">
        <v>94</v>
      </c>
      <c r="D5170" s="9" t="s">
        <v>87</v>
      </c>
      <c r="E5170" s="66">
        <v>2</v>
      </c>
      <c r="F5170" s="66">
        <v>1</v>
      </c>
      <c r="G5170" s="117">
        <v>266.70693999999997</v>
      </c>
      <c r="H5170" s="117">
        <v>0.71489000000000003</v>
      </c>
      <c r="I5170" s="117">
        <v>265.99205000000001</v>
      </c>
    </row>
    <row r="5171" spans="1:9">
      <c r="A5171" s="53">
        <v>2025</v>
      </c>
      <c r="B5171" s="9" t="s">
        <v>28</v>
      </c>
      <c r="C5171" s="69" t="s">
        <v>95</v>
      </c>
      <c r="D5171" s="9" t="s">
        <v>87</v>
      </c>
      <c r="E5171" s="66">
        <v>2</v>
      </c>
      <c r="F5171" s="66">
        <v>1</v>
      </c>
      <c r="G5171" s="117">
        <v>911.60623999999996</v>
      </c>
      <c r="H5171" s="117">
        <v>2884.0370499999999</v>
      </c>
      <c r="I5171" s="117">
        <v>-1972.4308100000001</v>
      </c>
    </row>
    <row r="5172" spans="1:9">
      <c r="A5172" s="53">
        <v>2025</v>
      </c>
      <c r="B5172" s="9" t="s">
        <v>28</v>
      </c>
      <c r="C5172" s="69" t="s">
        <v>96</v>
      </c>
      <c r="D5172" s="9" t="s">
        <v>87</v>
      </c>
      <c r="E5172" s="66">
        <v>2</v>
      </c>
      <c r="F5172" s="66">
        <v>1</v>
      </c>
      <c r="G5172" s="117">
        <v>1210.3176800000001</v>
      </c>
      <c r="H5172" s="117">
        <v>6203.9782500000001</v>
      </c>
      <c r="I5172" s="117">
        <v>-4993.66057</v>
      </c>
    </row>
    <row r="5173" spans="1:9">
      <c r="A5173" s="53">
        <v>2025</v>
      </c>
      <c r="B5173" s="9" t="s">
        <v>28</v>
      </c>
      <c r="C5173" s="69" t="s">
        <v>97</v>
      </c>
      <c r="D5173" s="9" t="s">
        <v>98</v>
      </c>
      <c r="E5173" s="66">
        <v>2</v>
      </c>
      <c r="F5173" s="66">
        <v>1</v>
      </c>
      <c r="G5173" s="117">
        <v>4176.1596200000004</v>
      </c>
      <c r="H5173" s="117">
        <v>34111.918709999998</v>
      </c>
      <c r="I5173" s="117">
        <v>-29935.75909</v>
      </c>
    </row>
    <row r="5174" spans="1:9">
      <c r="A5174" s="53">
        <v>2025</v>
      </c>
      <c r="B5174" s="9" t="s">
        <v>28</v>
      </c>
      <c r="C5174" s="69" t="s">
        <v>99</v>
      </c>
      <c r="D5174" s="9" t="s">
        <v>98</v>
      </c>
      <c r="E5174" s="66">
        <v>2</v>
      </c>
      <c r="F5174" s="66">
        <v>1</v>
      </c>
      <c r="G5174" s="117">
        <v>3669.5353100000002</v>
      </c>
      <c r="H5174" s="117">
        <v>22908.212810000001</v>
      </c>
      <c r="I5174" s="117">
        <v>-19238.677500000002</v>
      </c>
    </row>
    <row r="5175" spans="1:9">
      <c r="A5175" s="53">
        <v>2025</v>
      </c>
      <c r="B5175" s="9" t="s">
        <v>28</v>
      </c>
      <c r="C5175" s="69" t="s">
        <v>100</v>
      </c>
      <c r="D5175" s="9" t="s">
        <v>98</v>
      </c>
      <c r="E5175" s="66">
        <v>2</v>
      </c>
      <c r="F5175" s="66">
        <v>1</v>
      </c>
      <c r="G5175" s="117">
        <v>24242.85511</v>
      </c>
      <c r="H5175" s="117">
        <v>41817.903469999997</v>
      </c>
      <c r="I5175" s="117">
        <v>-17575.048360000001</v>
      </c>
    </row>
    <row r="5176" spans="1:9">
      <c r="A5176" s="53">
        <v>2025</v>
      </c>
      <c r="B5176" s="9" t="s">
        <v>28</v>
      </c>
      <c r="C5176" s="69" t="s">
        <v>101</v>
      </c>
      <c r="D5176" s="9" t="s">
        <v>98</v>
      </c>
      <c r="E5176" s="66">
        <v>2</v>
      </c>
      <c r="F5176" s="66">
        <v>1</v>
      </c>
      <c r="G5176" s="117">
        <v>90060.281229999993</v>
      </c>
      <c r="H5176" s="117">
        <v>55914.120300000002</v>
      </c>
      <c r="I5176" s="117">
        <v>34146.160929999998</v>
      </c>
    </row>
    <row r="5177" spans="1:9">
      <c r="A5177" s="53">
        <v>2025</v>
      </c>
      <c r="B5177" s="9" t="s">
        <v>28</v>
      </c>
      <c r="C5177" s="69" t="s">
        <v>102</v>
      </c>
      <c r="D5177" s="9" t="s">
        <v>98</v>
      </c>
      <c r="E5177" s="66">
        <v>2</v>
      </c>
      <c r="F5177" s="66">
        <v>1</v>
      </c>
      <c r="G5177" s="117">
        <v>1624.48468</v>
      </c>
      <c r="H5177" s="117">
        <v>201.75939</v>
      </c>
      <c r="I5177" s="117">
        <v>1422.7252900000001</v>
      </c>
    </row>
    <row r="5178" spans="1:9">
      <c r="A5178" s="53">
        <v>2025</v>
      </c>
      <c r="B5178" s="9" t="s">
        <v>28</v>
      </c>
      <c r="C5178" s="69" t="s">
        <v>103</v>
      </c>
      <c r="D5178" s="9" t="s">
        <v>98</v>
      </c>
      <c r="E5178" s="66">
        <v>2</v>
      </c>
      <c r="F5178" s="66">
        <v>1</v>
      </c>
      <c r="G5178" s="117">
        <v>2002.4315999999999</v>
      </c>
      <c r="H5178" s="117">
        <v>30917.278600000001</v>
      </c>
      <c r="I5178" s="117">
        <v>-28914.847000000002</v>
      </c>
    </row>
    <row r="5179" spans="1:9">
      <c r="A5179" s="53">
        <v>2025</v>
      </c>
      <c r="B5179" s="9" t="s">
        <v>28</v>
      </c>
      <c r="C5179" s="69" t="s">
        <v>104</v>
      </c>
      <c r="D5179" s="9" t="s">
        <v>98</v>
      </c>
      <c r="E5179" s="66">
        <v>2</v>
      </c>
      <c r="F5179" s="66">
        <v>1</v>
      </c>
      <c r="G5179" s="117">
        <v>964.97542999999996</v>
      </c>
      <c r="H5179" s="117">
        <v>6706.1910600000001</v>
      </c>
      <c r="I5179" s="117">
        <v>-5741.2156299999997</v>
      </c>
    </row>
    <row r="5180" spans="1:9">
      <c r="A5180" s="53">
        <v>2025</v>
      </c>
      <c r="B5180" s="9" t="s">
        <v>28</v>
      </c>
      <c r="C5180" s="69" t="s">
        <v>105</v>
      </c>
      <c r="D5180" s="9" t="s">
        <v>98</v>
      </c>
      <c r="E5180" s="66">
        <v>2</v>
      </c>
      <c r="F5180" s="66">
        <v>1</v>
      </c>
      <c r="G5180" s="117">
        <v>808.54331999999999</v>
      </c>
      <c r="H5180" s="117">
        <v>3743.35779</v>
      </c>
      <c r="I5180" s="117">
        <v>-2934.8144699999998</v>
      </c>
    </row>
    <row r="5181" spans="1:9">
      <c r="A5181" s="53">
        <v>2025</v>
      </c>
      <c r="B5181" s="9" t="s">
        <v>28</v>
      </c>
      <c r="C5181" s="69" t="s">
        <v>106</v>
      </c>
      <c r="D5181" s="9" t="s">
        <v>98</v>
      </c>
      <c r="E5181" s="66">
        <v>2</v>
      </c>
      <c r="F5181" s="66">
        <v>1</v>
      </c>
      <c r="G5181" s="117">
        <v>41.781579999999998</v>
      </c>
      <c r="H5181" s="117">
        <v>6579.7704700000004</v>
      </c>
      <c r="I5181" s="117">
        <v>-6537.9888899999996</v>
      </c>
    </row>
    <row r="5182" spans="1:9">
      <c r="A5182" s="53">
        <v>2025</v>
      </c>
      <c r="B5182" s="9" t="s">
        <v>28</v>
      </c>
      <c r="C5182" s="69" t="s">
        <v>107</v>
      </c>
      <c r="D5182" s="9" t="s">
        <v>98</v>
      </c>
      <c r="E5182" s="66">
        <v>2</v>
      </c>
      <c r="F5182" s="66">
        <v>1</v>
      </c>
      <c r="G5182" s="117">
        <v>12683.07404</v>
      </c>
      <c r="H5182" s="117">
        <v>86176.908859999996</v>
      </c>
      <c r="I5182" s="117">
        <v>-73493.834820000004</v>
      </c>
    </row>
    <row r="5183" spans="1:9">
      <c r="A5183" s="53">
        <v>2025</v>
      </c>
      <c r="B5183" s="9" t="s">
        <v>28</v>
      </c>
      <c r="C5183" s="69" t="s">
        <v>108</v>
      </c>
      <c r="D5183" s="9" t="s">
        <v>98</v>
      </c>
      <c r="E5183" s="66">
        <v>2</v>
      </c>
      <c r="F5183" s="66">
        <v>1</v>
      </c>
      <c r="G5183" s="117">
        <v>37245.917220000003</v>
      </c>
      <c r="H5183" s="117">
        <v>218927.37169999999</v>
      </c>
      <c r="I5183" s="117">
        <v>-181681.45447999999</v>
      </c>
    </row>
    <row r="5184" spans="1:9">
      <c r="A5184" s="53">
        <v>2025</v>
      </c>
      <c r="B5184" s="9" t="s">
        <v>28</v>
      </c>
      <c r="C5184" s="69" t="s">
        <v>109</v>
      </c>
      <c r="D5184" s="9" t="s">
        <v>98</v>
      </c>
      <c r="E5184" s="66">
        <v>2</v>
      </c>
      <c r="F5184" s="66">
        <v>1</v>
      </c>
      <c r="G5184" s="117">
        <v>21743.21688</v>
      </c>
      <c r="H5184" s="117">
        <v>17666.00375</v>
      </c>
      <c r="I5184" s="117">
        <v>4077.2131300000001</v>
      </c>
    </row>
    <row r="5185" spans="1:9">
      <c r="A5185" s="53">
        <v>2025</v>
      </c>
      <c r="B5185" s="9" t="s">
        <v>28</v>
      </c>
      <c r="C5185" s="69" t="s">
        <v>110</v>
      </c>
      <c r="D5185" s="9" t="s">
        <v>98</v>
      </c>
      <c r="E5185" s="66">
        <v>2</v>
      </c>
      <c r="F5185" s="66">
        <v>1</v>
      </c>
      <c r="G5185" s="117">
        <v>354.86811999999998</v>
      </c>
      <c r="H5185" s="117">
        <v>3767.4886999999999</v>
      </c>
      <c r="I5185" s="117">
        <v>-3412.6205799999998</v>
      </c>
    </row>
    <row r="5186" spans="1:9">
      <c r="A5186" s="53">
        <v>2025</v>
      </c>
      <c r="B5186" s="9" t="s">
        <v>28</v>
      </c>
      <c r="C5186" s="69" t="s">
        <v>111</v>
      </c>
      <c r="D5186" s="9" t="s">
        <v>98</v>
      </c>
      <c r="E5186" s="66">
        <v>2</v>
      </c>
      <c r="F5186" s="66">
        <v>1</v>
      </c>
      <c r="G5186" s="117">
        <v>93986.228279999996</v>
      </c>
      <c r="H5186" s="117">
        <v>155190.97156999999</v>
      </c>
      <c r="I5186" s="117">
        <v>-61204.743289999999</v>
      </c>
    </row>
    <row r="5187" spans="1:9">
      <c r="A5187" s="53">
        <v>2025</v>
      </c>
      <c r="B5187" s="9" t="s">
        <v>28</v>
      </c>
      <c r="C5187" s="69" t="s">
        <v>112</v>
      </c>
      <c r="D5187" s="9" t="s">
        <v>98</v>
      </c>
      <c r="E5187" s="66">
        <v>2</v>
      </c>
      <c r="F5187" s="66">
        <v>1</v>
      </c>
      <c r="G5187" s="117">
        <v>2733.73803</v>
      </c>
      <c r="H5187" s="117">
        <v>7149.8025699999998</v>
      </c>
      <c r="I5187" s="117">
        <v>-4416.0645400000003</v>
      </c>
    </row>
    <row r="5188" spans="1:9">
      <c r="A5188" s="53">
        <v>2025</v>
      </c>
      <c r="B5188" s="9" t="s">
        <v>28</v>
      </c>
      <c r="C5188" s="69" t="s">
        <v>113</v>
      </c>
      <c r="D5188" s="9" t="s">
        <v>98</v>
      </c>
      <c r="E5188" s="66">
        <v>2</v>
      </c>
      <c r="F5188" s="66">
        <v>1</v>
      </c>
      <c r="G5188" s="117">
        <v>5285.2654300000004</v>
      </c>
      <c r="H5188" s="117">
        <v>10981.31913</v>
      </c>
      <c r="I5188" s="117">
        <v>-5696.0537000000004</v>
      </c>
    </row>
    <row r="5189" spans="1:9">
      <c r="A5189" s="53">
        <v>2025</v>
      </c>
      <c r="B5189" s="9" t="s">
        <v>28</v>
      </c>
      <c r="C5189" s="69" t="s">
        <v>114</v>
      </c>
      <c r="D5189" s="9" t="s">
        <v>98</v>
      </c>
      <c r="E5189" s="66">
        <v>2</v>
      </c>
      <c r="F5189" s="66">
        <v>1</v>
      </c>
      <c r="G5189" s="117">
        <v>80.142150000000001</v>
      </c>
      <c r="H5189" s="117">
        <v>641.62915999999996</v>
      </c>
      <c r="I5189" s="117">
        <v>-561.48701000000005</v>
      </c>
    </row>
    <row r="5190" spans="1:9">
      <c r="A5190" s="53">
        <v>2025</v>
      </c>
      <c r="B5190" s="9" t="s">
        <v>28</v>
      </c>
      <c r="C5190" s="69" t="s">
        <v>115</v>
      </c>
      <c r="D5190" s="9" t="s">
        <v>98</v>
      </c>
      <c r="E5190" s="66">
        <v>2</v>
      </c>
      <c r="F5190" s="66">
        <v>1</v>
      </c>
      <c r="G5190" s="117">
        <v>16.946729999999999</v>
      </c>
      <c r="H5190" s="117">
        <v>12.66957</v>
      </c>
      <c r="I5190" s="117">
        <v>4.2771600000000003</v>
      </c>
    </row>
    <row r="5191" spans="1:9" ht="26.25">
      <c r="A5191" s="53">
        <v>2025</v>
      </c>
      <c r="B5191" s="9" t="s">
        <v>28</v>
      </c>
      <c r="C5191" s="69" t="s">
        <v>223</v>
      </c>
      <c r="D5191" s="9" t="s">
        <v>98</v>
      </c>
      <c r="E5191" s="66">
        <v>2</v>
      </c>
      <c r="F5191" s="66">
        <v>1</v>
      </c>
      <c r="G5191" s="117" t="s">
        <v>92</v>
      </c>
      <c r="H5191" s="117">
        <v>1.7446900000000001</v>
      </c>
      <c r="I5191" s="117">
        <v>-1.7446900000000001</v>
      </c>
    </row>
    <row r="5192" spans="1:9">
      <c r="A5192" s="53">
        <v>2025</v>
      </c>
      <c r="B5192" s="9" t="s">
        <v>28</v>
      </c>
      <c r="C5192" s="69" t="s">
        <v>116</v>
      </c>
      <c r="D5192" s="9" t="s">
        <v>98</v>
      </c>
      <c r="E5192" s="66">
        <v>2</v>
      </c>
      <c r="F5192" s="66">
        <v>1</v>
      </c>
      <c r="G5192" s="117">
        <v>25561.951590000001</v>
      </c>
      <c r="H5192" s="117">
        <v>110930.91168999999</v>
      </c>
      <c r="I5192" s="117">
        <v>-85368.960099999997</v>
      </c>
    </row>
    <row r="5193" spans="1:9">
      <c r="A5193" s="53">
        <v>2025</v>
      </c>
      <c r="B5193" s="9" t="s">
        <v>28</v>
      </c>
      <c r="C5193" s="69" t="s">
        <v>117</v>
      </c>
      <c r="D5193" s="9" t="s">
        <v>98</v>
      </c>
      <c r="E5193" s="66">
        <v>2</v>
      </c>
      <c r="F5193" s="66">
        <v>1</v>
      </c>
      <c r="G5193" s="117">
        <v>108.78564</v>
      </c>
      <c r="H5193" s="117">
        <v>7224.1509699999997</v>
      </c>
      <c r="I5193" s="117">
        <v>-7115.3653299999996</v>
      </c>
    </row>
    <row r="5194" spans="1:9">
      <c r="A5194" s="53">
        <v>2025</v>
      </c>
      <c r="B5194" s="9" t="s">
        <v>28</v>
      </c>
      <c r="C5194" s="69" t="s">
        <v>119</v>
      </c>
      <c r="D5194" s="9" t="s">
        <v>98</v>
      </c>
      <c r="E5194" s="66">
        <v>2</v>
      </c>
      <c r="F5194" s="66">
        <v>1</v>
      </c>
      <c r="G5194" s="117">
        <v>295183.75280999998</v>
      </c>
      <c r="H5194" s="117">
        <v>852021.38777999999</v>
      </c>
      <c r="I5194" s="117">
        <v>-556837.63497000001</v>
      </c>
    </row>
    <row r="5195" spans="1:9">
      <c r="A5195" s="53">
        <v>2025</v>
      </c>
      <c r="B5195" s="9" t="s">
        <v>28</v>
      </c>
      <c r="C5195" s="69" t="s">
        <v>120</v>
      </c>
      <c r="D5195" s="9" t="s">
        <v>98</v>
      </c>
      <c r="E5195" s="66">
        <v>2</v>
      </c>
      <c r="F5195" s="66">
        <v>1</v>
      </c>
      <c r="G5195" s="117">
        <v>7757.3150400000004</v>
      </c>
      <c r="H5195" s="117">
        <v>19797.135050000001</v>
      </c>
      <c r="I5195" s="117">
        <v>-12039.820009999999</v>
      </c>
    </row>
    <row r="5196" spans="1:9">
      <c r="A5196" s="53">
        <v>2025</v>
      </c>
      <c r="B5196" s="9" t="s">
        <v>28</v>
      </c>
      <c r="C5196" s="69" t="s">
        <v>121</v>
      </c>
      <c r="D5196" s="9" t="s">
        <v>98</v>
      </c>
      <c r="E5196" s="66">
        <v>2</v>
      </c>
      <c r="F5196" s="66">
        <v>1</v>
      </c>
      <c r="G5196" s="117">
        <v>193.07478</v>
      </c>
      <c r="H5196" s="117">
        <v>13025.35931</v>
      </c>
      <c r="I5196" s="117">
        <v>-12832.284530000001</v>
      </c>
    </row>
    <row r="5197" spans="1:9">
      <c r="A5197" s="53">
        <v>2025</v>
      </c>
      <c r="B5197" s="9" t="s">
        <v>28</v>
      </c>
      <c r="C5197" s="69" t="s">
        <v>122</v>
      </c>
      <c r="D5197" s="9" t="s">
        <v>98</v>
      </c>
      <c r="E5197" s="66">
        <v>2</v>
      </c>
      <c r="F5197" s="66">
        <v>1</v>
      </c>
      <c r="G5197" s="117">
        <v>4112.9423399999996</v>
      </c>
      <c r="H5197" s="117">
        <v>59134.105810000001</v>
      </c>
      <c r="I5197" s="117">
        <v>-55021.16347</v>
      </c>
    </row>
    <row r="5198" spans="1:9">
      <c r="A5198" s="53">
        <v>2025</v>
      </c>
      <c r="B5198" s="9" t="s">
        <v>28</v>
      </c>
      <c r="C5198" s="69" t="s">
        <v>123</v>
      </c>
      <c r="D5198" s="9" t="s">
        <v>98</v>
      </c>
      <c r="E5198" s="66">
        <v>2</v>
      </c>
      <c r="F5198" s="66">
        <v>1</v>
      </c>
      <c r="G5198" s="117">
        <v>407.86639000000002</v>
      </c>
      <c r="H5198" s="117">
        <v>19151.28919</v>
      </c>
      <c r="I5198" s="117">
        <v>-18743.4228</v>
      </c>
    </row>
    <row r="5199" spans="1:9">
      <c r="A5199" s="53">
        <v>2025</v>
      </c>
      <c r="B5199" s="9" t="s">
        <v>28</v>
      </c>
      <c r="C5199" s="69" t="s">
        <v>263</v>
      </c>
      <c r="D5199" s="9" t="s">
        <v>98</v>
      </c>
      <c r="E5199" s="66">
        <v>2</v>
      </c>
      <c r="F5199" s="66">
        <v>1</v>
      </c>
      <c r="G5199" s="117">
        <v>25736.20232</v>
      </c>
      <c r="H5199" s="117">
        <v>38865.316160000002</v>
      </c>
      <c r="I5199" s="117">
        <v>-13129.11384</v>
      </c>
    </row>
    <row r="5200" spans="1:9">
      <c r="A5200" s="53">
        <v>2025</v>
      </c>
      <c r="B5200" s="9" t="s">
        <v>28</v>
      </c>
      <c r="C5200" s="69" t="s">
        <v>124</v>
      </c>
      <c r="D5200" s="9" t="s">
        <v>98</v>
      </c>
      <c r="E5200" s="66">
        <v>2</v>
      </c>
      <c r="F5200" s="66">
        <v>1</v>
      </c>
      <c r="G5200" s="117">
        <v>5215.7665800000004</v>
      </c>
      <c r="H5200" s="117">
        <v>58153.679960000001</v>
      </c>
      <c r="I5200" s="117">
        <v>-52937.913379999998</v>
      </c>
    </row>
    <row r="5201" spans="1:9">
      <c r="A5201" s="53">
        <v>2025</v>
      </c>
      <c r="B5201" s="9" t="s">
        <v>28</v>
      </c>
      <c r="C5201" s="69" t="s">
        <v>125</v>
      </c>
      <c r="D5201" s="9" t="s">
        <v>126</v>
      </c>
      <c r="E5201" s="66">
        <v>2</v>
      </c>
      <c r="F5201" s="66">
        <v>1</v>
      </c>
      <c r="G5201" s="117">
        <v>50.21649</v>
      </c>
      <c r="H5201" s="117">
        <v>328.80667</v>
      </c>
      <c r="I5201" s="117">
        <v>-278.59017999999998</v>
      </c>
    </row>
    <row r="5202" spans="1:9">
      <c r="A5202" s="53">
        <v>2025</v>
      </c>
      <c r="B5202" s="9" t="s">
        <v>28</v>
      </c>
      <c r="C5202" s="69" t="s">
        <v>127</v>
      </c>
      <c r="D5202" s="9" t="s">
        <v>126</v>
      </c>
      <c r="E5202" s="66">
        <v>2</v>
      </c>
      <c r="F5202" s="66">
        <v>1</v>
      </c>
      <c r="G5202" s="117">
        <v>152.55982</v>
      </c>
      <c r="H5202" s="117">
        <v>3958.72352</v>
      </c>
      <c r="I5202" s="117">
        <v>-3806.1637000000001</v>
      </c>
    </row>
    <row r="5203" spans="1:9">
      <c r="A5203" s="53">
        <v>2025</v>
      </c>
      <c r="B5203" s="9" t="s">
        <v>28</v>
      </c>
      <c r="C5203" s="69" t="s">
        <v>128</v>
      </c>
      <c r="D5203" s="9" t="s">
        <v>126</v>
      </c>
      <c r="E5203" s="66">
        <v>2</v>
      </c>
      <c r="F5203" s="66">
        <v>1</v>
      </c>
      <c r="G5203" s="117">
        <v>705.66492000000005</v>
      </c>
      <c r="H5203" s="117">
        <v>3308.8553299999999</v>
      </c>
      <c r="I5203" s="117">
        <v>-2603.1904100000002</v>
      </c>
    </row>
    <row r="5204" spans="1:9">
      <c r="A5204" s="53">
        <v>2025</v>
      </c>
      <c r="B5204" s="9" t="s">
        <v>28</v>
      </c>
      <c r="C5204" s="69" t="s">
        <v>224</v>
      </c>
      <c r="D5204" s="9" t="s">
        <v>126</v>
      </c>
      <c r="E5204" s="66">
        <v>2</v>
      </c>
      <c r="F5204" s="66">
        <v>1</v>
      </c>
      <c r="G5204" s="117">
        <v>0.61117999999999995</v>
      </c>
      <c r="H5204" s="117">
        <v>1352.34789</v>
      </c>
      <c r="I5204" s="117">
        <v>-1351.7367099999999</v>
      </c>
    </row>
    <row r="5205" spans="1:9">
      <c r="A5205" s="53">
        <v>2025</v>
      </c>
      <c r="B5205" s="9" t="s">
        <v>28</v>
      </c>
      <c r="C5205" s="69" t="s">
        <v>225</v>
      </c>
      <c r="D5205" s="9" t="s">
        <v>126</v>
      </c>
      <c r="E5205" s="66">
        <v>2</v>
      </c>
      <c r="F5205" s="66">
        <v>1</v>
      </c>
      <c r="G5205" s="117" t="s">
        <v>92</v>
      </c>
      <c r="H5205" s="117">
        <v>2.60121</v>
      </c>
      <c r="I5205" s="117">
        <v>-2.60121</v>
      </c>
    </row>
    <row r="5206" spans="1:9">
      <c r="A5206" s="53">
        <v>2025</v>
      </c>
      <c r="B5206" s="9" t="s">
        <v>28</v>
      </c>
      <c r="C5206" s="69" t="s">
        <v>239</v>
      </c>
      <c r="D5206" s="9" t="s">
        <v>126</v>
      </c>
      <c r="E5206" s="66">
        <v>2</v>
      </c>
      <c r="F5206" s="66">
        <v>1</v>
      </c>
      <c r="G5206" s="117" t="s">
        <v>92</v>
      </c>
      <c r="H5206" s="117">
        <v>7.39696</v>
      </c>
      <c r="I5206" s="117">
        <v>-7.39696</v>
      </c>
    </row>
    <row r="5207" spans="1:9">
      <c r="A5207" s="53">
        <v>2025</v>
      </c>
      <c r="B5207" s="9" t="s">
        <v>28</v>
      </c>
      <c r="C5207" s="69" t="s">
        <v>129</v>
      </c>
      <c r="D5207" s="9" t="s">
        <v>126</v>
      </c>
      <c r="E5207" s="66">
        <v>2</v>
      </c>
      <c r="F5207" s="66">
        <v>1</v>
      </c>
      <c r="G5207" s="117">
        <v>4476.4323400000003</v>
      </c>
      <c r="H5207" s="117">
        <v>1797.9012</v>
      </c>
      <c r="I5207" s="117">
        <v>2678.5311400000001</v>
      </c>
    </row>
    <row r="5208" spans="1:9">
      <c r="A5208" s="53">
        <v>2025</v>
      </c>
      <c r="B5208" s="9" t="s">
        <v>28</v>
      </c>
      <c r="C5208" s="69" t="s">
        <v>130</v>
      </c>
      <c r="D5208" s="9" t="s">
        <v>126</v>
      </c>
      <c r="E5208" s="66">
        <v>2</v>
      </c>
      <c r="F5208" s="66">
        <v>1</v>
      </c>
      <c r="G5208" s="117">
        <v>1.22523</v>
      </c>
      <c r="H5208" s="117">
        <v>2677.1495100000002</v>
      </c>
      <c r="I5208" s="117">
        <v>-2675.9242800000002</v>
      </c>
    </row>
    <row r="5209" spans="1:9">
      <c r="A5209" s="53">
        <v>2025</v>
      </c>
      <c r="B5209" s="9" t="s">
        <v>28</v>
      </c>
      <c r="C5209" s="69" t="s">
        <v>131</v>
      </c>
      <c r="D5209" s="9" t="s">
        <v>126</v>
      </c>
      <c r="E5209" s="66">
        <v>2</v>
      </c>
      <c r="F5209" s="66">
        <v>1</v>
      </c>
      <c r="G5209" s="117">
        <v>161.85629</v>
      </c>
      <c r="H5209" s="117">
        <v>975.21590000000003</v>
      </c>
      <c r="I5209" s="117">
        <v>-813.35960999999998</v>
      </c>
    </row>
    <row r="5210" spans="1:9">
      <c r="A5210" s="53">
        <v>2025</v>
      </c>
      <c r="B5210" s="9" t="s">
        <v>28</v>
      </c>
      <c r="C5210" s="69" t="s">
        <v>132</v>
      </c>
      <c r="D5210" s="9" t="s">
        <v>126</v>
      </c>
      <c r="E5210" s="66">
        <v>2</v>
      </c>
      <c r="F5210" s="66">
        <v>1</v>
      </c>
      <c r="G5210" s="117">
        <v>701.99810000000002</v>
      </c>
      <c r="H5210" s="117" t="s">
        <v>92</v>
      </c>
      <c r="I5210" s="117">
        <v>701.99810000000002</v>
      </c>
    </row>
    <row r="5211" spans="1:9">
      <c r="A5211" s="53">
        <v>2025</v>
      </c>
      <c r="B5211" s="9" t="s">
        <v>28</v>
      </c>
      <c r="C5211" s="69" t="s">
        <v>133</v>
      </c>
      <c r="D5211" s="9" t="s">
        <v>126</v>
      </c>
      <c r="E5211" s="66">
        <v>2</v>
      </c>
      <c r="F5211" s="66">
        <v>1</v>
      </c>
      <c r="G5211" s="117">
        <v>14.53562</v>
      </c>
      <c r="H5211" s="117">
        <v>9643.2644700000001</v>
      </c>
      <c r="I5211" s="117">
        <v>-9628.7288499999995</v>
      </c>
    </row>
    <row r="5212" spans="1:9">
      <c r="A5212" s="53">
        <v>2025</v>
      </c>
      <c r="B5212" s="9" t="s">
        <v>28</v>
      </c>
      <c r="C5212" s="69" t="s">
        <v>230</v>
      </c>
      <c r="D5212" s="9" t="s">
        <v>126</v>
      </c>
      <c r="E5212" s="66">
        <v>2</v>
      </c>
      <c r="F5212" s="66">
        <v>1</v>
      </c>
      <c r="G5212" s="117">
        <v>0.81506999999999996</v>
      </c>
      <c r="H5212" s="117">
        <v>10.074009999999999</v>
      </c>
      <c r="I5212" s="117">
        <v>-9.2589400000000008</v>
      </c>
    </row>
    <row r="5213" spans="1:9">
      <c r="A5213" s="53">
        <v>2025</v>
      </c>
      <c r="B5213" s="9" t="s">
        <v>28</v>
      </c>
      <c r="C5213" s="69" t="s">
        <v>264</v>
      </c>
      <c r="D5213" s="9" t="s">
        <v>126</v>
      </c>
      <c r="E5213" s="66">
        <v>2</v>
      </c>
      <c r="F5213" s="66">
        <v>1</v>
      </c>
      <c r="G5213" s="117" t="s">
        <v>92</v>
      </c>
      <c r="H5213" s="117">
        <v>12.006500000000001</v>
      </c>
      <c r="I5213" s="117">
        <v>-12.006500000000001</v>
      </c>
    </row>
    <row r="5214" spans="1:9">
      <c r="A5214" s="53">
        <v>2025</v>
      </c>
      <c r="B5214" s="9" t="s">
        <v>28</v>
      </c>
      <c r="C5214" s="69" t="s">
        <v>297</v>
      </c>
      <c r="D5214" s="9" t="s">
        <v>126</v>
      </c>
      <c r="E5214" s="66">
        <v>2</v>
      </c>
      <c r="F5214" s="66">
        <v>1</v>
      </c>
      <c r="G5214" s="117" t="s">
        <v>92</v>
      </c>
      <c r="H5214" s="117">
        <v>8.2500000000000004E-3</v>
      </c>
      <c r="I5214" s="117">
        <v>-8.2500000000000004E-3</v>
      </c>
    </row>
    <row r="5215" spans="1:9">
      <c r="A5215" s="53">
        <v>2025</v>
      </c>
      <c r="B5215" s="9" t="s">
        <v>28</v>
      </c>
      <c r="C5215" s="69" t="s">
        <v>265</v>
      </c>
      <c r="D5215" s="9" t="s">
        <v>126</v>
      </c>
      <c r="E5215" s="66">
        <v>2</v>
      </c>
      <c r="F5215" s="66">
        <v>1</v>
      </c>
      <c r="G5215" s="117">
        <v>21.349209999999999</v>
      </c>
      <c r="H5215" s="117">
        <v>48.724969999999999</v>
      </c>
      <c r="I5215" s="117">
        <v>-27.37576</v>
      </c>
    </row>
    <row r="5216" spans="1:9">
      <c r="A5216" s="53">
        <v>2025</v>
      </c>
      <c r="B5216" s="9" t="s">
        <v>28</v>
      </c>
      <c r="C5216" s="69" t="s">
        <v>134</v>
      </c>
      <c r="D5216" s="9" t="s">
        <v>126</v>
      </c>
      <c r="E5216" s="66">
        <v>2</v>
      </c>
      <c r="F5216" s="66">
        <v>1</v>
      </c>
      <c r="G5216" s="117">
        <v>1062.9065599999999</v>
      </c>
      <c r="H5216" s="117">
        <v>1720.1482000000001</v>
      </c>
      <c r="I5216" s="117">
        <v>-657.24163999999996</v>
      </c>
    </row>
    <row r="5217" spans="1:9">
      <c r="A5217" s="53">
        <v>2025</v>
      </c>
      <c r="B5217" s="9" t="s">
        <v>28</v>
      </c>
      <c r="C5217" s="69" t="s">
        <v>135</v>
      </c>
      <c r="D5217" s="9" t="s">
        <v>126</v>
      </c>
      <c r="E5217" s="66">
        <v>2</v>
      </c>
      <c r="F5217" s="66">
        <v>1</v>
      </c>
      <c r="G5217" s="117">
        <v>133.51808</v>
      </c>
      <c r="H5217" s="117">
        <v>3867.2628500000001</v>
      </c>
      <c r="I5217" s="117">
        <v>-3733.7447699999998</v>
      </c>
    </row>
    <row r="5218" spans="1:9">
      <c r="A5218" s="53">
        <v>2025</v>
      </c>
      <c r="B5218" s="9" t="s">
        <v>28</v>
      </c>
      <c r="C5218" s="69" t="s">
        <v>266</v>
      </c>
      <c r="D5218" s="9" t="s">
        <v>126</v>
      </c>
      <c r="E5218" s="66">
        <v>2</v>
      </c>
      <c r="F5218" s="66">
        <v>1</v>
      </c>
      <c r="G5218" s="117">
        <v>5.7350500000000002</v>
      </c>
      <c r="H5218" s="117" t="s">
        <v>92</v>
      </c>
      <c r="I5218" s="117">
        <v>5.7350500000000002</v>
      </c>
    </row>
    <row r="5219" spans="1:9">
      <c r="A5219" s="53">
        <v>2025</v>
      </c>
      <c r="B5219" s="9" t="s">
        <v>28</v>
      </c>
      <c r="C5219" s="69" t="s">
        <v>202</v>
      </c>
      <c r="D5219" s="9" t="s">
        <v>126</v>
      </c>
      <c r="E5219" s="66">
        <v>2</v>
      </c>
      <c r="F5219" s="66">
        <v>1</v>
      </c>
      <c r="G5219" s="117">
        <v>69.093199999999996</v>
      </c>
      <c r="H5219" s="117">
        <v>0.74656</v>
      </c>
      <c r="I5219" s="117">
        <v>68.346639999999994</v>
      </c>
    </row>
    <row r="5220" spans="1:9">
      <c r="A5220" s="53">
        <v>2025</v>
      </c>
      <c r="B5220" s="9" t="s">
        <v>28</v>
      </c>
      <c r="C5220" s="69" t="s">
        <v>298</v>
      </c>
      <c r="D5220" s="9" t="s">
        <v>126</v>
      </c>
      <c r="E5220" s="66">
        <v>2</v>
      </c>
      <c r="F5220" s="66">
        <v>1</v>
      </c>
      <c r="G5220" s="117" t="s">
        <v>92</v>
      </c>
      <c r="H5220" s="117">
        <v>0.68738999999999995</v>
      </c>
      <c r="I5220" s="117">
        <v>-0.68738999999999995</v>
      </c>
    </row>
    <row r="5221" spans="1:9">
      <c r="A5221" s="53">
        <v>2025</v>
      </c>
      <c r="B5221" s="9" t="s">
        <v>28</v>
      </c>
      <c r="C5221" s="69" t="s">
        <v>261</v>
      </c>
      <c r="D5221" s="9" t="s">
        <v>126</v>
      </c>
      <c r="E5221" s="66">
        <v>2</v>
      </c>
      <c r="F5221" s="66">
        <v>1</v>
      </c>
      <c r="G5221" s="117">
        <v>96.045990000000003</v>
      </c>
      <c r="H5221" s="117" t="s">
        <v>92</v>
      </c>
      <c r="I5221" s="117">
        <v>96.045990000000003</v>
      </c>
    </row>
    <row r="5222" spans="1:9">
      <c r="A5222" s="53">
        <v>2025</v>
      </c>
      <c r="B5222" s="9" t="s">
        <v>28</v>
      </c>
      <c r="C5222" s="69" t="s">
        <v>136</v>
      </c>
      <c r="D5222" s="9" t="s">
        <v>126</v>
      </c>
      <c r="E5222" s="66">
        <v>2</v>
      </c>
      <c r="F5222" s="66">
        <v>1</v>
      </c>
      <c r="G5222" s="117" t="s">
        <v>92</v>
      </c>
      <c r="H5222" s="117">
        <v>1447.1154200000001</v>
      </c>
      <c r="I5222" s="117">
        <v>-1447.1154200000001</v>
      </c>
    </row>
    <row r="5223" spans="1:9">
      <c r="A5223" s="53">
        <v>2025</v>
      </c>
      <c r="B5223" s="9" t="s">
        <v>28</v>
      </c>
      <c r="C5223" s="69" t="s">
        <v>137</v>
      </c>
      <c r="D5223" s="9" t="s">
        <v>126</v>
      </c>
      <c r="E5223" s="66">
        <v>2</v>
      </c>
      <c r="F5223" s="66">
        <v>1</v>
      </c>
      <c r="G5223" s="117">
        <v>87.469200000000001</v>
      </c>
      <c r="H5223" s="117">
        <v>6.9723800000000002</v>
      </c>
      <c r="I5223" s="117">
        <v>80.49682</v>
      </c>
    </row>
    <row r="5224" spans="1:9">
      <c r="A5224" s="53">
        <v>2025</v>
      </c>
      <c r="B5224" s="9" t="s">
        <v>28</v>
      </c>
      <c r="C5224" s="69" t="s">
        <v>138</v>
      </c>
      <c r="D5224" s="9" t="s">
        <v>126</v>
      </c>
      <c r="E5224" s="66">
        <v>2</v>
      </c>
      <c r="F5224" s="66">
        <v>1</v>
      </c>
      <c r="G5224" s="117">
        <v>3360.4259200000001</v>
      </c>
      <c r="H5224" s="117">
        <v>1615.00657</v>
      </c>
      <c r="I5224" s="117">
        <v>1745.4193499999999</v>
      </c>
    </row>
    <row r="5225" spans="1:9">
      <c r="A5225" s="53">
        <v>2025</v>
      </c>
      <c r="B5225" s="9" t="s">
        <v>28</v>
      </c>
      <c r="C5225" s="69" t="s">
        <v>139</v>
      </c>
      <c r="D5225" s="9" t="s">
        <v>126</v>
      </c>
      <c r="E5225" s="66">
        <v>2</v>
      </c>
      <c r="F5225" s="66">
        <v>1</v>
      </c>
      <c r="G5225" s="117">
        <v>40.752000000000002</v>
      </c>
      <c r="H5225" s="117">
        <v>1803.4771599999999</v>
      </c>
      <c r="I5225" s="117">
        <v>-1762.72516</v>
      </c>
    </row>
    <row r="5226" spans="1:9">
      <c r="A5226" s="53">
        <v>2025</v>
      </c>
      <c r="B5226" s="9" t="s">
        <v>28</v>
      </c>
      <c r="C5226" s="69" t="s">
        <v>140</v>
      </c>
      <c r="D5226" s="9" t="s">
        <v>126</v>
      </c>
      <c r="E5226" s="66">
        <v>2</v>
      </c>
      <c r="F5226" s="66">
        <v>1</v>
      </c>
      <c r="G5226" s="117">
        <v>1724.54793</v>
      </c>
      <c r="H5226" s="117">
        <v>429060.65801000001</v>
      </c>
      <c r="I5226" s="117">
        <v>-427336.11008000001</v>
      </c>
    </row>
    <row r="5227" spans="1:9">
      <c r="A5227" s="53">
        <v>2025</v>
      </c>
      <c r="B5227" s="9" t="s">
        <v>28</v>
      </c>
      <c r="C5227" s="69" t="s">
        <v>141</v>
      </c>
      <c r="D5227" s="9" t="s">
        <v>126</v>
      </c>
      <c r="E5227" s="66">
        <v>2</v>
      </c>
      <c r="F5227" s="66">
        <v>1</v>
      </c>
      <c r="G5227" s="117">
        <v>450.03088000000002</v>
      </c>
      <c r="H5227" s="117">
        <v>2146.9025900000001</v>
      </c>
      <c r="I5227" s="117">
        <v>-1696.8717099999999</v>
      </c>
    </row>
    <row r="5228" spans="1:9">
      <c r="A5228" s="53">
        <v>2025</v>
      </c>
      <c r="B5228" s="9" t="s">
        <v>28</v>
      </c>
      <c r="C5228" s="69" t="s">
        <v>142</v>
      </c>
      <c r="D5228" s="9" t="s">
        <v>126</v>
      </c>
      <c r="E5228" s="66">
        <v>2</v>
      </c>
      <c r="F5228" s="66">
        <v>1</v>
      </c>
      <c r="G5228" s="117" t="s">
        <v>92</v>
      </c>
      <c r="H5228" s="117">
        <v>121.9686</v>
      </c>
      <c r="I5228" s="117">
        <v>-121.9686</v>
      </c>
    </row>
    <row r="5229" spans="1:9">
      <c r="A5229" s="53">
        <v>2025</v>
      </c>
      <c r="B5229" s="9" t="s">
        <v>28</v>
      </c>
      <c r="C5229" s="69" t="s">
        <v>143</v>
      </c>
      <c r="D5229" s="9" t="s">
        <v>126</v>
      </c>
      <c r="E5229" s="66">
        <v>2</v>
      </c>
      <c r="F5229" s="66">
        <v>1</v>
      </c>
      <c r="G5229" s="117">
        <v>460.34273999999999</v>
      </c>
      <c r="H5229" s="117">
        <v>28305.59851</v>
      </c>
      <c r="I5229" s="117">
        <v>-27845.25577</v>
      </c>
    </row>
    <row r="5230" spans="1:9">
      <c r="A5230" s="53">
        <v>2025</v>
      </c>
      <c r="B5230" s="9" t="s">
        <v>28</v>
      </c>
      <c r="C5230" s="69" t="s">
        <v>144</v>
      </c>
      <c r="D5230" s="9" t="s">
        <v>126</v>
      </c>
      <c r="E5230" s="66">
        <v>2</v>
      </c>
      <c r="F5230" s="66">
        <v>1</v>
      </c>
      <c r="G5230" s="117" t="s">
        <v>92</v>
      </c>
      <c r="H5230" s="117">
        <v>1827.76324</v>
      </c>
      <c r="I5230" s="117">
        <v>-1827.76324</v>
      </c>
    </row>
    <row r="5231" spans="1:9">
      <c r="A5231" s="53">
        <v>2025</v>
      </c>
      <c r="B5231" s="9" t="s">
        <v>28</v>
      </c>
      <c r="C5231" s="69" t="s">
        <v>193</v>
      </c>
      <c r="D5231" s="9" t="s">
        <v>126</v>
      </c>
      <c r="E5231" s="66">
        <v>2</v>
      </c>
      <c r="F5231" s="66">
        <v>1</v>
      </c>
      <c r="G5231" s="117">
        <v>554.46628999999996</v>
      </c>
      <c r="H5231" s="117">
        <v>1454.50074</v>
      </c>
      <c r="I5231" s="117">
        <v>-900.03444999999999</v>
      </c>
    </row>
    <row r="5232" spans="1:9">
      <c r="A5232" s="53">
        <v>2025</v>
      </c>
      <c r="B5232" s="9" t="s">
        <v>28</v>
      </c>
      <c r="C5232" s="69" t="s">
        <v>226</v>
      </c>
      <c r="D5232" s="9" t="s">
        <v>126</v>
      </c>
      <c r="E5232" s="66">
        <v>2</v>
      </c>
      <c r="F5232" s="66">
        <v>1</v>
      </c>
      <c r="G5232" s="117">
        <v>42.472619999999999</v>
      </c>
      <c r="H5232" s="117">
        <v>3.8987400000000001</v>
      </c>
      <c r="I5232" s="117">
        <v>38.573880000000003</v>
      </c>
    </row>
    <row r="5233" spans="1:9">
      <c r="A5233" s="53">
        <v>2025</v>
      </c>
      <c r="B5233" s="9" t="s">
        <v>28</v>
      </c>
      <c r="C5233" s="69" t="s">
        <v>254</v>
      </c>
      <c r="D5233" s="9" t="s">
        <v>126</v>
      </c>
      <c r="E5233" s="66">
        <v>2</v>
      </c>
      <c r="F5233" s="66">
        <v>1</v>
      </c>
      <c r="G5233" s="117" t="s">
        <v>92</v>
      </c>
      <c r="H5233" s="117">
        <v>4.6719099999999996</v>
      </c>
      <c r="I5233" s="117">
        <v>-4.6719099999999996</v>
      </c>
    </row>
    <row r="5234" spans="1:9">
      <c r="A5234" s="53">
        <v>2025</v>
      </c>
      <c r="B5234" s="9" t="s">
        <v>28</v>
      </c>
      <c r="C5234" s="69" t="s">
        <v>145</v>
      </c>
      <c r="D5234" s="9" t="s">
        <v>126</v>
      </c>
      <c r="E5234" s="66">
        <v>2</v>
      </c>
      <c r="F5234" s="66">
        <v>1</v>
      </c>
      <c r="G5234" s="117">
        <v>11.02116</v>
      </c>
      <c r="H5234" s="117">
        <v>13472.00603</v>
      </c>
      <c r="I5234" s="117">
        <v>-13460.98487</v>
      </c>
    </row>
    <row r="5235" spans="1:9">
      <c r="A5235" s="53">
        <v>2025</v>
      </c>
      <c r="B5235" s="9" t="s">
        <v>28</v>
      </c>
      <c r="C5235" s="69" t="s">
        <v>146</v>
      </c>
      <c r="D5235" s="9" t="s">
        <v>126</v>
      </c>
      <c r="E5235" s="66">
        <v>2</v>
      </c>
      <c r="F5235" s="66">
        <v>1</v>
      </c>
      <c r="G5235" s="117" t="s">
        <v>92</v>
      </c>
      <c r="H5235" s="117">
        <v>7838.9251199999999</v>
      </c>
      <c r="I5235" s="117">
        <v>-7838.9251199999999</v>
      </c>
    </row>
    <row r="5236" spans="1:9">
      <c r="A5236" s="53">
        <v>2025</v>
      </c>
      <c r="B5236" s="9" t="s">
        <v>28</v>
      </c>
      <c r="C5236" s="69" t="s">
        <v>267</v>
      </c>
      <c r="D5236" s="9" t="s">
        <v>126</v>
      </c>
      <c r="E5236" s="66">
        <v>2</v>
      </c>
      <c r="F5236" s="66">
        <v>1</v>
      </c>
      <c r="G5236" s="117" t="s">
        <v>92</v>
      </c>
      <c r="H5236" s="117">
        <v>5.6119399999999997</v>
      </c>
      <c r="I5236" s="117">
        <v>-5.6119399999999997</v>
      </c>
    </row>
    <row r="5237" spans="1:9">
      <c r="A5237" s="53">
        <v>2025</v>
      </c>
      <c r="B5237" s="9" t="s">
        <v>28</v>
      </c>
      <c r="C5237" s="69" t="s">
        <v>147</v>
      </c>
      <c r="D5237" s="9" t="s">
        <v>126</v>
      </c>
      <c r="E5237" s="66">
        <v>2</v>
      </c>
      <c r="F5237" s="66">
        <v>1</v>
      </c>
      <c r="G5237" s="117">
        <v>7352.5897100000002</v>
      </c>
      <c r="H5237" s="117">
        <v>12892.091249999999</v>
      </c>
      <c r="I5237" s="117">
        <v>-5539.5015400000002</v>
      </c>
    </row>
    <row r="5238" spans="1:9">
      <c r="A5238" s="53">
        <v>2025</v>
      </c>
      <c r="B5238" s="9" t="s">
        <v>28</v>
      </c>
      <c r="C5238" s="69" t="s">
        <v>148</v>
      </c>
      <c r="D5238" s="9" t="s">
        <v>126</v>
      </c>
      <c r="E5238" s="66">
        <v>2</v>
      </c>
      <c r="F5238" s="66">
        <v>1</v>
      </c>
      <c r="G5238" s="117">
        <v>2557.5190200000002</v>
      </c>
      <c r="H5238" s="117">
        <v>2237.69614</v>
      </c>
      <c r="I5238" s="117">
        <v>319.82288</v>
      </c>
    </row>
    <row r="5239" spans="1:9">
      <c r="A5239" s="53">
        <v>2025</v>
      </c>
      <c r="B5239" s="9" t="s">
        <v>28</v>
      </c>
      <c r="C5239" s="69" t="s">
        <v>299</v>
      </c>
      <c r="D5239" s="9" t="s">
        <v>126</v>
      </c>
      <c r="E5239" s="66">
        <v>2</v>
      </c>
      <c r="F5239" s="66">
        <v>1</v>
      </c>
      <c r="G5239" s="117" t="s">
        <v>92</v>
      </c>
      <c r="H5239" s="117">
        <v>2.16812</v>
      </c>
      <c r="I5239" s="117">
        <v>-2.16812</v>
      </c>
    </row>
    <row r="5240" spans="1:9">
      <c r="A5240" s="53">
        <v>2025</v>
      </c>
      <c r="B5240" s="9" t="s">
        <v>28</v>
      </c>
      <c r="C5240" s="69" t="s">
        <v>249</v>
      </c>
      <c r="D5240" s="9" t="s">
        <v>126</v>
      </c>
      <c r="E5240" s="66">
        <v>2</v>
      </c>
      <c r="F5240" s="66">
        <v>1</v>
      </c>
      <c r="G5240" s="117" t="s">
        <v>92</v>
      </c>
      <c r="H5240" s="117">
        <v>3.5386000000000002</v>
      </c>
      <c r="I5240" s="117">
        <v>-3.5386000000000002</v>
      </c>
    </row>
    <row r="5241" spans="1:9">
      <c r="A5241" s="53">
        <v>2025</v>
      </c>
      <c r="B5241" s="9" t="s">
        <v>28</v>
      </c>
      <c r="C5241" s="69" t="s">
        <v>194</v>
      </c>
      <c r="D5241" s="9" t="s">
        <v>126</v>
      </c>
      <c r="E5241" s="66">
        <v>2</v>
      </c>
      <c r="F5241" s="66">
        <v>1</v>
      </c>
      <c r="G5241" s="117" t="s">
        <v>92</v>
      </c>
      <c r="H5241" s="117">
        <v>1119.3942999999999</v>
      </c>
      <c r="I5241" s="117">
        <v>-1119.3942999999999</v>
      </c>
    </row>
    <row r="5242" spans="1:9">
      <c r="A5242" s="53">
        <v>2025</v>
      </c>
      <c r="B5242" s="9" t="s">
        <v>28</v>
      </c>
      <c r="C5242" s="69" t="s">
        <v>300</v>
      </c>
      <c r="D5242" s="9" t="s">
        <v>126</v>
      </c>
      <c r="E5242" s="66">
        <v>2</v>
      </c>
      <c r="F5242" s="66">
        <v>1</v>
      </c>
      <c r="G5242" s="117" t="s">
        <v>92</v>
      </c>
      <c r="H5242" s="117">
        <v>5.3412600000000001</v>
      </c>
      <c r="I5242" s="117">
        <v>-5.3412600000000001</v>
      </c>
    </row>
    <row r="5243" spans="1:9">
      <c r="A5243" s="53">
        <v>2025</v>
      </c>
      <c r="B5243" s="9" t="s">
        <v>28</v>
      </c>
      <c r="C5243" s="69" t="s">
        <v>149</v>
      </c>
      <c r="D5243" s="9" t="s">
        <v>126</v>
      </c>
      <c r="E5243" s="66">
        <v>2</v>
      </c>
      <c r="F5243" s="66">
        <v>1</v>
      </c>
      <c r="G5243" s="117">
        <v>99.275350000000003</v>
      </c>
      <c r="H5243" s="117">
        <v>2390.9675499999998</v>
      </c>
      <c r="I5243" s="117">
        <v>-2291.6922</v>
      </c>
    </row>
    <row r="5244" spans="1:9">
      <c r="A5244" s="53">
        <v>2025</v>
      </c>
      <c r="B5244" s="9" t="s">
        <v>28</v>
      </c>
      <c r="C5244" s="69" t="s">
        <v>212</v>
      </c>
      <c r="D5244" s="9" t="s">
        <v>126</v>
      </c>
      <c r="E5244" s="66">
        <v>2</v>
      </c>
      <c r="F5244" s="66">
        <v>1</v>
      </c>
      <c r="G5244" s="117" t="s">
        <v>92</v>
      </c>
      <c r="H5244" s="117">
        <v>8.2799999999999992E-3</v>
      </c>
      <c r="I5244" s="117">
        <v>-8.2799999999999992E-3</v>
      </c>
    </row>
    <row r="5245" spans="1:9">
      <c r="A5245" s="53">
        <v>2025</v>
      </c>
      <c r="B5245" s="9" t="s">
        <v>28</v>
      </c>
      <c r="C5245" s="69" t="s">
        <v>150</v>
      </c>
      <c r="D5245" s="9" t="s">
        <v>126</v>
      </c>
      <c r="E5245" s="66">
        <v>2</v>
      </c>
      <c r="F5245" s="66">
        <v>1</v>
      </c>
      <c r="G5245" s="117">
        <v>5520.7974999999997</v>
      </c>
      <c r="H5245" s="117">
        <v>3184.44841</v>
      </c>
      <c r="I5245" s="117">
        <v>2336.3490900000002</v>
      </c>
    </row>
    <row r="5246" spans="1:9" ht="26.25">
      <c r="A5246" s="53">
        <v>2025</v>
      </c>
      <c r="B5246" s="9" t="s">
        <v>28</v>
      </c>
      <c r="C5246" s="69" t="s">
        <v>227</v>
      </c>
      <c r="D5246" s="9" t="s">
        <v>126</v>
      </c>
      <c r="E5246" s="66">
        <v>2</v>
      </c>
      <c r="F5246" s="66">
        <v>1</v>
      </c>
      <c r="G5246" s="117">
        <v>16.051919999999999</v>
      </c>
      <c r="H5246" s="117" t="s">
        <v>92</v>
      </c>
      <c r="I5246" s="117">
        <v>16.051919999999999</v>
      </c>
    </row>
    <row r="5247" spans="1:9">
      <c r="A5247" s="53">
        <v>2025</v>
      </c>
      <c r="B5247" s="9" t="s">
        <v>28</v>
      </c>
      <c r="C5247" s="69" t="s">
        <v>151</v>
      </c>
      <c r="D5247" s="9" t="s">
        <v>126</v>
      </c>
      <c r="E5247" s="66">
        <v>2</v>
      </c>
      <c r="F5247" s="66">
        <v>1</v>
      </c>
      <c r="G5247" s="117">
        <v>630.74905000000001</v>
      </c>
      <c r="H5247" s="117">
        <v>26.023700000000002</v>
      </c>
      <c r="I5247" s="117">
        <v>604.72535000000005</v>
      </c>
    </row>
    <row r="5248" spans="1:9">
      <c r="A5248" s="53">
        <v>2025</v>
      </c>
      <c r="B5248" s="9" t="s">
        <v>28</v>
      </c>
      <c r="C5248" s="69" t="s">
        <v>435</v>
      </c>
      <c r="D5248" s="9" t="s">
        <v>126</v>
      </c>
      <c r="E5248" s="66">
        <v>2</v>
      </c>
      <c r="F5248" s="66">
        <v>1</v>
      </c>
      <c r="G5248" s="117" t="s">
        <v>92</v>
      </c>
      <c r="H5248" s="117">
        <v>0.39338000000000001</v>
      </c>
      <c r="I5248" s="117">
        <v>-0.39338000000000001</v>
      </c>
    </row>
    <row r="5249" spans="1:9">
      <c r="A5249" s="53">
        <v>2025</v>
      </c>
      <c r="B5249" s="9" t="s">
        <v>28</v>
      </c>
      <c r="C5249" s="69" t="s">
        <v>218</v>
      </c>
      <c r="D5249" s="9" t="s">
        <v>126</v>
      </c>
      <c r="E5249" s="66">
        <v>2</v>
      </c>
      <c r="F5249" s="66">
        <v>1</v>
      </c>
      <c r="G5249" s="117">
        <v>1.3543799999999999</v>
      </c>
      <c r="H5249" s="117">
        <v>60.415900000000001</v>
      </c>
      <c r="I5249" s="117">
        <v>-59.061520000000002</v>
      </c>
    </row>
    <row r="5250" spans="1:9">
      <c r="A5250" s="53">
        <v>2025</v>
      </c>
      <c r="B5250" s="9" t="s">
        <v>28</v>
      </c>
      <c r="C5250" s="69" t="s">
        <v>258</v>
      </c>
      <c r="D5250" s="9" t="s">
        <v>126</v>
      </c>
      <c r="E5250" s="66">
        <v>2</v>
      </c>
      <c r="F5250" s="66">
        <v>1</v>
      </c>
      <c r="G5250" s="117" t="s">
        <v>92</v>
      </c>
      <c r="H5250" s="117">
        <v>0.22148999999999999</v>
      </c>
      <c r="I5250" s="117">
        <v>-0.22148999999999999</v>
      </c>
    </row>
    <row r="5251" spans="1:9">
      <c r="A5251" s="53">
        <v>2025</v>
      </c>
      <c r="B5251" s="9" t="s">
        <v>28</v>
      </c>
      <c r="C5251" s="69" t="s">
        <v>259</v>
      </c>
      <c r="D5251" s="9" t="s">
        <v>126</v>
      </c>
      <c r="E5251" s="66">
        <v>2</v>
      </c>
      <c r="F5251" s="66">
        <v>1</v>
      </c>
      <c r="G5251" s="117">
        <v>71.424000000000007</v>
      </c>
      <c r="H5251" s="117" t="s">
        <v>92</v>
      </c>
      <c r="I5251" s="117">
        <v>71.424000000000007</v>
      </c>
    </row>
    <row r="5252" spans="1:9">
      <c r="A5252" s="53">
        <v>2025</v>
      </c>
      <c r="B5252" s="9" t="s">
        <v>28</v>
      </c>
      <c r="C5252" s="69" t="s">
        <v>268</v>
      </c>
      <c r="D5252" s="9" t="s">
        <v>126</v>
      </c>
      <c r="E5252" s="66">
        <v>2</v>
      </c>
      <c r="F5252" s="66">
        <v>1</v>
      </c>
      <c r="G5252" s="117" t="s">
        <v>92</v>
      </c>
      <c r="H5252" s="117">
        <v>2.0295800000000002</v>
      </c>
      <c r="I5252" s="117">
        <v>-2.0295800000000002</v>
      </c>
    </row>
    <row r="5253" spans="1:9">
      <c r="A5253" s="53">
        <v>2025</v>
      </c>
      <c r="B5253" s="9" t="s">
        <v>28</v>
      </c>
      <c r="C5253" s="69" t="s">
        <v>247</v>
      </c>
      <c r="D5253" s="9" t="s">
        <v>126</v>
      </c>
      <c r="E5253" s="66">
        <v>2</v>
      </c>
      <c r="F5253" s="66">
        <v>1</v>
      </c>
      <c r="G5253" s="117" t="s">
        <v>92</v>
      </c>
      <c r="H5253" s="117">
        <v>0.37820999999999999</v>
      </c>
      <c r="I5253" s="117">
        <v>-0.37820999999999999</v>
      </c>
    </row>
    <row r="5254" spans="1:9">
      <c r="A5254" s="53">
        <v>2025</v>
      </c>
      <c r="B5254" s="9" t="s">
        <v>28</v>
      </c>
      <c r="C5254" s="69" t="s">
        <v>219</v>
      </c>
      <c r="D5254" s="9" t="s">
        <v>126</v>
      </c>
      <c r="E5254" s="66">
        <v>2</v>
      </c>
      <c r="F5254" s="66">
        <v>1</v>
      </c>
      <c r="G5254" s="117" t="s">
        <v>92</v>
      </c>
      <c r="H5254" s="117">
        <v>9.4897399999999994</v>
      </c>
      <c r="I5254" s="117">
        <v>-9.4897399999999994</v>
      </c>
    </row>
    <row r="5255" spans="1:9">
      <c r="A5255" s="53">
        <v>2025</v>
      </c>
      <c r="B5255" s="9" t="s">
        <v>28</v>
      </c>
      <c r="C5255" s="69" t="s">
        <v>152</v>
      </c>
      <c r="D5255" s="9" t="s">
        <v>126</v>
      </c>
      <c r="E5255" s="66">
        <v>2</v>
      </c>
      <c r="F5255" s="66">
        <v>1</v>
      </c>
      <c r="G5255" s="117">
        <v>1083.2116599999999</v>
      </c>
      <c r="H5255" s="117">
        <v>1459.7529199999999</v>
      </c>
      <c r="I5255" s="117">
        <v>-376.54126000000002</v>
      </c>
    </row>
    <row r="5256" spans="1:9">
      <c r="A5256" s="53">
        <v>2025</v>
      </c>
      <c r="B5256" s="9" t="s">
        <v>28</v>
      </c>
      <c r="C5256" s="69" t="s">
        <v>153</v>
      </c>
      <c r="D5256" s="9" t="s">
        <v>126</v>
      </c>
      <c r="E5256" s="66">
        <v>2</v>
      </c>
      <c r="F5256" s="66">
        <v>1</v>
      </c>
      <c r="G5256" s="117">
        <v>12.788740000000001</v>
      </c>
      <c r="H5256" s="117">
        <v>23565.708320000002</v>
      </c>
      <c r="I5256" s="117">
        <v>-23552.919580000002</v>
      </c>
    </row>
    <row r="5257" spans="1:9">
      <c r="A5257" s="53">
        <v>2025</v>
      </c>
      <c r="B5257" s="9" t="s">
        <v>28</v>
      </c>
      <c r="C5257" s="69" t="s">
        <v>154</v>
      </c>
      <c r="D5257" s="9" t="s">
        <v>126</v>
      </c>
      <c r="E5257" s="66">
        <v>2</v>
      </c>
      <c r="F5257" s="66">
        <v>1</v>
      </c>
      <c r="G5257" s="117">
        <v>40.557049999999997</v>
      </c>
      <c r="H5257" s="117">
        <v>5677.6556099999998</v>
      </c>
      <c r="I5257" s="117">
        <v>-5637.0985600000004</v>
      </c>
    </row>
    <row r="5258" spans="1:9">
      <c r="A5258" s="53">
        <v>2025</v>
      </c>
      <c r="B5258" s="9" t="s">
        <v>28</v>
      </c>
      <c r="C5258" s="69" t="s">
        <v>436</v>
      </c>
      <c r="D5258" s="9" t="s">
        <v>126</v>
      </c>
      <c r="E5258" s="66">
        <v>2</v>
      </c>
      <c r="F5258" s="66">
        <v>1</v>
      </c>
      <c r="G5258" s="117" t="s">
        <v>92</v>
      </c>
      <c r="H5258" s="117">
        <v>9.955E-2</v>
      </c>
      <c r="I5258" s="117">
        <v>-9.955E-2</v>
      </c>
    </row>
    <row r="5259" spans="1:9">
      <c r="A5259" s="53">
        <v>2025</v>
      </c>
      <c r="B5259" s="9" t="s">
        <v>28</v>
      </c>
      <c r="C5259" s="69" t="s">
        <v>301</v>
      </c>
      <c r="D5259" s="9" t="s">
        <v>126</v>
      </c>
      <c r="E5259" s="66">
        <v>2</v>
      </c>
      <c r="F5259" s="66">
        <v>1</v>
      </c>
      <c r="G5259" s="117" t="s">
        <v>92</v>
      </c>
      <c r="H5259" s="117">
        <v>0.15539</v>
      </c>
      <c r="I5259" s="117">
        <v>-0.15539</v>
      </c>
    </row>
    <row r="5260" spans="1:9">
      <c r="A5260" s="53">
        <v>2025</v>
      </c>
      <c r="B5260" s="9" t="s">
        <v>28</v>
      </c>
      <c r="C5260" s="69" t="s">
        <v>269</v>
      </c>
      <c r="D5260" s="9" t="s">
        <v>126</v>
      </c>
      <c r="E5260" s="66">
        <v>2</v>
      </c>
      <c r="F5260" s="66">
        <v>1</v>
      </c>
      <c r="G5260" s="117" t="s">
        <v>92</v>
      </c>
      <c r="H5260" s="117">
        <v>5.66784</v>
      </c>
      <c r="I5260" s="117">
        <v>-5.66784</v>
      </c>
    </row>
    <row r="5261" spans="1:9">
      <c r="A5261" s="53">
        <v>2025</v>
      </c>
      <c r="B5261" s="9" t="s">
        <v>28</v>
      </c>
      <c r="C5261" s="69" t="s">
        <v>203</v>
      </c>
      <c r="D5261" s="9" t="s">
        <v>126</v>
      </c>
      <c r="E5261" s="66">
        <v>2</v>
      </c>
      <c r="F5261" s="66">
        <v>1</v>
      </c>
      <c r="G5261" s="117" t="s">
        <v>92</v>
      </c>
      <c r="H5261" s="117">
        <v>113.07452000000001</v>
      </c>
      <c r="I5261" s="117">
        <v>-113.07452000000001</v>
      </c>
    </row>
    <row r="5262" spans="1:9">
      <c r="A5262" s="53">
        <v>2025</v>
      </c>
      <c r="B5262" s="9" t="s">
        <v>28</v>
      </c>
      <c r="C5262" s="69" t="s">
        <v>156</v>
      </c>
      <c r="D5262" s="9" t="s">
        <v>126</v>
      </c>
      <c r="E5262" s="66">
        <v>2</v>
      </c>
      <c r="F5262" s="66">
        <v>1</v>
      </c>
      <c r="G5262" s="117" t="s">
        <v>92</v>
      </c>
      <c r="H5262" s="117">
        <v>2245.5288999999998</v>
      </c>
      <c r="I5262" s="117">
        <v>-2245.5288999999998</v>
      </c>
    </row>
    <row r="5263" spans="1:9">
      <c r="A5263" s="53">
        <v>2025</v>
      </c>
      <c r="B5263" s="9" t="s">
        <v>28</v>
      </c>
      <c r="C5263" s="69" t="s">
        <v>302</v>
      </c>
      <c r="D5263" s="9" t="s">
        <v>126</v>
      </c>
      <c r="E5263" s="66">
        <v>2</v>
      </c>
      <c r="F5263" s="66">
        <v>1</v>
      </c>
      <c r="G5263" s="117" t="s">
        <v>92</v>
      </c>
      <c r="H5263" s="117">
        <v>13.49342</v>
      </c>
      <c r="I5263" s="117">
        <v>-13.49342</v>
      </c>
    </row>
    <row r="5264" spans="1:9">
      <c r="A5264" s="53">
        <v>2025</v>
      </c>
      <c r="B5264" s="9" t="s">
        <v>28</v>
      </c>
      <c r="C5264" s="69" t="s">
        <v>195</v>
      </c>
      <c r="D5264" s="9" t="s">
        <v>126</v>
      </c>
      <c r="E5264" s="66">
        <v>2</v>
      </c>
      <c r="F5264" s="66">
        <v>1</v>
      </c>
      <c r="G5264" s="117">
        <v>687.32808999999997</v>
      </c>
      <c r="H5264" s="117">
        <v>793.24356</v>
      </c>
      <c r="I5264" s="117">
        <v>-105.91547</v>
      </c>
    </row>
    <row r="5265" spans="1:9">
      <c r="A5265" s="53">
        <v>2025</v>
      </c>
      <c r="B5265" s="9" t="s">
        <v>28</v>
      </c>
      <c r="C5265" s="69" t="s">
        <v>157</v>
      </c>
      <c r="D5265" s="9" t="s">
        <v>126</v>
      </c>
      <c r="E5265" s="66">
        <v>2</v>
      </c>
      <c r="F5265" s="66">
        <v>1</v>
      </c>
      <c r="G5265" s="117">
        <v>2071.2541500000002</v>
      </c>
      <c r="H5265" s="117">
        <v>108.3853</v>
      </c>
      <c r="I5265" s="117">
        <v>1962.8688500000001</v>
      </c>
    </row>
    <row r="5266" spans="1:9">
      <c r="A5266" s="53">
        <v>2025</v>
      </c>
      <c r="B5266" s="9" t="s">
        <v>28</v>
      </c>
      <c r="C5266" s="69" t="s">
        <v>158</v>
      </c>
      <c r="D5266" s="9" t="s">
        <v>126</v>
      </c>
      <c r="E5266" s="66">
        <v>2</v>
      </c>
      <c r="F5266" s="66">
        <v>1</v>
      </c>
      <c r="G5266" s="117" t="s">
        <v>92</v>
      </c>
      <c r="H5266" s="117">
        <v>2059.9110700000001</v>
      </c>
      <c r="I5266" s="117">
        <v>-2059.9110700000001</v>
      </c>
    </row>
    <row r="5267" spans="1:9">
      <c r="A5267" s="53">
        <v>2025</v>
      </c>
      <c r="B5267" s="9" t="s">
        <v>28</v>
      </c>
      <c r="C5267" s="69" t="s">
        <v>159</v>
      </c>
      <c r="D5267" s="9" t="s">
        <v>126</v>
      </c>
      <c r="E5267" s="66">
        <v>2</v>
      </c>
      <c r="F5267" s="66">
        <v>1</v>
      </c>
      <c r="G5267" s="117">
        <v>47.363900000000001</v>
      </c>
      <c r="H5267" s="117">
        <v>2431.6202800000001</v>
      </c>
      <c r="I5267" s="117">
        <v>-2384.2563799999998</v>
      </c>
    </row>
    <row r="5268" spans="1:9">
      <c r="A5268" s="53">
        <v>2025</v>
      </c>
      <c r="B5268" s="9" t="s">
        <v>28</v>
      </c>
      <c r="C5268" s="69" t="s">
        <v>160</v>
      </c>
      <c r="D5268" s="9" t="s">
        <v>126</v>
      </c>
      <c r="E5268" s="66">
        <v>2</v>
      </c>
      <c r="F5268" s="66">
        <v>1</v>
      </c>
      <c r="G5268" s="117">
        <v>3099.3668400000001</v>
      </c>
      <c r="H5268" s="117">
        <v>12343.72565</v>
      </c>
      <c r="I5268" s="117">
        <v>-9244.3588099999997</v>
      </c>
    </row>
    <row r="5269" spans="1:9">
      <c r="A5269" s="53">
        <v>2025</v>
      </c>
      <c r="B5269" s="9" t="s">
        <v>28</v>
      </c>
      <c r="C5269" s="69" t="s">
        <v>303</v>
      </c>
      <c r="D5269" s="9" t="s">
        <v>126</v>
      </c>
      <c r="E5269" s="66">
        <v>2</v>
      </c>
      <c r="F5269" s="66">
        <v>1</v>
      </c>
      <c r="G5269" s="117" t="s">
        <v>92</v>
      </c>
      <c r="H5269" s="117">
        <v>8.0181199999999997</v>
      </c>
      <c r="I5269" s="117">
        <v>-8.0181199999999997</v>
      </c>
    </row>
    <row r="5270" spans="1:9">
      <c r="A5270" s="53">
        <v>2025</v>
      </c>
      <c r="B5270" s="9" t="s">
        <v>28</v>
      </c>
      <c r="C5270" s="69" t="s">
        <v>161</v>
      </c>
      <c r="D5270" s="9" t="s">
        <v>126</v>
      </c>
      <c r="E5270" s="66">
        <v>2</v>
      </c>
      <c r="F5270" s="66">
        <v>1</v>
      </c>
      <c r="G5270" s="117">
        <v>1130.4986200000001</v>
      </c>
      <c r="H5270" s="117">
        <v>40949.031490000001</v>
      </c>
      <c r="I5270" s="117">
        <v>-39818.532870000003</v>
      </c>
    </row>
    <row r="5271" spans="1:9">
      <c r="A5271" s="53">
        <v>2025</v>
      </c>
      <c r="B5271" s="9" t="s">
        <v>28</v>
      </c>
      <c r="C5271" s="69" t="s">
        <v>196</v>
      </c>
      <c r="D5271" s="9" t="s">
        <v>126</v>
      </c>
      <c r="E5271" s="66">
        <v>2</v>
      </c>
      <c r="F5271" s="66">
        <v>1</v>
      </c>
      <c r="G5271" s="117">
        <v>99.399600000000007</v>
      </c>
      <c r="H5271" s="117">
        <v>705.06263000000001</v>
      </c>
      <c r="I5271" s="117">
        <v>-605.66303000000005</v>
      </c>
    </row>
    <row r="5272" spans="1:9">
      <c r="A5272" s="53">
        <v>2025</v>
      </c>
      <c r="B5272" s="9" t="s">
        <v>28</v>
      </c>
      <c r="C5272" s="69" t="s">
        <v>231</v>
      </c>
      <c r="D5272" s="9" t="s">
        <v>126</v>
      </c>
      <c r="E5272" s="66">
        <v>2</v>
      </c>
      <c r="F5272" s="66">
        <v>1</v>
      </c>
      <c r="G5272" s="117">
        <v>257.14789999999999</v>
      </c>
      <c r="H5272" s="117">
        <v>57.57244</v>
      </c>
      <c r="I5272" s="117">
        <v>199.57545999999999</v>
      </c>
    </row>
    <row r="5273" spans="1:9">
      <c r="A5273" s="53">
        <v>2025</v>
      </c>
      <c r="B5273" s="9" t="s">
        <v>28</v>
      </c>
      <c r="C5273" s="69" t="s">
        <v>204</v>
      </c>
      <c r="D5273" s="9" t="s">
        <v>126</v>
      </c>
      <c r="E5273" s="66">
        <v>2</v>
      </c>
      <c r="F5273" s="66">
        <v>1</v>
      </c>
      <c r="G5273" s="117">
        <v>98.034000000000006</v>
      </c>
      <c r="H5273" s="117" t="s">
        <v>92</v>
      </c>
      <c r="I5273" s="117">
        <v>98.034000000000006</v>
      </c>
    </row>
    <row r="5274" spans="1:9">
      <c r="A5274" s="53">
        <v>2025</v>
      </c>
      <c r="B5274" s="9" t="s">
        <v>28</v>
      </c>
      <c r="C5274" s="69" t="s">
        <v>237</v>
      </c>
      <c r="D5274" s="9" t="s">
        <v>126</v>
      </c>
      <c r="E5274" s="66">
        <v>2</v>
      </c>
      <c r="F5274" s="66">
        <v>1</v>
      </c>
      <c r="G5274" s="117" t="s">
        <v>92</v>
      </c>
      <c r="H5274" s="117">
        <v>13.510590000000001</v>
      </c>
      <c r="I5274" s="117">
        <v>-13.510590000000001</v>
      </c>
    </row>
    <row r="5275" spans="1:9">
      <c r="A5275" s="53">
        <v>2025</v>
      </c>
      <c r="B5275" s="9" t="s">
        <v>28</v>
      </c>
      <c r="C5275" s="69" t="s">
        <v>228</v>
      </c>
      <c r="D5275" s="9" t="s">
        <v>126</v>
      </c>
      <c r="E5275" s="66">
        <v>2</v>
      </c>
      <c r="F5275" s="66">
        <v>1</v>
      </c>
      <c r="G5275" s="117" t="s">
        <v>92</v>
      </c>
      <c r="H5275" s="117">
        <v>0.57896999999999998</v>
      </c>
      <c r="I5275" s="117">
        <v>-0.57896999999999998</v>
      </c>
    </row>
    <row r="5276" spans="1:9">
      <c r="A5276" s="53">
        <v>2025</v>
      </c>
      <c r="B5276" s="9" t="s">
        <v>28</v>
      </c>
      <c r="C5276" s="69" t="s">
        <v>162</v>
      </c>
      <c r="D5276" s="9" t="s">
        <v>126</v>
      </c>
      <c r="E5276" s="66">
        <v>2</v>
      </c>
      <c r="F5276" s="66">
        <v>1</v>
      </c>
      <c r="G5276" s="117">
        <v>5818.1990500000002</v>
      </c>
      <c r="H5276" s="117">
        <v>140.34273999999999</v>
      </c>
      <c r="I5276" s="117">
        <v>5677.8563100000001</v>
      </c>
    </row>
    <row r="5277" spans="1:9">
      <c r="A5277" s="53">
        <v>2025</v>
      </c>
      <c r="B5277" s="9" t="s">
        <v>28</v>
      </c>
      <c r="C5277" s="69" t="s">
        <v>198</v>
      </c>
      <c r="D5277" s="9" t="s">
        <v>126</v>
      </c>
      <c r="E5277" s="66">
        <v>2</v>
      </c>
      <c r="F5277" s="66">
        <v>1</v>
      </c>
      <c r="G5277" s="117">
        <v>1061.8451500000001</v>
      </c>
      <c r="H5277" s="117" t="s">
        <v>92</v>
      </c>
      <c r="I5277" s="117">
        <v>1061.8451500000001</v>
      </c>
    </row>
    <row r="5278" spans="1:9">
      <c r="A5278" s="53">
        <v>2025</v>
      </c>
      <c r="B5278" s="9" t="s">
        <v>28</v>
      </c>
      <c r="C5278" s="69" t="s">
        <v>205</v>
      </c>
      <c r="D5278" s="9" t="s">
        <v>126</v>
      </c>
      <c r="E5278" s="66">
        <v>2</v>
      </c>
      <c r="F5278" s="66">
        <v>1</v>
      </c>
      <c r="G5278" s="117" t="s">
        <v>92</v>
      </c>
      <c r="H5278" s="117">
        <v>135.72694000000001</v>
      </c>
      <c r="I5278" s="117">
        <v>-135.72694000000001</v>
      </c>
    </row>
    <row r="5279" spans="1:9">
      <c r="A5279" s="53">
        <v>2025</v>
      </c>
      <c r="B5279" s="9" t="s">
        <v>28</v>
      </c>
      <c r="C5279" s="69" t="s">
        <v>304</v>
      </c>
      <c r="D5279" s="9" t="s">
        <v>126</v>
      </c>
      <c r="E5279" s="66">
        <v>2</v>
      </c>
      <c r="F5279" s="66">
        <v>1</v>
      </c>
      <c r="G5279" s="117" t="s">
        <v>92</v>
      </c>
      <c r="H5279" s="117">
        <v>2.7599499999999999</v>
      </c>
      <c r="I5279" s="117">
        <v>-2.7599499999999999</v>
      </c>
    </row>
    <row r="5280" spans="1:9">
      <c r="A5280" s="53">
        <v>2025</v>
      </c>
      <c r="B5280" s="9" t="s">
        <v>28</v>
      </c>
      <c r="C5280" s="69" t="s">
        <v>163</v>
      </c>
      <c r="D5280" s="9" t="s">
        <v>126</v>
      </c>
      <c r="E5280" s="66">
        <v>2</v>
      </c>
      <c r="F5280" s="66">
        <v>1</v>
      </c>
      <c r="G5280" s="117">
        <v>851.66013999999996</v>
      </c>
      <c r="H5280" s="117">
        <v>5686.5331100000003</v>
      </c>
      <c r="I5280" s="117">
        <v>-4834.8729700000004</v>
      </c>
    </row>
    <row r="5281" spans="1:9">
      <c r="A5281" s="53">
        <v>2025</v>
      </c>
      <c r="B5281" s="9" t="s">
        <v>28</v>
      </c>
      <c r="C5281" s="69" t="s">
        <v>164</v>
      </c>
      <c r="D5281" s="9" t="s">
        <v>126</v>
      </c>
      <c r="E5281" s="66">
        <v>2</v>
      </c>
      <c r="F5281" s="66">
        <v>1</v>
      </c>
      <c r="G5281" s="117" t="s">
        <v>92</v>
      </c>
      <c r="H5281" s="117">
        <v>30.27664</v>
      </c>
      <c r="I5281" s="117">
        <v>-30.27664</v>
      </c>
    </row>
    <row r="5282" spans="1:9">
      <c r="A5282" s="53">
        <v>2025</v>
      </c>
      <c r="B5282" s="9" t="s">
        <v>28</v>
      </c>
      <c r="C5282" s="69" t="s">
        <v>166</v>
      </c>
      <c r="D5282" s="9" t="s">
        <v>126</v>
      </c>
      <c r="E5282" s="66">
        <v>2</v>
      </c>
      <c r="F5282" s="66">
        <v>1</v>
      </c>
      <c r="G5282" s="117" t="s">
        <v>92</v>
      </c>
      <c r="H5282" s="117">
        <v>8.1860000000000002E-2</v>
      </c>
      <c r="I5282" s="117">
        <v>-8.1860000000000002E-2</v>
      </c>
    </row>
    <row r="5283" spans="1:9">
      <c r="A5283" s="53">
        <v>2025</v>
      </c>
      <c r="B5283" s="9" t="s">
        <v>28</v>
      </c>
      <c r="C5283" s="69" t="s">
        <v>206</v>
      </c>
      <c r="D5283" s="9" t="s">
        <v>126</v>
      </c>
      <c r="E5283" s="66">
        <v>2</v>
      </c>
      <c r="F5283" s="66">
        <v>1</v>
      </c>
      <c r="G5283" s="117">
        <v>167.82482999999999</v>
      </c>
      <c r="H5283" s="117">
        <v>3619.3030800000001</v>
      </c>
      <c r="I5283" s="117">
        <v>-3451.4782500000001</v>
      </c>
    </row>
    <row r="5284" spans="1:9">
      <c r="A5284" s="53">
        <v>2025</v>
      </c>
      <c r="B5284" s="9" t="s">
        <v>28</v>
      </c>
      <c r="C5284" s="69" t="s">
        <v>437</v>
      </c>
      <c r="D5284" s="9" t="s">
        <v>126</v>
      </c>
      <c r="E5284" s="66">
        <v>2</v>
      </c>
      <c r="F5284" s="66">
        <v>1</v>
      </c>
      <c r="G5284" s="117">
        <v>16.63616</v>
      </c>
      <c r="H5284" s="117" t="s">
        <v>92</v>
      </c>
      <c r="I5284" s="117">
        <v>16.63616</v>
      </c>
    </row>
    <row r="5285" spans="1:9">
      <c r="A5285" s="53">
        <v>2025</v>
      </c>
      <c r="B5285" s="9" t="s">
        <v>28</v>
      </c>
      <c r="C5285" s="69" t="s">
        <v>167</v>
      </c>
      <c r="D5285" s="9" t="s">
        <v>126</v>
      </c>
      <c r="E5285" s="66">
        <v>2</v>
      </c>
      <c r="F5285" s="66">
        <v>1</v>
      </c>
      <c r="G5285" s="117">
        <v>166.93471</v>
      </c>
      <c r="H5285" s="117">
        <v>0.47088999999999998</v>
      </c>
      <c r="I5285" s="117">
        <v>166.46382</v>
      </c>
    </row>
    <row r="5286" spans="1:9">
      <c r="A5286" s="53">
        <v>2025</v>
      </c>
      <c r="B5286" s="9" t="s">
        <v>28</v>
      </c>
      <c r="C5286" s="69" t="s">
        <v>168</v>
      </c>
      <c r="D5286" s="9" t="s">
        <v>126</v>
      </c>
      <c r="E5286" s="66">
        <v>2</v>
      </c>
      <c r="F5286" s="66">
        <v>1</v>
      </c>
      <c r="G5286" s="117">
        <v>289.93096000000003</v>
      </c>
      <c r="H5286" s="117">
        <v>6446.4716399999998</v>
      </c>
      <c r="I5286" s="117">
        <v>-6156.5406800000001</v>
      </c>
    </row>
    <row r="5287" spans="1:9">
      <c r="A5287" s="53">
        <v>2025</v>
      </c>
      <c r="B5287" s="9" t="s">
        <v>28</v>
      </c>
      <c r="C5287" s="69" t="s">
        <v>244</v>
      </c>
      <c r="D5287" s="9" t="s">
        <v>126</v>
      </c>
      <c r="E5287" s="66">
        <v>2</v>
      </c>
      <c r="F5287" s="66">
        <v>1</v>
      </c>
      <c r="G5287" s="117" t="s">
        <v>92</v>
      </c>
      <c r="H5287" s="117">
        <v>3.6749999999999998E-2</v>
      </c>
      <c r="I5287" s="117">
        <v>-3.6749999999999998E-2</v>
      </c>
    </row>
    <row r="5288" spans="1:9">
      <c r="A5288" s="53">
        <v>2025</v>
      </c>
      <c r="B5288" s="9" t="s">
        <v>28</v>
      </c>
      <c r="C5288" s="69" t="s">
        <v>213</v>
      </c>
      <c r="D5288" s="9" t="s">
        <v>126</v>
      </c>
      <c r="E5288" s="66">
        <v>2</v>
      </c>
      <c r="F5288" s="66">
        <v>1</v>
      </c>
      <c r="G5288" s="117" t="s">
        <v>92</v>
      </c>
      <c r="H5288" s="117">
        <v>73.511889999999994</v>
      </c>
      <c r="I5288" s="117">
        <v>-73.511889999999994</v>
      </c>
    </row>
    <row r="5289" spans="1:9">
      <c r="A5289" s="53">
        <v>2025</v>
      </c>
      <c r="B5289" s="9" t="s">
        <v>28</v>
      </c>
      <c r="C5289" s="69" t="s">
        <v>214</v>
      </c>
      <c r="D5289" s="9" t="s">
        <v>126</v>
      </c>
      <c r="E5289" s="66">
        <v>2</v>
      </c>
      <c r="F5289" s="66">
        <v>1</v>
      </c>
      <c r="G5289" s="117">
        <v>3.3353100000000002</v>
      </c>
      <c r="H5289" s="117">
        <v>6157.7397199999996</v>
      </c>
      <c r="I5289" s="117">
        <v>-6154.4044100000001</v>
      </c>
    </row>
    <row r="5290" spans="1:9">
      <c r="A5290" s="53">
        <v>2025</v>
      </c>
      <c r="B5290" s="9" t="s">
        <v>28</v>
      </c>
      <c r="C5290" s="69" t="s">
        <v>170</v>
      </c>
      <c r="D5290" s="9" t="s">
        <v>126</v>
      </c>
      <c r="E5290" s="66">
        <v>2</v>
      </c>
      <c r="F5290" s="66">
        <v>1</v>
      </c>
      <c r="G5290" s="117">
        <v>150.04544999999999</v>
      </c>
      <c r="H5290" s="117" t="s">
        <v>92</v>
      </c>
      <c r="I5290" s="117">
        <v>150.04544999999999</v>
      </c>
    </row>
    <row r="5291" spans="1:9">
      <c r="A5291" s="53">
        <v>2025</v>
      </c>
      <c r="B5291" s="9" t="s">
        <v>28</v>
      </c>
      <c r="C5291" s="69" t="s">
        <v>250</v>
      </c>
      <c r="D5291" s="9" t="s">
        <v>126</v>
      </c>
      <c r="E5291" s="66">
        <v>2</v>
      </c>
      <c r="F5291" s="66">
        <v>1</v>
      </c>
      <c r="G5291" s="117" t="s">
        <v>92</v>
      </c>
      <c r="H5291" s="117">
        <v>3.58419</v>
      </c>
      <c r="I5291" s="117">
        <v>-3.58419</v>
      </c>
    </row>
    <row r="5292" spans="1:9">
      <c r="A5292" s="53">
        <v>2025</v>
      </c>
      <c r="B5292" s="9" t="s">
        <v>28</v>
      </c>
      <c r="C5292" s="69" t="s">
        <v>232</v>
      </c>
      <c r="D5292" s="9" t="s">
        <v>126</v>
      </c>
      <c r="E5292" s="66">
        <v>2</v>
      </c>
      <c r="F5292" s="66">
        <v>1</v>
      </c>
      <c r="G5292" s="117">
        <v>906.92478000000006</v>
      </c>
      <c r="H5292" s="117">
        <v>184.34199000000001</v>
      </c>
      <c r="I5292" s="117">
        <v>722.58279000000005</v>
      </c>
    </row>
    <row r="5293" spans="1:9">
      <c r="A5293" s="53">
        <v>2025</v>
      </c>
      <c r="B5293" s="9" t="s">
        <v>28</v>
      </c>
      <c r="C5293" s="69" t="s">
        <v>171</v>
      </c>
      <c r="D5293" s="9" t="s">
        <v>126</v>
      </c>
      <c r="E5293" s="66">
        <v>2</v>
      </c>
      <c r="F5293" s="66">
        <v>1</v>
      </c>
      <c r="G5293" s="117">
        <v>1.7578499999999999</v>
      </c>
      <c r="H5293" s="117">
        <v>1958.4245100000001</v>
      </c>
      <c r="I5293" s="117">
        <v>-1956.6666600000001</v>
      </c>
    </row>
    <row r="5294" spans="1:9">
      <c r="A5294" s="53">
        <v>2025</v>
      </c>
      <c r="B5294" s="9" t="s">
        <v>28</v>
      </c>
      <c r="C5294" s="69" t="s">
        <v>245</v>
      </c>
      <c r="D5294" s="9" t="s">
        <v>126</v>
      </c>
      <c r="E5294" s="66">
        <v>2</v>
      </c>
      <c r="F5294" s="66">
        <v>1</v>
      </c>
      <c r="G5294" s="117" t="s">
        <v>92</v>
      </c>
      <c r="H5294" s="117">
        <v>53.489400000000003</v>
      </c>
      <c r="I5294" s="117">
        <v>-53.489400000000003</v>
      </c>
    </row>
    <row r="5295" spans="1:9">
      <c r="A5295" s="53">
        <v>2025</v>
      </c>
      <c r="B5295" s="9" t="s">
        <v>28</v>
      </c>
      <c r="C5295" s="69" t="s">
        <v>243</v>
      </c>
      <c r="D5295" s="9" t="s">
        <v>126</v>
      </c>
      <c r="E5295" s="66">
        <v>2</v>
      </c>
      <c r="F5295" s="66">
        <v>1</v>
      </c>
      <c r="G5295" s="117" t="s">
        <v>92</v>
      </c>
      <c r="H5295" s="117">
        <v>1.2110399999999999</v>
      </c>
      <c r="I5295" s="117">
        <v>-1.2110399999999999</v>
      </c>
    </row>
    <row r="5296" spans="1:9">
      <c r="A5296" s="53">
        <v>2025</v>
      </c>
      <c r="B5296" s="9" t="s">
        <v>28</v>
      </c>
      <c r="C5296" s="69" t="s">
        <v>246</v>
      </c>
      <c r="D5296" s="9" t="s">
        <v>126</v>
      </c>
      <c r="E5296" s="66">
        <v>2</v>
      </c>
      <c r="F5296" s="66">
        <v>1</v>
      </c>
      <c r="G5296" s="117" t="s">
        <v>92</v>
      </c>
      <c r="H5296" s="117">
        <v>11.66433</v>
      </c>
      <c r="I5296" s="117">
        <v>-11.66433</v>
      </c>
    </row>
    <row r="5297" spans="1:9">
      <c r="A5297" s="53">
        <v>2025</v>
      </c>
      <c r="B5297" s="9" t="s">
        <v>28</v>
      </c>
      <c r="C5297" s="69" t="s">
        <v>270</v>
      </c>
      <c r="D5297" s="9" t="s">
        <v>126</v>
      </c>
      <c r="E5297" s="66">
        <v>2</v>
      </c>
      <c r="F5297" s="66">
        <v>1</v>
      </c>
      <c r="G5297" s="117">
        <v>9.9768799999999995</v>
      </c>
      <c r="H5297" s="117">
        <v>18.290710000000001</v>
      </c>
      <c r="I5297" s="117">
        <v>-8.3138299999999994</v>
      </c>
    </row>
    <row r="5298" spans="1:9">
      <c r="A5298" s="53">
        <v>2025</v>
      </c>
      <c r="B5298" s="9" t="s">
        <v>28</v>
      </c>
      <c r="C5298" s="69" t="s">
        <v>172</v>
      </c>
      <c r="D5298" s="9" t="s">
        <v>126</v>
      </c>
      <c r="E5298" s="66">
        <v>2</v>
      </c>
      <c r="F5298" s="66">
        <v>1</v>
      </c>
      <c r="G5298" s="117">
        <v>1583.78565</v>
      </c>
      <c r="H5298" s="117">
        <v>46.498019999999997</v>
      </c>
      <c r="I5298" s="117">
        <v>1537.28763</v>
      </c>
    </row>
    <row r="5299" spans="1:9">
      <c r="A5299" s="53">
        <v>2025</v>
      </c>
      <c r="B5299" s="9" t="s">
        <v>28</v>
      </c>
      <c r="C5299" s="69" t="s">
        <v>305</v>
      </c>
      <c r="D5299" s="9" t="s">
        <v>126</v>
      </c>
      <c r="E5299" s="66">
        <v>2</v>
      </c>
      <c r="F5299" s="66">
        <v>1</v>
      </c>
      <c r="G5299" s="117" t="s">
        <v>92</v>
      </c>
      <c r="H5299" s="117">
        <v>2.4249900000000002</v>
      </c>
      <c r="I5299" s="117">
        <v>-2.4249900000000002</v>
      </c>
    </row>
    <row r="5300" spans="1:9">
      <c r="A5300" s="53">
        <v>2025</v>
      </c>
      <c r="B5300" s="9" t="s">
        <v>28</v>
      </c>
      <c r="C5300" s="69" t="s">
        <v>173</v>
      </c>
      <c r="D5300" s="9" t="s">
        <v>126</v>
      </c>
      <c r="E5300" s="66">
        <v>2</v>
      </c>
      <c r="F5300" s="66">
        <v>1</v>
      </c>
      <c r="G5300" s="117">
        <v>524.18796999999995</v>
      </c>
      <c r="H5300" s="117">
        <v>8420.07618</v>
      </c>
      <c r="I5300" s="117">
        <v>-7895.8882100000001</v>
      </c>
    </row>
    <row r="5301" spans="1:9">
      <c r="A5301" s="53">
        <v>2025</v>
      </c>
      <c r="B5301" s="9" t="s">
        <v>28</v>
      </c>
      <c r="C5301" s="69" t="s">
        <v>306</v>
      </c>
      <c r="D5301" s="9" t="s">
        <v>126</v>
      </c>
      <c r="E5301" s="66">
        <v>2</v>
      </c>
      <c r="F5301" s="66">
        <v>1</v>
      </c>
      <c r="G5301" s="117">
        <v>56.269950000000001</v>
      </c>
      <c r="H5301" s="117" t="s">
        <v>92</v>
      </c>
      <c r="I5301" s="117">
        <v>56.269950000000001</v>
      </c>
    </row>
    <row r="5302" spans="1:9">
      <c r="A5302" s="53">
        <v>2025</v>
      </c>
      <c r="B5302" s="9" t="s">
        <v>28</v>
      </c>
      <c r="C5302" s="69" t="s">
        <v>174</v>
      </c>
      <c r="D5302" s="9" t="s">
        <v>126</v>
      </c>
      <c r="E5302" s="66">
        <v>2</v>
      </c>
      <c r="F5302" s="66">
        <v>1</v>
      </c>
      <c r="G5302" s="117">
        <v>2.04054</v>
      </c>
      <c r="H5302" s="117">
        <v>294.92261999999999</v>
      </c>
      <c r="I5302" s="117">
        <v>-292.88207999999997</v>
      </c>
    </row>
    <row r="5303" spans="1:9">
      <c r="A5303" s="53">
        <v>2025</v>
      </c>
      <c r="B5303" s="9" t="s">
        <v>28</v>
      </c>
      <c r="C5303" s="69" t="s">
        <v>199</v>
      </c>
      <c r="D5303" s="9" t="s">
        <v>126</v>
      </c>
      <c r="E5303" s="66">
        <v>2</v>
      </c>
      <c r="F5303" s="66">
        <v>1</v>
      </c>
      <c r="G5303" s="117">
        <v>178.02180000000001</v>
      </c>
      <c r="H5303" s="117">
        <v>492.27021000000002</v>
      </c>
      <c r="I5303" s="117">
        <v>-314.24840999999998</v>
      </c>
    </row>
    <row r="5304" spans="1:9">
      <c r="A5304" s="53">
        <v>2025</v>
      </c>
      <c r="B5304" s="9" t="s">
        <v>28</v>
      </c>
      <c r="C5304" s="69" t="s">
        <v>175</v>
      </c>
      <c r="D5304" s="9" t="s">
        <v>126</v>
      </c>
      <c r="E5304" s="66">
        <v>2</v>
      </c>
      <c r="F5304" s="66">
        <v>1</v>
      </c>
      <c r="G5304" s="117">
        <v>252.01215999999999</v>
      </c>
      <c r="H5304" s="117">
        <v>3811.4895000000001</v>
      </c>
      <c r="I5304" s="117">
        <v>-3559.4773399999999</v>
      </c>
    </row>
    <row r="5305" spans="1:9">
      <c r="A5305" s="53">
        <v>2025</v>
      </c>
      <c r="B5305" s="9" t="s">
        <v>28</v>
      </c>
      <c r="C5305" s="69" t="s">
        <v>251</v>
      </c>
      <c r="D5305" s="9" t="s">
        <v>126</v>
      </c>
      <c r="E5305" s="66">
        <v>2</v>
      </c>
      <c r="F5305" s="66">
        <v>1</v>
      </c>
      <c r="G5305" s="117">
        <v>0.58792</v>
      </c>
      <c r="H5305" s="117" t="s">
        <v>92</v>
      </c>
      <c r="I5305" s="117">
        <v>0.58792</v>
      </c>
    </row>
    <row r="5306" spans="1:9">
      <c r="A5306" s="53">
        <v>2025</v>
      </c>
      <c r="B5306" s="9" t="s">
        <v>28</v>
      </c>
      <c r="C5306" s="69" t="s">
        <v>176</v>
      </c>
      <c r="D5306" s="9" t="s">
        <v>126</v>
      </c>
      <c r="E5306" s="66">
        <v>2</v>
      </c>
      <c r="F5306" s="66">
        <v>1</v>
      </c>
      <c r="G5306" s="117" t="s">
        <v>92</v>
      </c>
      <c r="H5306" s="117">
        <v>37.717799999999997</v>
      </c>
      <c r="I5306" s="117">
        <v>-37.717799999999997</v>
      </c>
    </row>
    <row r="5307" spans="1:9">
      <c r="A5307" s="53">
        <v>2025</v>
      </c>
      <c r="B5307" s="9" t="s">
        <v>28</v>
      </c>
      <c r="C5307" s="69" t="s">
        <v>271</v>
      </c>
      <c r="D5307" s="9" t="s">
        <v>126</v>
      </c>
      <c r="E5307" s="66">
        <v>2</v>
      </c>
      <c r="F5307" s="66">
        <v>1</v>
      </c>
      <c r="G5307" s="117" t="s">
        <v>92</v>
      </c>
      <c r="H5307" s="117">
        <v>7.3657899999999996</v>
      </c>
      <c r="I5307" s="117">
        <v>-7.3657899999999996</v>
      </c>
    </row>
    <row r="5308" spans="1:9">
      <c r="A5308" s="53">
        <v>2025</v>
      </c>
      <c r="B5308" s="9" t="s">
        <v>28</v>
      </c>
      <c r="C5308" s="69" t="s">
        <v>207</v>
      </c>
      <c r="D5308" s="9" t="s">
        <v>126</v>
      </c>
      <c r="E5308" s="66">
        <v>2</v>
      </c>
      <c r="F5308" s="66">
        <v>1</v>
      </c>
      <c r="G5308" s="117" t="s">
        <v>92</v>
      </c>
      <c r="H5308" s="117">
        <v>141.93579</v>
      </c>
      <c r="I5308" s="117">
        <v>-141.93579</v>
      </c>
    </row>
    <row r="5309" spans="1:9">
      <c r="A5309" s="53">
        <v>2025</v>
      </c>
      <c r="B5309" s="9" t="s">
        <v>28</v>
      </c>
      <c r="C5309" s="69" t="s">
        <v>177</v>
      </c>
      <c r="D5309" s="9" t="s">
        <v>126</v>
      </c>
      <c r="E5309" s="66">
        <v>2</v>
      </c>
      <c r="F5309" s="66">
        <v>1</v>
      </c>
      <c r="G5309" s="117">
        <v>66.756810000000002</v>
      </c>
      <c r="H5309" s="117">
        <v>1803.88004</v>
      </c>
      <c r="I5309" s="117">
        <v>-1737.1232299999999</v>
      </c>
    </row>
    <row r="5310" spans="1:9">
      <c r="A5310" s="53">
        <v>2025</v>
      </c>
      <c r="B5310" s="9" t="s">
        <v>28</v>
      </c>
      <c r="C5310" s="69" t="s">
        <v>307</v>
      </c>
      <c r="D5310" s="9" t="s">
        <v>126</v>
      </c>
      <c r="E5310" s="66">
        <v>2</v>
      </c>
      <c r="F5310" s="66">
        <v>1</v>
      </c>
      <c r="G5310" s="117">
        <v>22.375499999999999</v>
      </c>
      <c r="H5310" s="117">
        <v>0.32168999999999998</v>
      </c>
      <c r="I5310" s="117">
        <v>22.053809999999999</v>
      </c>
    </row>
    <row r="5311" spans="1:9">
      <c r="A5311" s="53">
        <v>2025</v>
      </c>
      <c r="B5311" s="9" t="s">
        <v>28</v>
      </c>
      <c r="C5311" s="69" t="s">
        <v>178</v>
      </c>
      <c r="D5311" s="9" t="s">
        <v>126</v>
      </c>
      <c r="E5311" s="66">
        <v>2</v>
      </c>
      <c r="F5311" s="66">
        <v>1</v>
      </c>
      <c r="G5311" s="117">
        <v>147.75058000000001</v>
      </c>
      <c r="H5311" s="117">
        <v>145.33713</v>
      </c>
      <c r="I5311" s="117">
        <v>2.4134500000000001</v>
      </c>
    </row>
    <row r="5312" spans="1:9" ht="26.25">
      <c r="A5312" s="53">
        <v>2025</v>
      </c>
      <c r="B5312" s="9" t="s">
        <v>28</v>
      </c>
      <c r="C5312" s="69" t="s">
        <v>179</v>
      </c>
      <c r="D5312" s="9" t="s">
        <v>126</v>
      </c>
      <c r="E5312" s="66">
        <v>2</v>
      </c>
      <c r="F5312" s="66">
        <v>1</v>
      </c>
      <c r="G5312" s="117">
        <v>10454.552680000001</v>
      </c>
      <c r="H5312" s="117">
        <v>25825.6332</v>
      </c>
      <c r="I5312" s="117">
        <v>-15371.08052</v>
      </c>
    </row>
    <row r="5313" spans="1:9">
      <c r="A5313" s="53">
        <v>2025</v>
      </c>
      <c r="B5313" s="9" t="s">
        <v>28</v>
      </c>
      <c r="C5313" s="69" t="s">
        <v>180</v>
      </c>
      <c r="D5313" s="9" t="s">
        <v>126</v>
      </c>
      <c r="E5313" s="66">
        <v>2</v>
      </c>
      <c r="F5313" s="66">
        <v>1</v>
      </c>
      <c r="G5313" s="117">
        <v>34</v>
      </c>
      <c r="H5313" s="117">
        <v>0.15729000000000001</v>
      </c>
      <c r="I5313" s="117">
        <v>33.842709999999997</v>
      </c>
    </row>
    <row r="5314" spans="1:9" ht="26.25">
      <c r="A5314" s="53">
        <v>2025</v>
      </c>
      <c r="B5314" s="9" t="s">
        <v>28</v>
      </c>
      <c r="C5314" s="69" t="s">
        <v>288</v>
      </c>
      <c r="D5314" s="9" t="s">
        <v>126</v>
      </c>
      <c r="E5314" s="66">
        <v>2</v>
      </c>
      <c r="F5314" s="66">
        <v>1</v>
      </c>
      <c r="G5314" s="117">
        <v>62.880650000000003</v>
      </c>
      <c r="H5314" s="117">
        <v>3.3215400000000002</v>
      </c>
      <c r="I5314" s="117">
        <v>59.559109999999997</v>
      </c>
    </row>
    <row r="5315" spans="1:9">
      <c r="A5315" s="53">
        <v>2025</v>
      </c>
      <c r="B5315" s="9" t="s">
        <v>28</v>
      </c>
      <c r="C5315" s="69" t="s">
        <v>229</v>
      </c>
      <c r="D5315" s="9" t="s">
        <v>126</v>
      </c>
      <c r="E5315" s="66">
        <v>2</v>
      </c>
      <c r="F5315" s="66">
        <v>1</v>
      </c>
      <c r="G5315" s="117">
        <v>20.111000000000001</v>
      </c>
      <c r="H5315" s="117">
        <v>341.49930000000001</v>
      </c>
      <c r="I5315" s="117">
        <v>-321.38830000000002</v>
      </c>
    </row>
    <row r="5316" spans="1:9">
      <c r="A5316" s="53">
        <v>2025</v>
      </c>
      <c r="B5316" s="9" t="s">
        <v>28</v>
      </c>
      <c r="C5316" s="69" t="s">
        <v>208</v>
      </c>
      <c r="D5316" s="9" t="s">
        <v>126</v>
      </c>
      <c r="E5316" s="66">
        <v>2</v>
      </c>
      <c r="F5316" s="66">
        <v>1</v>
      </c>
      <c r="G5316" s="117" t="s">
        <v>92</v>
      </c>
      <c r="H5316" s="117">
        <v>35.072879999999998</v>
      </c>
      <c r="I5316" s="117">
        <v>-35.072879999999998</v>
      </c>
    </row>
    <row r="5317" spans="1:9">
      <c r="A5317" s="53">
        <v>2025</v>
      </c>
      <c r="B5317" s="9" t="s">
        <v>28</v>
      </c>
      <c r="C5317" s="69" t="s">
        <v>262</v>
      </c>
      <c r="D5317" s="9" t="s">
        <v>126</v>
      </c>
      <c r="E5317" s="66">
        <v>2</v>
      </c>
      <c r="F5317" s="66">
        <v>1</v>
      </c>
      <c r="G5317" s="117">
        <v>60.786009999999997</v>
      </c>
      <c r="H5317" s="117">
        <v>39.562199999999997</v>
      </c>
      <c r="I5317" s="117">
        <v>21.22381</v>
      </c>
    </row>
    <row r="5318" spans="1:9">
      <c r="A5318" s="53">
        <v>2025</v>
      </c>
      <c r="B5318" s="9" t="s">
        <v>28</v>
      </c>
      <c r="C5318" s="69" t="s">
        <v>308</v>
      </c>
      <c r="D5318" s="9" t="s">
        <v>126</v>
      </c>
      <c r="E5318" s="66">
        <v>2</v>
      </c>
      <c r="F5318" s="66">
        <v>1</v>
      </c>
      <c r="G5318" s="117" t="s">
        <v>92</v>
      </c>
      <c r="H5318" s="117">
        <v>0.24212</v>
      </c>
      <c r="I5318" s="117">
        <v>-0.24212</v>
      </c>
    </row>
    <row r="5319" spans="1:9" ht="26.25">
      <c r="A5319" s="53">
        <v>2025</v>
      </c>
      <c r="B5319" s="9" t="s">
        <v>28</v>
      </c>
      <c r="C5319" s="69" t="s">
        <v>309</v>
      </c>
      <c r="D5319" s="9" t="s">
        <v>126</v>
      </c>
      <c r="E5319" s="66">
        <v>2</v>
      </c>
      <c r="F5319" s="66">
        <v>1</v>
      </c>
      <c r="G5319" s="117">
        <v>8.4499999999999993</v>
      </c>
      <c r="H5319" s="117" t="s">
        <v>92</v>
      </c>
      <c r="I5319" s="117">
        <v>8.4499999999999993</v>
      </c>
    </row>
    <row r="5320" spans="1:9">
      <c r="A5320" s="53">
        <v>2025</v>
      </c>
      <c r="B5320" s="9" t="s">
        <v>28</v>
      </c>
      <c r="C5320" s="69" t="s">
        <v>216</v>
      </c>
      <c r="D5320" s="9" t="s">
        <v>126</v>
      </c>
      <c r="E5320" s="66">
        <v>2</v>
      </c>
      <c r="F5320" s="66">
        <v>1</v>
      </c>
      <c r="G5320" s="117" t="s">
        <v>92</v>
      </c>
      <c r="H5320" s="117">
        <v>26.83708</v>
      </c>
      <c r="I5320" s="117">
        <v>-26.83708</v>
      </c>
    </row>
    <row r="5321" spans="1:9">
      <c r="A5321" s="53">
        <v>2025</v>
      </c>
      <c r="B5321" s="9" t="s">
        <v>28</v>
      </c>
      <c r="C5321" s="69" t="s">
        <v>257</v>
      </c>
      <c r="D5321" s="9" t="s">
        <v>126</v>
      </c>
      <c r="E5321" s="66">
        <v>2</v>
      </c>
      <c r="F5321" s="66">
        <v>1</v>
      </c>
      <c r="G5321" s="117" t="s">
        <v>92</v>
      </c>
      <c r="H5321" s="117">
        <v>303.21636999999998</v>
      </c>
      <c r="I5321" s="117">
        <v>-303.21636999999998</v>
      </c>
    </row>
    <row r="5322" spans="1:9">
      <c r="A5322" s="53">
        <v>2025</v>
      </c>
      <c r="B5322" s="9" t="s">
        <v>28</v>
      </c>
      <c r="C5322" s="69" t="s">
        <v>220</v>
      </c>
      <c r="D5322" s="9" t="s">
        <v>126</v>
      </c>
      <c r="E5322" s="66">
        <v>2</v>
      </c>
      <c r="F5322" s="66">
        <v>1</v>
      </c>
      <c r="G5322" s="117">
        <v>59.344900000000003</v>
      </c>
      <c r="H5322" s="117">
        <v>8.7399500000000003</v>
      </c>
      <c r="I5322" s="117">
        <v>50.604950000000002</v>
      </c>
    </row>
    <row r="5323" spans="1:9">
      <c r="A5323" s="53">
        <v>2025</v>
      </c>
      <c r="B5323" s="9" t="s">
        <v>28</v>
      </c>
      <c r="C5323" s="69" t="s">
        <v>181</v>
      </c>
      <c r="D5323" s="9" t="s">
        <v>126</v>
      </c>
      <c r="E5323" s="66">
        <v>2</v>
      </c>
      <c r="F5323" s="66">
        <v>1</v>
      </c>
      <c r="G5323" s="117">
        <v>6348.7626300000002</v>
      </c>
      <c r="H5323" s="117">
        <v>16620.733219999998</v>
      </c>
      <c r="I5323" s="117">
        <v>-10271.970590000001</v>
      </c>
    </row>
    <row r="5324" spans="1:9">
      <c r="A5324" s="53">
        <v>2025</v>
      </c>
      <c r="B5324" s="9" t="s">
        <v>28</v>
      </c>
      <c r="C5324" s="69" t="s">
        <v>248</v>
      </c>
      <c r="D5324" s="9" t="s">
        <v>126</v>
      </c>
      <c r="E5324" s="66">
        <v>2</v>
      </c>
      <c r="F5324" s="66">
        <v>1</v>
      </c>
      <c r="G5324" s="117">
        <v>442.35887000000002</v>
      </c>
      <c r="H5324" s="117">
        <v>14.08042</v>
      </c>
      <c r="I5324" s="117">
        <v>428.27845000000002</v>
      </c>
    </row>
    <row r="5325" spans="1:9">
      <c r="A5325" s="53">
        <v>2025</v>
      </c>
      <c r="B5325" s="9" t="s">
        <v>28</v>
      </c>
      <c r="C5325" s="69" t="s">
        <v>182</v>
      </c>
      <c r="D5325" s="9" t="s">
        <v>126</v>
      </c>
      <c r="E5325" s="66">
        <v>2</v>
      </c>
      <c r="F5325" s="66">
        <v>1</v>
      </c>
      <c r="G5325" s="117">
        <v>363.75162</v>
      </c>
      <c r="H5325" s="117">
        <v>1215.8079600000001</v>
      </c>
      <c r="I5325" s="117">
        <v>-852.05633999999998</v>
      </c>
    </row>
    <row r="5326" spans="1:9">
      <c r="A5326" s="53">
        <v>2025</v>
      </c>
      <c r="B5326" s="9" t="s">
        <v>28</v>
      </c>
      <c r="C5326" s="69" t="s">
        <v>241</v>
      </c>
      <c r="D5326" s="9" t="s">
        <v>126</v>
      </c>
      <c r="E5326" s="66">
        <v>2</v>
      </c>
      <c r="F5326" s="66">
        <v>1</v>
      </c>
      <c r="G5326" s="117">
        <v>28.394600000000001</v>
      </c>
      <c r="H5326" s="117" t="s">
        <v>92</v>
      </c>
      <c r="I5326" s="117">
        <v>28.394600000000001</v>
      </c>
    </row>
    <row r="5327" spans="1:9">
      <c r="A5327" s="53">
        <v>2025</v>
      </c>
      <c r="B5327" s="9" t="s">
        <v>28</v>
      </c>
      <c r="C5327" s="69" t="s">
        <v>183</v>
      </c>
      <c r="D5327" s="9" t="s">
        <v>126</v>
      </c>
      <c r="E5327" s="66">
        <v>2</v>
      </c>
      <c r="F5327" s="66">
        <v>1</v>
      </c>
      <c r="G5327" s="117">
        <v>18.07498</v>
      </c>
      <c r="H5327" s="117">
        <v>676.88400999999999</v>
      </c>
      <c r="I5327" s="117">
        <v>-658.80903000000001</v>
      </c>
    </row>
    <row r="5328" spans="1:9">
      <c r="A5328" s="53">
        <v>2025</v>
      </c>
      <c r="B5328" s="9" t="s">
        <v>28</v>
      </c>
      <c r="C5328" s="69" t="s">
        <v>184</v>
      </c>
      <c r="D5328" s="9" t="s">
        <v>126</v>
      </c>
      <c r="E5328" s="66">
        <v>2</v>
      </c>
      <c r="F5328" s="66">
        <v>1</v>
      </c>
      <c r="G5328" s="117">
        <v>22776.027709999998</v>
      </c>
      <c r="H5328" s="117">
        <v>66285.991609999997</v>
      </c>
      <c r="I5328" s="117">
        <v>-43509.963900000002</v>
      </c>
    </row>
    <row r="5329" spans="1:9">
      <c r="A5329" s="53">
        <v>2025</v>
      </c>
      <c r="B5329" s="9" t="s">
        <v>28</v>
      </c>
      <c r="C5329" s="69" t="s">
        <v>209</v>
      </c>
      <c r="D5329" s="9" t="s">
        <v>126</v>
      </c>
      <c r="E5329" s="66">
        <v>2</v>
      </c>
      <c r="F5329" s="66">
        <v>1</v>
      </c>
      <c r="G5329" s="117" t="s">
        <v>92</v>
      </c>
      <c r="H5329" s="117">
        <v>1.349E-2</v>
      </c>
      <c r="I5329" s="117">
        <v>-1.349E-2</v>
      </c>
    </row>
    <row r="5330" spans="1:9">
      <c r="A5330" s="53">
        <v>2025</v>
      </c>
      <c r="B5330" s="9" t="s">
        <v>28</v>
      </c>
      <c r="C5330" s="69" t="s">
        <v>272</v>
      </c>
      <c r="D5330" s="9" t="s">
        <v>126</v>
      </c>
      <c r="E5330" s="66">
        <v>2</v>
      </c>
      <c r="F5330" s="66">
        <v>1</v>
      </c>
      <c r="G5330" s="117" t="s">
        <v>92</v>
      </c>
      <c r="H5330" s="117">
        <v>0.28397</v>
      </c>
      <c r="I5330" s="117">
        <v>-0.28397</v>
      </c>
    </row>
    <row r="5331" spans="1:9">
      <c r="A5331" s="53">
        <v>2025</v>
      </c>
      <c r="B5331" s="9" t="s">
        <v>28</v>
      </c>
      <c r="C5331" s="69" t="s">
        <v>210</v>
      </c>
      <c r="D5331" s="9" t="s">
        <v>126</v>
      </c>
      <c r="E5331" s="66">
        <v>2</v>
      </c>
      <c r="F5331" s="66">
        <v>1</v>
      </c>
      <c r="G5331" s="117">
        <v>50.260100000000001</v>
      </c>
      <c r="H5331" s="117">
        <v>6426.8841400000001</v>
      </c>
      <c r="I5331" s="117">
        <v>-6376.6240399999997</v>
      </c>
    </row>
    <row r="5332" spans="1:9" ht="26.25">
      <c r="A5332" s="53">
        <v>2025</v>
      </c>
      <c r="B5332" s="9" t="s">
        <v>28</v>
      </c>
      <c r="C5332" s="69" t="s">
        <v>310</v>
      </c>
      <c r="D5332" s="9" t="s">
        <v>126</v>
      </c>
      <c r="E5332" s="66">
        <v>2</v>
      </c>
      <c r="F5332" s="66">
        <v>1</v>
      </c>
      <c r="G5332" s="117" t="s">
        <v>92</v>
      </c>
      <c r="H5332" s="117">
        <v>0.21360999999999999</v>
      </c>
      <c r="I5332" s="117">
        <v>-0.21360999999999999</v>
      </c>
    </row>
    <row r="5333" spans="1:9">
      <c r="A5333" s="53">
        <v>2025</v>
      </c>
      <c r="B5333" s="9" t="s">
        <v>28</v>
      </c>
      <c r="C5333" s="69" t="s">
        <v>186</v>
      </c>
      <c r="D5333" s="9" t="s">
        <v>126</v>
      </c>
      <c r="E5333" s="66">
        <v>2</v>
      </c>
      <c r="F5333" s="66">
        <v>1</v>
      </c>
      <c r="G5333" s="117">
        <v>17.568580000000001</v>
      </c>
      <c r="H5333" s="117">
        <v>5118.9244600000002</v>
      </c>
      <c r="I5333" s="117">
        <v>-5101.3558800000001</v>
      </c>
    </row>
    <row r="5334" spans="1:9">
      <c r="A5334" s="53">
        <v>2025</v>
      </c>
      <c r="B5334" s="9" t="s">
        <v>28</v>
      </c>
      <c r="C5334" s="69" t="s">
        <v>233</v>
      </c>
      <c r="D5334" s="9" t="s">
        <v>126</v>
      </c>
      <c r="E5334" s="66">
        <v>2</v>
      </c>
      <c r="F5334" s="66">
        <v>1</v>
      </c>
      <c r="G5334" s="117">
        <v>201.36517000000001</v>
      </c>
      <c r="H5334" s="117">
        <v>1.1140099999999999</v>
      </c>
      <c r="I5334" s="117">
        <v>200.25116</v>
      </c>
    </row>
    <row r="5335" spans="1:9">
      <c r="A5335" s="53">
        <v>2025</v>
      </c>
      <c r="B5335" s="9" t="s">
        <v>28</v>
      </c>
      <c r="C5335" s="69" t="s">
        <v>221</v>
      </c>
      <c r="D5335" s="9" t="s">
        <v>126</v>
      </c>
      <c r="E5335" s="66">
        <v>2</v>
      </c>
      <c r="F5335" s="66">
        <v>1</v>
      </c>
      <c r="G5335" s="117" t="s">
        <v>92</v>
      </c>
      <c r="H5335" s="117">
        <v>22.975059999999999</v>
      </c>
      <c r="I5335" s="117">
        <v>-22.975059999999999</v>
      </c>
    </row>
    <row r="5336" spans="1:9">
      <c r="A5336" s="53">
        <v>2025</v>
      </c>
      <c r="B5336" s="9" t="s">
        <v>28</v>
      </c>
      <c r="C5336" s="69" t="s">
        <v>187</v>
      </c>
      <c r="D5336" s="9" t="s">
        <v>126</v>
      </c>
      <c r="E5336" s="66">
        <v>2</v>
      </c>
      <c r="F5336" s="66">
        <v>1</v>
      </c>
      <c r="G5336" s="117">
        <v>38.603520000000003</v>
      </c>
      <c r="H5336" s="117">
        <v>3227.6238899999998</v>
      </c>
      <c r="I5336" s="117">
        <v>-3189.0203700000002</v>
      </c>
    </row>
    <row r="5337" spans="1:9">
      <c r="A5337" s="53">
        <v>2025</v>
      </c>
      <c r="B5337" s="9" t="s">
        <v>28</v>
      </c>
      <c r="C5337" s="69" t="s">
        <v>188</v>
      </c>
      <c r="D5337" s="9" t="s">
        <v>126</v>
      </c>
      <c r="E5337" s="66">
        <v>2</v>
      </c>
      <c r="F5337" s="66">
        <v>1</v>
      </c>
      <c r="G5337" s="117">
        <v>156490.23533</v>
      </c>
      <c r="H5337" s="117">
        <v>248941.54696000001</v>
      </c>
      <c r="I5337" s="117">
        <v>-92451.311629999997</v>
      </c>
    </row>
    <row r="5338" spans="1:9">
      <c r="A5338" s="53">
        <v>2025</v>
      </c>
      <c r="B5338" s="9" t="s">
        <v>28</v>
      </c>
      <c r="C5338" s="69" t="s">
        <v>238</v>
      </c>
      <c r="D5338" s="9" t="s">
        <v>126</v>
      </c>
      <c r="E5338" s="66">
        <v>2</v>
      </c>
      <c r="F5338" s="66">
        <v>1</v>
      </c>
      <c r="G5338" s="117" t="s">
        <v>92</v>
      </c>
      <c r="H5338" s="117">
        <v>0.15045</v>
      </c>
      <c r="I5338" s="117">
        <v>-0.15045</v>
      </c>
    </row>
    <row r="5339" spans="1:9">
      <c r="A5339" s="53">
        <v>2025</v>
      </c>
      <c r="B5339" s="9" t="s">
        <v>28</v>
      </c>
      <c r="C5339" s="69" t="s">
        <v>189</v>
      </c>
      <c r="D5339" s="9" t="s">
        <v>126</v>
      </c>
      <c r="E5339" s="66">
        <v>2</v>
      </c>
      <c r="F5339" s="66">
        <v>1</v>
      </c>
      <c r="G5339" s="117">
        <v>89670.43535</v>
      </c>
      <c r="H5339" s="117">
        <v>337098.17455</v>
      </c>
      <c r="I5339" s="117">
        <v>-247427.73920000001</v>
      </c>
    </row>
    <row r="5340" spans="1:9">
      <c r="A5340" s="53">
        <v>2025</v>
      </c>
      <c r="B5340" s="9" t="s">
        <v>28</v>
      </c>
      <c r="C5340" s="69" t="s">
        <v>242</v>
      </c>
      <c r="D5340" s="9" t="s">
        <v>126</v>
      </c>
      <c r="E5340" s="66">
        <v>2</v>
      </c>
      <c r="F5340" s="66">
        <v>1</v>
      </c>
      <c r="G5340" s="117">
        <v>0.72865000000000002</v>
      </c>
      <c r="H5340" s="117">
        <v>48.379530000000003</v>
      </c>
      <c r="I5340" s="117">
        <v>-47.650880000000001</v>
      </c>
    </row>
    <row r="5341" spans="1:9">
      <c r="A5341" s="53">
        <v>2025</v>
      </c>
      <c r="B5341" s="9" t="s">
        <v>28</v>
      </c>
      <c r="C5341" s="69" t="s">
        <v>252</v>
      </c>
      <c r="D5341" s="9" t="s">
        <v>126</v>
      </c>
      <c r="E5341" s="66">
        <v>2</v>
      </c>
      <c r="F5341" s="66">
        <v>1</v>
      </c>
      <c r="G5341" s="117" t="s">
        <v>92</v>
      </c>
      <c r="H5341" s="117">
        <v>180.3005</v>
      </c>
      <c r="I5341" s="117">
        <v>-180.3005</v>
      </c>
    </row>
    <row r="5342" spans="1:9">
      <c r="A5342" s="53">
        <v>2025</v>
      </c>
      <c r="B5342" s="9" t="s">
        <v>28</v>
      </c>
      <c r="C5342" s="69" t="s">
        <v>222</v>
      </c>
      <c r="D5342" s="9" t="s">
        <v>126</v>
      </c>
      <c r="E5342" s="66">
        <v>2</v>
      </c>
      <c r="F5342" s="66">
        <v>1</v>
      </c>
      <c r="G5342" s="117" t="s">
        <v>92</v>
      </c>
      <c r="H5342" s="117">
        <v>79.33811</v>
      </c>
      <c r="I5342" s="117">
        <v>-79.33811</v>
      </c>
    </row>
    <row r="5343" spans="1:9">
      <c r="A5343" s="53">
        <v>2025</v>
      </c>
      <c r="B5343" s="9" t="s">
        <v>28</v>
      </c>
      <c r="C5343" s="69" t="s">
        <v>190</v>
      </c>
      <c r="D5343" s="9" t="s">
        <v>126</v>
      </c>
      <c r="E5343" s="66">
        <v>2</v>
      </c>
      <c r="F5343" s="66">
        <v>1</v>
      </c>
      <c r="G5343" s="117">
        <v>2151.0370200000002</v>
      </c>
      <c r="H5343" s="117">
        <v>21833.518499999998</v>
      </c>
      <c r="I5343" s="117">
        <v>-19682.481479999999</v>
      </c>
    </row>
    <row r="5344" spans="1:9">
      <c r="A5344" s="53">
        <v>2025</v>
      </c>
      <c r="B5344" s="9" t="s">
        <v>28</v>
      </c>
      <c r="C5344" s="69" t="s">
        <v>255</v>
      </c>
      <c r="D5344" s="9" t="s">
        <v>126</v>
      </c>
      <c r="E5344" s="66">
        <v>2</v>
      </c>
      <c r="F5344" s="66">
        <v>1</v>
      </c>
      <c r="G5344" s="117" t="s">
        <v>92</v>
      </c>
      <c r="H5344" s="117">
        <v>29.31026</v>
      </c>
      <c r="I5344" s="117">
        <v>-29.31026</v>
      </c>
    </row>
    <row r="5345" spans="1:9">
      <c r="A5345" s="53">
        <v>2025</v>
      </c>
      <c r="B5345" s="9" t="s">
        <v>28</v>
      </c>
      <c r="C5345" s="69" t="s">
        <v>191</v>
      </c>
      <c r="D5345" s="9" t="s">
        <v>126</v>
      </c>
      <c r="E5345" s="66">
        <v>2</v>
      </c>
      <c r="F5345" s="66">
        <v>1</v>
      </c>
      <c r="G5345" s="117" t="s">
        <v>92</v>
      </c>
      <c r="H5345" s="117">
        <v>2.1749499999999999</v>
      </c>
      <c r="I5345" s="117">
        <v>-2.1749499999999999</v>
      </c>
    </row>
    <row r="5346" spans="1:9">
      <c r="A5346" s="53">
        <v>2025</v>
      </c>
      <c r="B5346" s="9" t="s">
        <v>28</v>
      </c>
      <c r="C5346" s="71" t="s">
        <v>192</v>
      </c>
      <c r="D5346" s="9" t="s">
        <v>126</v>
      </c>
      <c r="E5346" s="66">
        <v>2</v>
      </c>
      <c r="F5346" s="66">
        <v>1</v>
      </c>
      <c r="G5346" s="118">
        <v>865.69079999999997</v>
      </c>
      <c r="H5346" s="118">
        <v>3203.6287000000002</v>
      </c>
      <c r="I5346" s="118">
        <v>-2337.9378999999999</v>
      </c>
    </row>
    <row r="5347" spans="1:9">
      <c r="A5347" s="53">
        <v>2025</v>
      </c>
      <c r="B5347" s="9" t="s">
        <v>29</v>
      </c>
      <c r="C5347" s="69" t="s">
        <v>86</v>
      </c>
      <c r="D5347" s="9" t="s">
        <v>87</v>
      </c>
      <c r="E5347" s="66">
        <v>2</v>
      </c>
      <c r="F5347" s="66">
        <v>1</v>
      </c>
      <c r="G5347" s="70">
        <v>1549.8747000000001</v>
      </c>
      <c r="H5347" s="70">
        <v>1882.00856</v>
      </c>
      <c r="I5347" s="70">
        <v>-332.13386000000003</v>
      </c>
    </row>
    <row r="5348" spans="1:9">
      <c r="A5348" s="53">
        <v>2025</v>
      </c>
      <c r="B5348" s="9" t="s">
        <v>29</v>
      </c>
      <c r="C5348" s="69" t="s">
        <v>88</v>
      </c>
      <c r="D5348" s="9" t="s">
        <v>87</v>
      </c>
      <c r="E5348" s="66">
        <v>2</v>
      </c>
      <c r="F5348" s="66">
        <v>1</v>
      </c>
      <c r="G5348" s="70">
        <v>2818.1309999999999</v>
      </c>
      <c r="H5348" s="70">
        <v>6314.5125200000002</v>
      </c>
      <c r="I5348" s="70">
        <v>-3496.3815199999999</v>
      </c>
    </row>
    <row r="5349" spans="1:9">
      <c r="A5349" s="53">
        <v>2025</v>
      </c>
      <c r="B5349" s="9" t="s">
        <v>29</v>
      </c>
      <c r="C5349" s="69" t="s">
        <v>89</v>
      </c>
      <c r="D5349" s="9" t="s">
        <v>87</v>
      </c>
      <c r="E5349" s="66">
        <v>2</v>
      </c>
      <c r="F5349" s="66">
        <v>1</v>
      </c>
      <c r="G5349" s="70">
        <v>32282.968769999999</v>
      </c>
      <c r="H5349" s="70">
        <v>20888.215919999999</v>
      </c>
      <c r="I5349" s="70">
        <v>11394.752850000001</v>
      </c>
    </row>
    <row r="5350" spans="1:9">
      <c r="A5350" s="53">
        <v>2025</v>
      </c>
      <c r="B5350" s="9" t="s">
        <v>29</v>
      </c>
      <c r="C5350" s="69" t="s">
        <v>90</v>
      </c>
      <c r="D5350" s="9" t="s">
        <v>87</v>
      </c>
      <c r="E5350" s="66">
        <v>2</v>
      </c>
      <c r="F5350" s="66">
        <v>1</v>
      </c>
      <c r="G5350" s="70">
        <v>39251.858699999997</v>
      </c>
      <c r="H5350" s="70">
        <v>78556.098540000006</v>
      </c>
      <c r="I5350" s="70">
        <v>-39304.239840000002</v>
      </c>
    </row>
    <row r="5351" spans="1:9">
      <c r="A5351" s="53">
        <v>2025</v>
      </c>
      <c r="B5351" s="9" t="s">
        <v>29</v>
      </c>
      <c r="C5351" s="69" t="s">
        <v>91</v>
      </c>
      <c r="D5351" s="9" t="s">
        <v>87</v>
      </c>
      <c r="E5351" s="66">
        <v>2</v>
      </c>
      <c r="F5351" s="66">
        <v>1</v>
      </c>
      <c r="G5351" s="70">
        <v>1576.8199199999999</v>
      </c>
      <c r="H5351" s="70">
        <v>1626.38067</v>
      </c>
      <c r="I5351" s="70">
        <v>-49.560749999999999</v>
      </c>
    </row>
    <row r="5352" spans="1:9">
      <c r="A5352" s="53">
        <v>2025</v>
      </c>
      <c r="B5352" s="9" t="s">
        <v>29</v>
      </c>
      <c r="C5352" s="69" t="s">
        <v>93</v>
      </c>
      <c r="D5352" s="9" t="s">
        <v>87</v>
      </c>
      <c r="E5352" s="66">
        <v>2</v>
      </c>
      <c r="F5352" s="66">
        <v>1</v>
      </c>
      <c r="G5352" s="70">
        <v>5317.5420700000004</v>
      </c>
      <c r="H5352" s="70">
        <v>13752.796490000001</v>
      </c>
      <c r="I5352" s="70">
        <v>-8435.2544199999993</v>
      </c>
    </row>
    <row r="5353" spans="1:9">
      <c r="A5353" s="53">
        <v>2025</v>
      </c>
      <c r="B5353" s="9" t="s">
        <v>29</v>
      </c>
      <c r="C5353" s="69" t="s">
        <v>94</v>
      </c>
      <c r="D5353" s="9" t="s">
        <v>87</v>
      </c>
      <c r="E5353" s="66">
        <v>2</v>
      </c>
      <c r="F5353" s="66">
        <v>1</v>
      </c>
      <c r="G5353" s="70">
        <v>298.16014000000001</v>
      </c>
      <c r="H5353" s="70">
        <v>0.73677999999999999</v>
      </c>
      <c r="I5353" s="70">
        <v>297.42336</v>
      </c>
    </row>
    <row r="5354" spans="1:9">
      <c r="A5354" s="53">
        <v>2025</v>
      </c>
      <c r="B5354" s="9" t="s">
        <v>29</v>
      </c>
      <c r="C5354" s="69" t="s">
        <v>95</v>
      </c>
      <c r="D5354" s="9" t="s">
        <v>87</v>
      </c>
      <c r="E5354" s="66">
        <v>2</v>
      </c>
      <c r="F5354" s="66">
        <v>1</v>
      </c>
      <c r="G5354" s="70">
        <v>911.60623999999996</v>
      </c>
      <c r="H5354" s="70">
        <v>3372.6042900000002</v>
      </c>
      <c r="I5354" s="70">
        <v>-2460.9980500000001</v>
      </c>
    </row>
    <row r="5355" spans="1:9">
      <c r="A5355" s="53">
        <v>2025</v>
      </c>
      <c r="B5355" s="9" t="s">
        <v>29</v>
      </c>
      <c r="C5355" s="69" t="s">
        <v>96</v>
      </c>
      <c r="D5355" s="9" t="s">
        <v>87</v>
      </c>
      <c r="E5355" s="66">
        <v>2</v>
      </c>
      <c r="F5355" s="66">
        <v>1</v>
      </c>
      <c r="G5355" s="70">
        <v>2339.4500899999998</v>
      </c>
      <c r="H5355" s="70">
        <v>7310.5728900000004</v>
      </c>
      <c r="I5355" s="70">
        <v>-4971.1228000000001</v>
      </c>
    </row>
    <row r="5356" spans="1:9">
      <c r="A5356" s="53">
        <v>2025</v>
      </c>
      <c r="B5356" s="9" t="s">
        <v>29</v>
      </c>
      <c r="C5356" s="69" t="s">
        <v>97</v>
      </c>
      <c r="D5356" s="9" t="s">
        <v>98</v>
      </c>
      <c r="E5356" s="66">
        <v>2</v>
      </c>
      <c r="F5356" s="66">
        <v>1</v>
      </c>
      <c r="G5356" s="70">
        <v>5563.6953599999997</v>
      </c>
      <c r="H5356" s="70">
        <v>42584.962899999999</v>
      </c>
      <c r="I5356" s="70">
        <v>-37021.267540000001</v>
      </c>
    </row>
    <row r="5357" spans="1:9">
      <c r="A5357" s="53">
        <v>2025</v>
      </c>
      <c r="B5357" s="9" t="s">
        <v>29</v>
      </c>
      <c r="C5357" s="69" t="s">
        <v>99</v>
      </c>
      <c r="D5357" s="9" t="s">
        <v>98</v>
      </c>
      <c r="E5357" s="66">
        <v>2</v>
      </c>
      <c r="F5357" s="66">
        <v>1</v>
      </c>
      <c r="G5357" s="70">
        <v>5053.3529200000003</v>
      </c>
      <c r="H5357" s="70">
        <v>31196.541850000001</v>
      </c>
      <c r="I5357" s="70">
        <v>-26143.18893</v>
      </c>
    </row>
    <row r="5358" spans="1:9">
      <c r="A5358" s="53">
        <v>2025</v>
      </c>
      <c r="B5358" s="9" t="s">
        <v>29</v>
      </c>
      <c r="C5358" s="69" t="s">
        <v>100</v>
      </c>
      <c r="D5358" s="9" t="s">
        <v>98</v>
      </c>
      <c r="E5358" s="66">
        <v>2</v>
      </c>
      <c r="F5358" s="66">
        <v>1</v>
      </c>
      <c r="G5358" s="70">
        <v>28615.916099999999</v>
      </c>
      <c r="H5358" s="70">
        <v>52290.019480000003</v>
      </c>
      <c r="I5358" s="70">
        <v>-23674.10338</v>
      </c>
    </row>
    <row r="5359" spans="1:9">
      <c r="A5359" s="53">
        <v>2025</v>
      </c>
      <c r="B5359" s="9" t="s">
        <v>29</v>
      </c>
      <c r="C5359" s="69" t="s">
        <v>101</v>
      </c>
      <c r="D5359" s="9" t="s">
        <v>98</v>
      </c>
      <c r="E5359" s="66">
        <v>2</v>
      </c>
      <c r="F5359" s="66">
        <v>1</v>
      </c>
      <c r="G5359" s="70">
        <v>119076.0877</v>
      </c>
      <c r="H5359" s="70">
        <v>74250.323839999997</v>
      </c>
      <c r="I5359" s="70">
        <v>44825.763859999999</v>
      </c>
    </row>
    <row r="5360" spans="1:9">
      <c r="A5360" s="53">
        <v>2025</v>
      </c>
      <c r="B5360" s="9" t="s">
        <v>29</v>
      </c>
      <c r="C5360" s="69" t="s">
        <v>102</v>
      </c>
      <c r="D5360" s="9" t="s">
        <v>98</v>
      </c>
      <c r="E5360" s="66">
        <v>2</v>
      </c>
      <c r="F5360" s="66">
        <v>1</v>
      </c>
      <c r="G5360" s="70">
        <v>1707.5941800000001</v>
      </c>
      <c r="H5360" s="70">
        <v>204.02749</v>
      </c>
      <c r="I5360" s="70">
        <v>1503.5666900000001</v>
      </c>
    </row>
    <row r="5361" spans="1:9">
      <c r="A5361" s="53">
        <v>2025</v>
      </c>
      <c r="B5361" s="9" t="s">
        <v>29</v>
      </c>
      <c r="C5361" s="69" t="s">
        <v>103</v>
      </c>
      <c r="D5361" s="9" t="s">
        <v>98</v>
      </c>
      <c r="E5361" s="66">
        <v>2</v>
      </c>
      <c r="F5361" s="66">
        <v>1</v>
      </c>
      <c r="G5361" s="70">
        <v>2571.2090699999999</v>
      </c>
      <c r="H5361" s="70">
        <v>41178.981099999997</v>
      </c>
      <c r="I5361" s="70">
        <v>-38607.77203</v>
      </c>
    </row>
    <row r="5362" spans="1:9">
      <c r="A5362" s="53">
        <v>2025</v>
      </c>
      <c r="B5362" s="9" t="s">
        <v>29</v>
      </c>
      <c r="C5362" s="69" t="s">
        <v>104</v>
      </c>
      <c r="D5362" s="9" t="s">
        <v>98</v>
      </c>
      <c r="E5362" s="66">
        <v>2</v>
      </c>
      <c r="F5362" s="66">
        <v>1</v>
      </c>
      <c r="G5362" s="70">
        <v>1478.6911399999999</v>
      </c>
      <c r="H5362" s="70">
        <v>8497.3713200000002</v>
      </c>
      <c r="I5362" s="70">
        <v>-7018.6801800000003</v>
      </c>
    </row>
    <row r="5363" spans="1:9">
      <c r="A5363" s="53">
        <v>2025</v>
      </c>
      <c r="B5363" s="9" t="s">
        <v>29</v>
      </c>
      <c r="C5363" s="69" t="s">
        <v>105</v>
      </c>
      <c r="D5363" s="9" t="s">
        <v>98</v>
      </c>
      <c r="E5363" s="66">
        <v>2</v>
      </c>
      <c r="F5363" s="66">
        <v>1</v>
      </c>
      <c r="G5363" s="70">
        <v>1122.8464200000001</v>
      </c>
      <c r="H5363" s="70">
        <v>4131.2229600000001</v>
      </c>
      <c r="I5363" s="70">
        <v>-3008.3765400000002</v>
      </c>
    </row>
    <row r="5364" spans="1:9">
      <c r="A5364" s="53">
        <v>2025</v>
      </c>
      <c r="B5364" s="9" t="s">
        <v>29</v>
      </c>
      <c r="C5364" s="69" t="s">
        <v>106</v>
      </c>
      <c r="D5364" s="9" t="s">
        <v>98</v>
      </c>
      <c r="E5364" s="66">
        <v>2</v>
      </c>
      <c r="F5364" s="66">
        <v>1</v>
      </c>
      <c r="G5364" s="70">
        <v>41.783799999999999</v>
      </c>
      <c r="H5364" s="70">
        <v>9039.35</v>
      </c>
      <c r="I5364" s="70">
        <v>-8997.5661999999993</v>
      </c>
    </row>
    <row r="5365" spans="1:9">
      <c r="A5365" s="53">
        <v>2025</v>
      </c>
      <c r="B5365" s="9" t="s">
        <v>29</v>
      </c>
      <c r="C5365" s="69" t="s">
        <v>107</v>
      </c>
      <c r="D5365" s="9" t="s">
        <v>98</v>
      </c>
      <c r="E5365" s="66">
        <v>2</v>
      </c>
      <c r="F5365" s="66">
        <v>1</v>
      </c>
      <c r="G5365" s="70">
        <v>16714.365239999999</v>
      </c>
      <c r="H5365" s="70">
        <v>101391.72511</v>
      </c>
      <c r="I5365" s="70">
        <v>-84677.35987</v>
      </c>
    </row>
    <row r="5366" spans="1:9">
      <c r="A5366" s="53">
        <v>2025</v>
      </c>
      <c r="B5366" s="9" t="s">
        <v>29</v>
      </c>
      <c r="C5366" s="69" t="s">
        <v>108</v>
      </c>
      <c r="D5366" s="9" t="s">
        <v>98</v>
      </c>
      <c r="E5366" s="66">
        <v>2</v>
      </c>
      <c r="F5366" s="66">
        <v>1</v>
      </c>
      <c r="G5366" s="70">
        <v>46936.183069999999</v>
      </c>
      <c r="H5366" s="70">
        <v>276860.11291000003</v>
      </c>
      <c r="I5366" s="70">
        <v>-229923.92984</v>
      </c>
    </row>
    <row r="5367" spans="1:9">
      <c r="A5367" s="53">
        <v>2025</v>
      </c>
      <c r="B5367" s="9" t="s">
        <v>29</v>
      </c>
      <c r="C5367" s="69" t="s">
        <v>109</v>
      </c>
      <c r="D5367" s="9" t="s">
        <v>98</v>
      </c>
      <c r="E5367" s="66">
        <v>2</v>
      </c>
      <c r="F5367" s="66">
        <v>1</v>
      </c>
      <c r="G5367" s="70">
        <v>28302.85902</v>
      </c>
      <c r="H5367" s="70">
        <v>25376.357019999999</v>
      </c>
      <c r="I5367" s="70">
        <v>2926.502</v>
      </c>
    </row>
    <row r="5368" spans="1:9">
      <c r="A5368" s="53">
        <v>2025</v>
      </c>
      <c r="B5368" s="9" t="s">
        <v>29</v>
      </c>
      <c r="C5368" s="69" t="s">
        <v>110</v>
      </c>
      <c r="D5368" s="9" t="s">
        <v>98</v>
      </c>
      <c r="E5368" s="66">
        <v>2</v>
      </c>
      <c r="F5368" s="66">
        <v>1</v>
      </c>
      <c r="G5368" s="70">
        <v>529.00525000000005</v>
      </c>
      <c r="H5368" s="70">
        <v>4378.8042999999998</v>
      </c>
      <c r="I5368" s="70">
        <v>-3849.7990500000001</v>
      </c>
    </row>
    <row r="5369" spans="1:9">
      <c r="A5369" s="53">
        <v>2025</v>
      </c>
      <c r="B5369" s="9" t="s">
        <v>29</v>
      </c>
      <c r="C5369" s="69" t="s">
        <v>111</v>
      </c>
      <c r="D5369" s="9" t="s">
        <v>98</v>
      </c>
      <c r="E5369" s="66">
        <v>2</v>
      </c>
      <c r="F5369" s="66">
        <v>1</v>
      </c>
      <c r="G5369" s="70">
        <v>116445.13407</v>
      </c>
      <c r="H5369" s="70">
        <v>201731.12586</v>
      </c>
      <c r="I5369" s="70">
        <v>-85285.99179</v>
      </c>
    </row>
    <row r="5370" spans="1:9">
      <c r="A5370" s="53">
        <v>2025</v>
      </c>
      <c r="B5370" s="9" t="s">
        <v>29</v>
      </c>
      <c r="C5370" s="69" t="s">
        <v>112</v>
      </c>
      <c r="D5370" s="9" t="s">
        <v>98</v>
      </c>
      <c r="E5370" s="66">
        <v>2</v>
      </c>
      <c r="F5370" s="66">
        <v>1</v>
      </c>
      <c r="G5370" s="70">
        <v>3180.8387699999998</v>
      </c>
      <c r="H5370" s="70">
        <v>8963.0192700000007</v>
      </c>
      <c r="I5370" s="70">
        <v>-5782.1805000000004</v>
      </c>
    </row>
    <row r="5371" spans="1:9">
      <c r="A5371" s="53">
        <v>2025</v>
      </c>
      <c r="B5371" s="9" t="s">
        <v>29</v>
      </c>
      <c r="C5371" s="69" t="s">
        <v>113</v>
      </c>
      <c r="D5371" s="9" t="s">
        <v>98</v>
      </c>
      <c r="E5371" s="66">
        <v>2</v>
      </c>
      <c r="F5371" s="66">
        <v>1</v>
      </c>
      <c r="G5371" s="70">
        <v>6779.8265799999999</v>
      </c>
      <c r="H5371" s="70">
        <v>12848.573920000001</v>
      </c>
      <c r="I5371" s="70">
        <v>-6068.7473399999999</v>
      </c>
    </row>
    <row r="5372" spans="1:9">
      <c r="A5372" s="53">
        <v>2025</v>
      </c>
      <c r="B5372" s="9" t="s">
        <v>29</v>
      </c>
      <c r="C5372" s="69" t="s">
        <v>114</v>
      </c>
      <c r="D5372" s="9" t="s">
        <v>98</v>
      </c>
      <c r="E5372" s="66">
        <v>2</v>
      </c>
      <c r="F5372" s="66">
        <v>1</v>
      </c>
      <c r="G5372" s="70">
        <v>80.142150000000001</v>
      </c>
      <c r="H5372" s="70">
        <v>834.64922000000001</v>
      </c>
      <c r="I5372" s="70">
        <v>-754.50707</v>
      </c>
    </row>
    <row r="5373" spans="1:9">
      <c r="A5373" s="53">
        <v>2025</v>
      </c>
      <c r="B5373" s="9" t="s">
        <v>29</v>
      </c>
      <c r="C5373" s="69" t="s">
        <v>115</v>
      </c>
      <c r="D5373" s="9" t="s">
        <v>98</v>
      </c>
      <c r="E5373" s="66">
        <v>2</v>
      </c>
      <c r="F5373" s="66">
        <v>1</v>
      </c>
      <c r="G5373" s="70">
        <v>16.946729999999999</v>
      </c>
      <c r="H5373" s="70">
        <v>17.679539999999999</v>
      </c>
      <c r="I5373" s="70">
        <v>-0.73280999999999996</v>
      </c>
    </row>
    <row r="5374" spans="1:9" ht="26.25">
      <c r="A5374" s="53">
        <v>2025</v>
      </c>
      <c r="B5374" s="9" t="s">
        <v>29</v>
      </c>
      <c r="C5374" s="69" t="s">
        <v>223</v>
      </c>
      <c r="D5374" s="9" t="s">
        <v>98</v>
      </c>
      <c r="E5374" s="66">
        <v>2</v>
      </c>
      <c r="F5374" s="66">
        <v>1</v>
      </c>
      <c r="G5374" s="70" t="s">
        <v>92</v>
      </c>
      <c r="H5374" s="70">
        <v>1.7446900000000001</v>
      </c>
      <c r="I5374" s="70">
        <v>-1.7446900000000001</v>
      </c>
    </row>
    <row r="5375" spans="1:9">
      <c r="A5375" s="53">
        <v>2025</v>
      </c>
      <c r="B5375" s="9" t="s">
        <v>29</v>
      </c>
      <c r="C5375" s="69" t="s">
        <v>116</v>
      </c>
      <c r="D5375" s="9" t="s">
        <v>98</v>
      </c>
      <c r="E5375" s="66">
        <v>2</v>
      </c>
      <c r="F5375" s="66">
        <v>1</v>
      </c>
      <c r="G5375" s="70">
        <v>32570.38235</v>
      </c>
      <c r="H5375" s="70">
        <v>140920.03135999999</v>
      </c>
      <c r="I5375" s="70">
        <v>-108349.64900999999</v>
      </c>
    </row>
    <row r="5376" spans="1:9">
      <c r="A5376" s="53">
        <v>2025</v>
      </c>
      <c r="B5376" s="9" t="s">
        <v>29</v>
      </c>
      <c r="C5376" s="69" t="s">
        <v>117</v>
      </c>
      <c r="D5376" s="9" t="s">
        <v>98</v>
      </c>
      <c r="E5376" s="66">
        <v>2</v>
      </c>
      <c r="F5376" s="66">
        <v>1</v>
      </c>
      <c r="G5376" s="70">
        <v>114.27491000000001</v>
      </c>
      <c r="H5376" s="70">
        <v>8759.0827499999996</v>
      </c>
      <c r="I5376" s="70">
        <v>-8644.8078399999995</v>
      </c>
    </row>
    <row r="5377" spans="1:9">
      <c r="A5377" s="53">
        <v>2025</v>
      </c>
      <c r="B5377" s="9" t="s">
        <v>29</v>
      </c>
      <c r="C5377" s="69" t="s">
        <v>119</v>
      </c>
      <c r="D5377" s="9" t="s">
        <v>98</v>
      </c>
      <c r="E5377" s="66">
        <v>2</v>
      </c>
      <c r="F5377" s="66">
        <v>1</v>
      </c>
      <c r="G5377" s="70">
        <v>370586.97739999997</v>
      </c>
      <c r="H5377" s="70">
        <v>1024125.4856</v>
      </c>
      <c r="I5377" s="70">
        <v>-653538.50820000004</v>
      </c>
    </row>
    <row r="5378" spans="1:9">
      <c r="A5378" s="53">
        <v>2025</v>
      </c>
      <c r="B5378" s="9" t="s">
        <v>29</v>
      </c>
      <c r="C5378" s="69" t="s">
        <v>120</v>
      </c>
      <c r="D5378" s="9" t="s">
        <v>98</v>
      </c>
      <c r="E5378" s="66">
        <v>2</v>
      </c>
      <c r="F5378" s="66">
        <v>1</v>
      </c>
      <c r="G5378" s="70">
        <v>9590.2016399999993</v>
      </c>
      <c r="H5378" s="70">
        <v>24756.08124</v>
      </c>
      <c r="I5378" s="70">
        <v>-15165.8796</v>
      </c>
    </row>
    <row r="5379" spans="1:9">
      <c r="A5379" s="53">
        <v>2025</v>
      </c>
      <c r="B5379" s="9" t="s">
        <v>29</v>
      </c>
      <c r="C5379" s="69" t="s">
        <v>121</v>
      </c>
      <c r="D5379" s="9" t="s">
        <v>98</v>
      </c>
      <c r="E5379" s="66">
        <v>2</v>
      </c>
      <c r="F5379" s="66">
        <v>1</v>
      </c>
      <c r="G5379" s="70">
        <v>238.48992000000001</v>
      </c>
      <c r="H5379" s="70">
        <v>16597.260679999999</v>
      </c>
      <c r="I5379" s="70">
        <v>-16358.770759999999</v>
      </c>
    </row>
    <row r="5380" spans="1:9">
      <c r="A5380" s="53">
        <v>2025</v>
      </c>
      <c r="B5380" s="9" t="s">
        <v>29</v>
      </c>
      <c r="C5380" s="69" t="s">
        <v>122</v>
      </c>
      <c r="D5380" s="9" t="s">
        <v>98</v>
      </c>
      <c r="E5380" s="66">
        <v>2</v>
      </c>
      <c r="F5380" s="66">
        <v>1</v>
      </c>
      <c r="G5380" s="70">
        <v>4963.8977299999997</v>
      </c>
      <c r="H5380" s="70">
        <v>70198.468869999997</v>
      </c>
      <c r="I5380" s="70">
        <v>-65234.57114</v>
      </c>
    </row>
    <row r="5381" spans="1:9">
      <c r="A5381" s="53">
        <v>2025</v>
      </c>
      <c r="B5381" s="9" t="s">
        <v>29</v>
      </c>
      <c r="C5381" s="69" t="s">
        <v>123</v>
      </c>
      <c r="D5381" s="9" t="s">
        <v>98</v>
      </c>
      <c r="E5381" s="66">
        <v>2</v>
      </c>
      <c r="F5381" s="66">
        <v>1</v>
      </c>
      <c r="G5381" s="70">
        <v>499.32679000000002</v>
      </c>
      <c r="H5381" s="70">
        <v>23226.469990000001</v>
      </c>
      <c r="I5381" s="70">
        <v>-22727.143199999999</v>
      </c>
    </row>
    <row r="5382" spans="1:9">
      <c r="A5382" s="53">
        <v>2025</v>
      </c>
      <c r="B5382" s="9" t="s">
        <v>29</v>
      </c>
      <c r="C5382" s="69" t="s">
        <v>263</v>
      </c>
      <c r="D5382" s="9" t="s">
        <v>98</v>
      </c>
      <c r="E5382" s="66">
        <v>2</v>
      </c>
      <c r="F5382" s="66">
        <v>1</v>
      </c>
      <c r="G5382" s="70">
        <v>31201.872230000001</v>
      </c>
      <c r="H5382" s="70">
        <v>48972.711320000002</v>
      </c>
      <c r="I5382" s="70">
        <v>-17770.839090000001</v>
      </c>
    </row>
    <row r="5383" spans="1:9">
      <c r="A5383" s="53">
        <v>2025</v>
      </c>
      <c r="B5383" s="9" t="s">
        <v>29</v>
      </c>
      <c r="C5383" s="69" t="s">
        <v>124</v>
      </c>
      <c r="D5383" s="9" t="s">
        <v>98</v>
      </c>
      <c r="E5383" s="66">
        <v>2</v>
      </c>
      <c r="F5383" s="66">
        <v>1</v>
      </c>
      <c r="G5383" s="70">
        <v>7350.8304699999999</v>
      </c>
      <c r="H5383" s="70">
        <v>75227.553279999993</v>
      </c>
      <c r="I5383" s="70">
        <v>-67876.722810000007</v>
      </c>
    </row>
    <row r="5384" spans="1:9">
      <c r="A5384" s="53">
        <v>2025</v>
      </c>
      <c r="B5384" s="9" t="s">
        <v>29</v>
      </c>
      <c r="C5384" s="69" t="s">
        <v>125</v>
      </c>
      <c r="D5384" s="9" t="s">
        <v>126</v>
      </c>
      <c r="E5384" s="66">
        <v>2</v>
      </c>
      <c r="F5384" s="66">
        <v>1</v>
      </c>
      <c r="G5384" s="70">
        <v>67.492729999999995</v>
      </c>
      <c r="H5384" s="70">
        <v>329.02442000000002</v>
      </c>
      <c r="I5384" s="70">
        <v>-261.53169000000003</v>
      </c>
    </row>
    <row r="5385" spans="1:9">
      <c r="A5385" s="53">
        <v>2025</v>
      </c>
      <c r="B5385" s="9" t="s">
        <v>29</v>
      </c>
      <c r="C5385" s="69" t="s">
        <v>127</v>
      </c>
      <c r="D5385" s="9" t="s">
        <v>126</v>
      </c>
      <c r="E5385" s="66">
        <v>2</v>
      </c>
      <c r="F5385" s="66">
        <v>1</v>
      </c>
      <c r="G5385" s="70">
        <v>152.85982000000001</v>
      </c>
      <c r="H5385" s="70">
        <v>5148.6434900000004</v>
      </c>
      <c r="I5385" s="70">
        <v>-4995.7836699999998</v>
      </c>
    </row>
    <row r="5386" spans="1:9">
      <c r="A5386" s="53">
        <v>2025</v>
      </c>
      <c r="B5386" s="9" t="s">
        <v>29</v>
      </c>
      <c r="C5386" s="69" t="s">
        <v>128</v>
      </c>
      <c r="D5386" s="9" t="s">
        <v>126</v>
      </c>
      <c r="E5386" s="66">
        <v>2</v>
      </c>
      <c r="F5386" s="66">
        <v>1</v>
      </c>
      <c r="G5386" s="70">
        <v>855.86175000000003</v>
      </c>
      <c r="H5386" s="70">
        <v>5292.2408400000004</v>
      </c>
      <c r="I5386" s="70">
        <v>-4436.3790900000004</v>
      </c>
    </row>
    <row r="5387" spans="1:9">
      <c r="A5387" s="53">
        <v>2025</v>
      </c>
      <c r="B5387" s="9" t="s">
        <v>29</v>
      </c>
      <c r="C5387" s="69" t="s">
        <v>224</v>
      </c>
      <c r="D5387" s="9" t="s">
        <v>126</v>
      </c>
      <c r="E5387" s="66">
        <v>2</v>
      </c>
      <c r="F5387" s="66">
        <v>1</v>
      </c>
      <c r="G5387" s="70">
        <v>0.61117999999999995</v>
      </c>
      <c r="H5387" s="70">
        <v>1429.39489</v>
      </c>
      <c r="I5387" s="70">
        <v>-1428.7837099999999</v>
      </c>
    </row>
    <row r="5388" spans="1:9">
      <c r="A5388" s="53">
        <v>2025</v>
      </c>
      <c r="B5388" s="9" t="s">
        <v>29</v>
      </c>
      <c r="C5388" s="69" t="s">
        <v>225</v>
      </c>
      <c r="D5388" s="9" t="s">
        <v>126</v>
      </c>
      <c r="E5388" s="66">
        <v>2</v>
      </c>
      <c r="F5388" s="66">
        <v>1</v>
      </c>
      <c r="G5388" s="70" t="s">
        <v>92</v>
      </c>
      <c r="H5388" s="70">
        <v>3.6158000000000001</v>
      </c>
      <c r="I5388" s="70">
        <v>-3.6158000000000001</v>
      </c>
    </row>
    <row r="5389" spans="1:9">
      <c r="A5389" s="53">
        <v>2025</v>
      </c>
      <c r="B5389" s="9" t="s">
        <v>29</v>
      </c>
      <c r="C5389" s="69" t="s">
        <v>239</v>
      </c>
      <c r="D5389" s="9" t="s">
        <v>126</v>
      </c>
      <c r="E5389" s="66">
        <v>2</v>
      </c>
      <c r="F5389" s="66">
        <v>1</v>
      </c>
      <c r="G5389" s="70" t="s">
        <v>92</v>
      </c>
      <c r="H5389" s="70">
        <v>8.0075500000000002</v>
      </c>
      <c r="I5389" s="70">
        <v>-8.0075500000000002</v>
      </c>
    </row>
    <row r="5390" spans="1:9">
      <c r="A5390" s="53">
        <v>2025</v>
      </c>
      <c r="B5390" s="9" t="s">
        <v>29</v>
      </c>
      <c r="C5390" s="69" t="s">
        <v>129</v>
      </c>
      <c r="D5390" s="9" t="s">
        <v>126</v>
      </c>
      <c r="E5390" s="66">
        <v>2</v>
      </c>
      <c r="F5390" s="66">
        <v>1</v>
      </c>
      <c r="G5390" s="70">
        <v>5211.2354400000004</v>
      </c>
      <c r="H5390" s="70">
        <v>2184.7087900000001</v>
      </c>
      <c r="I5390" s="70">
        <v>3026.5266499999998</v>
      </c>
    </row>
    <row r="5391" spans="1:9">
      <c r="A5391" s="53">
        <v>2025</v>
      </c>
      <c r="B5391" s="9" t="s">
        <v>29</v>
      </c>
      <c r="C5391" s="69" t="s">
        <v>130</v>
      </c>
      <c r="D5391" s="9" t="s">
        <v>126</v>
      </c>
      <c r="E5391" s="66">
        <v>2</v>
      </c>
      <c r="F5391" s="66">
        <v>1</v>
      </c>
      <c r="G5391" s="70">
        <v>1.22523</v>
      </c>
      <c r="H5391" s="70">
        <v>3474.4744300000002</v>
      </c>
      <c r="I5391" s="70">
        <v>-3473.2492000000002</v>
      </c>
    </row>
    <row r="5392" spans="1:9">
      <c r="A5392" s="53">
        <v>2025</v>
      </c>
      <c r="B5392" s="9" t="s">
        <v>29</v>
      </c>
      <c r="C5392" s="69" t="s">
        <v>131</v>
      </c>
      <c r="D5392" s="9" t="s">
        <v>126</v>
      </c>
      <c r="E5392" s="66">
        <v>2</v>
      </c>
      <c r="F5392" s="66">
        <v>1</v>
      </c>
      <c r="G5392" s="70">
        <v>206.69968</v>
      </c>
      <c r="H5392" s="70">
        <v>1558.8425500000001</v>
      </c>
      <c r="I5392" s="70">
        <v>-1352.1428699999999</v>
      </c>
    </row>
    <row r="5393" spans="1:9">
      <c r="A5393" s="53">
        <v>2025</v>
      </c>
      <c r="B5393" s="9" t="s">
        <v>29</v>
      </c>
      <c r="C5393" s="69" t="s">
        <v>132</v>
      </c>
      <c r="D5393" s="9" t="s">
        <v>126</v>
      </c>
      <c r="E5393" s="66">
        <v>2</v>
      </c>
      <c r="F5393" s="66">
        <v>1</v>
      </c>
      <c r="G5393" s="70">
        <v>767.10987999999998</v>
      </c>
      <c r="H5393" s="70">
        <v>1.3239399999999999</v>
      </c>
      <c r="I5393" s="70">
        <v>765.78593999999998</v>
      </c>
    </row>
    <row r="5394" spans="1:9">
      <c r="A5394" s="53">
        <v>2025</v>
      </c>
      <c r="B5394" s="9" t="s">
        <v>29</v>
      </c>
      <c r="C5394" s="69" t="s">
        <v>133</v>
      </c>
      <c r="D5394" s="9" t="s">
        <v>126</v>
      </c>
      <c r="E5394" s="66">
        <v>2</v>
      </c>
      <c r="F5394" s="66">
        <v>1</v>
      </c>
      <c r="G5394" s="70">
        <v>14.53562</v>
      </c>
      <c r="H5394" s="70">
        <v>13409.995489999999</v>
      </c>
      <c r="I5394" s="70">
        <v>-13395.459870000001</v>
      </c>
    </row>
    <row r="5395" spans="1:9">
      <c r="A5395" s="53">
        <v>2025</v>
      </c>
      <c r="B5395" s="9" t="s">
        <v>29</v>
      </c>
      <c r="C5395" s="69" t="s">
        <v>230</v>
      </c>
      <c r="D5395" s="9" t="s">
        <v>126</v>
      </c>
      <c r="E5395" s="66">
        <v>2</v>
      </c>
      <c r="F5395" s="66">
        <v>1</v>
      </c>
      <c r="G5395" s="70">
        <v>0.81506999999999996</v>
      </c>
      <c r="H5395" s="70">
        <v>10.074009999999999</v>
      </c>
      <c r="I5395" s="70">
        <v>-9.2589400000000008</v>
      </c>
    </row>
    <row r="5396" spans="1:9">
      <c r="A5396" s="53">
        <v>2025</v>
      </c>
      <c r="B5396" s="9" t="s">
        <v>29</v>
      </c>
      <c r="C5396" s="69" t="s">
        <v>234</v>
      </c>
      <c r="D5396" s="9" t="s">
        <v>126</v>
      </c>
      <c r="E5396" s="66">
        <v>2</v>
      </c>
      <c r="F5396" s="66">
        <v>1</v>
      </c>
      <c r="G5396" s="70" t="s">
        <v>92</v>
      </c>
      <c r="H5396" s="70">
        <v>2.4049999999999998E-2</v>
      </c>
      <c r="I5396" s="70">
        <v>-2.4049999999999998E-2</v>
      </c>
    </row>
    <row r="5397" spans="1:9">
      <c r="A5397" s="53">
        <v>2025</v>
      </c>
      <c r="B5397" s="9" t="s">
        <v>29</v>
      </c>
      <c r="C5397" s="69" t="s">
        <v>264</v>
      </c>
      <c r="D5397" s="9" t="s">
        <v>126</v>
      </c>
      <c r="E5397" s="66">
        <v>2</v>
      </c>
      <c r="F5397" s="66">
        <v>1</v>
      </c>
      <c r="G5397" s="70" t="s">
        <v>92</v>
      </c>
      <c r="H5397" s="70">
        <v>12.006500000000001</v>
      </c>
      <c r="I5397" s="70">
        <v>-12.006500000000001</v>
      </c>
    </row>
    <row r="5398" spans="1:9">
      <c r="A5398" s="53">
        <v>2025</v>
      </c>
      <c r="B5398" s="9" t="s">
        <v>29</v>
      </c>
      <c r="C5398" s="69" t="s">
        <v>297</v>
      </c>
      <c r="D5398" s="9" t="s">
        <v>126</v>
      </c>
      <c r="E5398" s="66">
        <v>2</v>
      </c>
      <c r="F5398" s="66">
        <v>1</v>
      </c>
      <c r="G5398" s="70" t="s">
        <v>92</v>
      </c>
      <c r="H5398" s="70">
        <v>8.2500000000000004E-3</v>
      </c>
      <c r="I5398" s="70">
        <v>-8.2500000000000004E-3</v>
      </c>
    </row>
    <row r="5399" spans="1:9">
      <c r="A5399" s="53">
        <v>2025</v>
      </c>
      <c r="B5399" s="9" t="s">
        <v>29</v>
      </c>
      <c r="C5399" s="69" t="s">
        <v>265</v>
      </c>
      <c r="D5399" s="9" t="s">
        <v>126</v>
      </c>
      <c r="E5399" s="66">
        <v>2</v>
      </c>
      <c r="F5399" s="66">
        <v>1</v>
      </c>
      <c r="G5399" s="70">
        <v>21.349209999999999</v>
      </c>
      <c r="H5399" s="70">
        <v>48.738129999999998</v>
      </c>
      <c r="I5399" s="70">
        <v>-27.388919999999999</v>
      </c>
    </row>
    <row r="5400" spans="1:9">
      <c r="A5400" s="53">
        <v>2025</v>
      </c>
      <c r="B5400" s="9" t="s">
        <v>29</v>
      </c>
      <c r="C5400" s="69" t="s">
        <v>134</v>
      </c>
      <c r="D5400" s="9" t="s">
        <v>126</v>
      </c>
      <c r="E5400" s="66">
        <v>2</v>
      </c>
      <c r="F5400" s="66">
        <v>1</v>
      </c>
      <c r="G5400" s="70">
        <v>1277.1793</v>
      </c>
      <c r="H5400" s="70">
        <v>2406.7201500000001</v>
      </c>
      <c r="I5400" s="70">
        <v>-1129.5408500000001</v>
      </c>
    </row>
    <row r="5401" spans="1:9">
      <c r="A5401" s="53">
        <v>2025</v>
      </c>
      <c r="B5401" s="9" t="s">
        <v>29</v>
      </c>
      <c r="C5401" s="69" t="s">
        <v>135</v>
      </c>
      <c r="D5401" s="9" t="s">
        <v>126</v>
      </c>
      <c r="E5401" s="66">
        <v>2</v>
      </c>
      <c r="F5401" s="66">
        <v>1</v>
      </c>
      <c r="G5401" s="70">
        <v>171.55568</v>
      </c>
      <c r="H5401" s="70">
        <v>4671.3445899999997</v>
      </c>
      <c r="I5401" s="70">
        <v>-4499.7889100000002</v>
      </c>
    </row>
    <row r="5402" spans="1:9">
      <c r="A5402" s="53">
        <v>2025</v>
      </c>
      <c r="B5402" s="9" t="s">
        <v>29</v>
      </c>
      <c r="C5402" s="69" t="s">
        <v>266</v>
      </c>
      <c r="D5402" s="9" t="s">
        <v>126</v>
      </c>
      <c r="E5402" s="66">
        <v>2</v>
      </c>
      <c r="F5402" s="66">
        <v>1</v>
      </c>
      <c r="G5402" s="70">
        <v>9.2737499999999997</v>
      </c>
      <c r="H5402" s="70" t="s">
        <v>92</v>
      </c>
      <c r="I5402" s="70">
        <v>9.2737499999999997</v>
      </c>
    </row>
    <row r="5403" spans="1:9">
      <c r="A5403" s="53">
        <v>2025</v>
      </c>
      <c r="B5403" s="9" t="s">
        <v>29</v>
      </c>
      <c r="C5403" s="69" t="s">
        <v>202</v>
      </c>
      <c r="D5403" s="9" t="s">
        <v>126</v>
      </c>
      <c r="E5403" s="66">
        <v>2</v>
      </c>
      <c r="F5403" s="66">
        <v>1</v>
      </c>
      <c r="G5403" s="70">
        <v>235.85086999999999</v>
      </c>
      <c r="H5403" s="70">
        <v>1.0895900000000001</v>
      </c>
      <c r="I5403" s="70">
        <v>234.76128</v>
      </c>
    </row>
    <row r="5404" spans="1:9">
      <c r="A5404" s="53">
        <v>2025</v>
      </c>
      <c r="B5404" s="9" t="s">
        <v>29</v>
      </c>
      <c r="C5404" s="69" t="s">
        <v>298</v>
      </c>
      <c r="D5404" s="9" t="s">
        <v>126</v>
      </c>
      <c r="E5404" s="66">
        <v>2</v>
      </c>
      <c r="F5404" s="66">
        <v>1</v>
      </c>
      <c r="G5404" s="70" t="s">
        <v>92</v>
      </c>
      <c r="H5404" s="70">
        <v>0.68738999999999995</v>
      </c>
      <c r="I5404" s="70">
        <v>-0.68738999999999995</v>
      </c>
    </row>
    <row r="5405" spans="1:9">
      <c r="A5405" s="53">
        <v>2025</v>
      </c>
      <c r="B5405" s="9" t="s">
        <v>29</v>
      </c>
      <c r="C5405" s="69" t="s">
        <v>261</v>
      </c>
      <c r="D5405" s="9" t="s">
        <v>126</v>
      </c>
      <c r="E5405" s="66">
        <v>2</v>
      </c>
      <c r="F5405" s="66">
        <v>1</v>
      </c>
      <c r="G5405" s="70">
        <v>96.045990000000003</v>
      </c>
      <c r="H5405" s="70" t="s">
        <v>92</v>
      </c>
      <c r="I5405" s="70">
        <v>96.045990000000003</v>
      </c>
    </row>
    <row r="5406" spans="1:9">
      <c r="A5406" s="53">
        <v>2025</v>
      </c>
      <c r="B5406" s="9" t="s">
        <v>29</v>
      </c>
      <c r="C5406" s="69" t="s">
        <v>136</v>
      </c>
      <c r="D5406" s="9" t="s">
        <v>126</v>
      </c>
      <c r="E5406" s="66">
        <v>2</v>
      </c>
      <c r="F5406" s="66">
        <v>1</v>
      </c>
      <c r="G5406" s="70" t="s">
        <v>92</v>
      </c>
      <c r="H5406" s="70">
        <v>1614.80951</v>
      </c>
      <c r="I5406" s="70">
        <v>-1614.80951</v>
      </c>
    </row>
    <row r="5407" spans="1:9">
      <c r="A5407" s="53">
        <v>2025</v>
      </c>
      <c r="B5407" s="9" t="s">
        <v>29</v>
      </c>
      <c r="C5407" s="69" t="s">
        <v>137</v>
      </c>
      <c r="D5407" s="9" t="s">
        <v>126</v>
      </c>
      <c r="E5407" s="66">
        <v>2</v>
      </c>
      <c r="F5407" s="66">
        <v>1</v>
      </c>
      <c r="G5407" s="70">
        <v>131.2038</v>
      </c>
      <c r="H5407" s="70">
        <v>7.8288200000000003</v>
      </c>
      <c r="I5407" s="70">
        <v>123.37497999999999</v>
      </c>
    </row>
    <row r="5408" spans="1:9">
      <c r="A5408" s="53">
        <v>2025</v>
      </c>
      <c r="B5408" s="9" t="s">
        <v>29</v>
      </c>
      <c r="C5408" s="69" t="s">
        <v>138</v>
      </c>
      <c r="D5408" s="9" t="s">
        <v>126</v>
      </c>
      <c r="E5408" s="66">
        <v>2</v>
      </c>
      <c r="F5408" s="66">
        <v>1</v>
      </c>
      <c r="G5408" s="70">
        <v>3710.5707000000002</v>
      </c>
      <c r="H5408" s="70">
        <v>2392.6792700000001</v>
      </c>
      <c r="I5408" s="70">
        <v>1317.8914299999999</v>
      </c>
    </row>
    <row r="5409" spans="1:9">
      <c r="A5409" s="53">
        <v>2025</v>
      </c>
      <c r="B5409" s="9" t="s">
        <v>29</v>
      </c>
      <c r="C5409" s="69" t="s">
        <v>139</v>
      </c>
      <c r="D5409" s="9" t="s">
        <v>126</v>
      </c>
      <c r="E5409" s="66">
        <v>2</v>
      </c>
      <c r="F5409" s="66">
        <v>1</v>
      </c>
      <c r="G5409" s="70">
        <v>72.61318</v>
      </c>
      <c r="H5409" s="70">
        <v>2325.62545</v>
      </c>
      <c r="I5409" s="70">
        <v>-2253.0122700000002</v>
      </c>
    </row>
    <row r="5410" spans="1:9">
      <c r="A5410" s="53">
        <v>2025</v>
      </c>
      <c r="B5410" s="9" t="s">
        <v>29</v>
      </c>
      <c r="C5410" s="69" t="s">
        <v>140</v>
      </c>
      <c r="D5410" s="9" t="s">
        <v>126</v>
      </c>
      <c r="E5410" s="66">
        <v>2</v>
      </c>
      <c r="F5410" s="66">
        <v>1</v>
      </c>
      <c r="G5410" s="70">
        <v>2904.56952</v>
      </c>
      <c r="H5410" s="70">
        <v>565763.42864000006</v>
      </c>
      <c r="I5410" s="70">
        <v>-562858.85912000004</v>
      </c>
    </row>
    <row r="5411" spans="1:9">
      <c r="A5411" s="53">
        <v>2025</v>
      </c>
      <c r="B5411" s="9" t="s">
        <v>29</v>
      </c>
      <c r="C5411" s="69" t="s">
        <v>141</v>
      </c>
      <c r="D5411" s="9" t="s">
        <v>126</v>
      </c>
      <c r="E5411" s="66">
        <v>2</v>
      </c>
      <c r="F5411" s="66">
        <v>1</v>
      </c>
      <c r="G5411" s="70">
        <v>476.68367000000001</v>
      </c>
      <c r="H5411" s="70">
        <v>2420.25695</v>
      </c>
      <c r="I5411" s="70">
        <v>-1943.5732800000001</v>
      </c>
    </row>
    <row r="5412" spans="1:9">
      <c r="A5412" s="53">
        <v>2025</v>
      </c>
      <c r="B5412" s="9" t="s">
        <v>29</v>
      </c>
      <c r="C5412" s="69" t="s">
        <v>142</v>
      </c>
      <c r="D5412" s="9" t="s">
        <v>126</v>
      </c>
      <c r="E5412" s="66">
        <v>2</v>
      </c>
      <c r="F5412" s="66">
        <v>1</v>
      </c>
      <c r="G5412" s="70" t="s">
        <v>92</v>
      </c>
      <c r="H5412" s="70">
        <v>121.9686</v>
      </c>
      <c r="I5412" s="70">
        <v>-121.9686</v>
      </c>
    </row>
    <row r="5413" spans="1:9">
      <c r="A5413" s="53">
        <v>2025</v>
      </c>
      <c r="B5413" s="9" t="s">
        <v>29</v>
      </c>
      <c r="C5413" s="69" t="s">
        <v>143</v>
      </c>
      <c r="D5413" s="9" t="s">
        <v>126</v>
      </c>
      <c r="E5413" s="66">
        <v>2</v>
      </c>
      <c r="F5413" s="66">
        <v>1</v>
      </c>
      <c r="G5413" s="70">
        <v>812.30269999999996</v>
      </c>
      <c r="H5413" s="70">
        <v>36790.543429999998</v>
      </c>
      <c r="I5413" s="70">
        <v>-35978.240729999998</v>
      </c>
    </row>
    <row r="5414" spans="1:9">
      <c r="A5414" s="53">
        <v>2025</v>
      </c>
      <c r="B5414" s="9" t="s">
        <v>29</v>
      </c>
      <c r="C5414" s="69" t="s">
        <v>144</v>
      </c>
      <c r="D5414" s="9" t="s">
        <v>126</v>
      </c>
      <c r="E5414" s="66">
        <v>2</v>
      </c>
      <c r="F5414" s="66">
        <v>1</v>
      </c>
      <c r="G5414" s="70" t="s">
        <v>92</v>
      </c>
      <c r="H5414" s="70">
        <v>2220.46396</v>
      </c>
      <c r="I5414" s="70">
        <v>-2220.46396</v>
      </c>
    </row>
    <row r="5415" spans="1:9">
      <c r="A5415" s="53">
        <v>2025</v>
      </c>
      <c r="B5415" s="9" t="s">
        <v>29</v>
      </c>
      <c r="C5415" s="69" t="s">
        <v>193</v>
      </c>
      <c r="D5415" s="9" t="s">
        <v>126</v>
      </c>
      <c r="E5415" s="66">
        <v>2</v>
      </c>
      <c r="F5415" s="66">
        <v>1</v>
      </c>
      <c r="G5415" s="70">
        <v>766.23692000000005</v>
      </c>
      <c r="H5415" s="70">
        <v>1692.8334500000001</v>
      </c>
      <c r="I5415" s="70">
        <v>-926.59653000000003</v>
      </c>
    </row>
    <row r="5416" spans="1:9">
      <c r="A5416" s="53">
        <v>2025</v>
      </c>
      <c r="B5416" s="9" t="s">
        <v>29</v>
      </c>
      <c r="C5416" s="69" t="s">
        <v>226</v>
      </c>
      <c r="D5416" s="9" t="s">
        <v>126</v>
      </c>
      <c r="E5416" s="66">
        <v>2</v>
      </c>
      <c r="F5416" s="66">
        <v>1</v>
      </c>
      <c r="G5416" s="70">
        <v>53.090510000000002</v>
      </c>
      <c r="H5416" s="70">
        <v>63.915730000000003</v>
      </c>
      <c r="I5416" s="70">
        <v>-10.82522</v>
      </c>
    </row>
    <row r="5417" spans="1:9">
      <c r="A5417" s="53">
        <v>2025</v>
      </c>
      <c r="B5417" s="9" t="s">
        <v>29</v>
      </c>
      <c r="C5417" s="69" t="s">
        <v>253</v>
      </c>
      <c r="D5417" s="9" t="s">
        <v>126</v>
      </c>
      <c r="E5417" s="66">
        <v>2</v>
      </c>
      <c r="F5417" s="66">
        <v>1</v>
      </c>
      <c r="G5417" s="70" t="s">
        <v>92</v>
      </c>
      <c r="H5417" s="70">
        <v>4.3050199999999998</v>
      </c>
      <c r="I5417" s="70">
        <v>-4.3050199999999998</v>
      </c>
    </row>
    <row r="5418" spans="1:9">
      <c r="A5418" s="53">
        <v>2025</v>
      </c>
      <c r="B5418" s="9" t="s">
        <v>29</v>
      </c>
      <c r="C5418" s="69" t="s">
        <v>254</v>
      </c>
      <c r="D5418" s="9" t="s">
        <v>126</v>
      </c>
      <c r="E5418" s="66">
        <v>2</v>
      </c>
      <c r="F5418" s="66">
        <v>1</v>
      </c>
      <c r="G5418" s="70" t="s">
        <v>92</v>
      </c>
      <c r="H5418" s="70">
        <v>4.7992100000000004</v>
      </c>
      <c r="I5418" s="70">
        <v>-4.7992100000000004</v>
      </c>
    </row>
    <row r="5419" spans="1:9">
      <c r="A5419" s="53">
        <v>2025</v>
      </c>
      <c r="B5419" s="9" t="s">
        <v>29</v>
      </c>
      <c r="C5419" s="69" t="s">
        <v>145</v>
      </c>
      <c r="D5419" s="9" t="s">
        <v>126</v>
      </c>
      <c r="E5419" s="66">
        <v>2</v>
      </c>
      <c r="F5419" s="66">
        <v>1</v>
      </c>
      <c r="G5419" s="70">
        <v>11.02116</v>
      </c>
      <c r="H5419" s="70">
        <v>17618.911820000001</v>
      </c>
      <c r="I5419" s="70">
        <v>-17607.890660000001</v>
      </c>
    </row>
    <row r="5420" spans="1:9">
      <c r="A5420" s="53">
        <v>2025</v>
      </c>
      <c r="B5420" s="9" t="s">
        <v>29</v>
      </c>
      <c r="C5420" s="69" t="s">
        <v>146</v>
      </c>
      <c r="D5420" s="9" t="s">
        <v>126</v>
      </c>
      <c r="E5420" s="66">
        <v>2</v>
      </c>
      <c r="F5420" s="66">
        <v>1</v>
      </c>
      <c r="G5420" s="70" t="s">
        <v>92</v>
      </c>
      <c r="H5420" s="70">
        <v>9940.2183499999992</v>
      </c>
      <c r="I5420" s="70">
        <v>-9940.2183499999992</v>
      </c>
    </row>
    <row r="5421" spans="1:9">
      <c r="A5421" s="53">
        <v>2025</v>
      </c>
      <c r="B5421" s="9" t="s">
        <v>29</v>
      </c>
      <c r="C5421" s="69" t="s">
        <v>267</v>
      </c>
      <c r="D5421" s="9" t="s">
        <v>126</v>
      </c>
      <c r="E5421" s="66">
        <v>2</v>
      </c>
      <c r="F5421" s="66">
        <v>1</v>
      </c>
      <c r="G5421" s="70" t="s">
        <v>92</v>
      </c>
      <c r="H5421" s="70">
        <v>6.7806600000000001</v>
      </c>
      <c r="I5421" s="70">
        <v>-6.7806600000000001</v>
      </c>
    </row>
    <row r="5422" spans="1:9">
      <c r="A5422" s="53">
        <v>2025</v>
      </c>
      <c r="B5422" s="9" t="s">
        <v>29</v>
      </c>
      <c r="C5422" s="69" t="s">
        <v>147</v>
      </c>
      <c r="D5422" s="9" t="s">
        <v>126</v>
      </c>
      <c r="E5422" s="66">
        <v>2</v>
      </c>
      <c r="F5422" s="66">
        <v>1</v>
      </c>
      <c r="G5422" s="70">
        <v>8148.1828100000002</v>
      </c>
      <c r="H5422" s="70">
        <v>16832.33166</v>
      </c>
      <c r="I5422" s="70">
        <v>-8684.1488499999996</v>
      </c>
    </row>
    <row r="5423" spans="1:9">
      <c r="A5423" s="53">
        <v>2025</v>
      </c>
      <c r="B5423" s="9" t="s">
        <v>29</v>
      </c>
      <c r="C5423" s="69" t="s">
        <v>148</v>
      </c>
      <c r="D5423" s="9" t="s">
        <v>126</v>
      </c>
      <c r="E5423" s="66">
        <v>2</v>
      </c>
      <c r="F5423" s="66">
        <v>1</v>
      </c>
      <c r="G5423" s="70">
        <v>2773.8782000000001</v>
      </c>
      <c r="H5423" s="70">
        <v>3052.1680799999999</v>
      </c>
      <c r="I5423" s="70">
        <v>-278.28987999999998</v>
      </c>
    </row>
    <row r="5424" spans="1:9">
      <c r="A5424" s="53">
        <v>2025</v>
      </c>
      <c r="B5424" s="9" t="s">
        <v>29</v>
      </c>
      <c r="C5424" s="69" t="s">
        <v>299</v>
      </c>
      <c r="D5424" s="9" t="s">
        <v>126</v>
      </c>
      <c r="E5424" s="66">
        <v>2</v>
      </c>
      <c r="F5424" s="66">
        <v>1</v>
      </c>
      <c r="G5424" s="70" t="s">
        <v>92</v>
      </c>
      <c r="H5424" s="70">
        <v>4.0680699999999996</v>
      </c>
      <c r="I5424" s="70">
        <v>-4.0680699999999996</v>
      </c>
    </row>
    <row r="5425" spans="1:9">
      <c r="A5425" s="53">
        <v>2025</v>
      </c>
      <c r="B5425" s="9" t="s">
        <v>29</v>
      </c>
      <c r="C5425" s="69" t="s">
        <v>249</v>
      </c>
      <c r="D5425" s="9" t="s">
        <v>126</v>
      </c>
      <c r="E5425" s="66">
        <v>2</v>
      </c>
      <c r="F5425" s="66">
        <v>1</v>
      </c>
      <c r="G5425" s="70" t="s">
        <v>92</v>
      </c>
      <c r="H5425" s="70">
        <v>4.9949000000000003</v>
      </c>
      <c r="I5425" s="70">
        <v>-4.9949000000000003</v>
      </c>
    </row>
    <row r="5426" spans="1:9">
      <c r="A5426" s="53">
        <v>2025</v>
      </c>
      <c r="B5426" s="9" t="s">
        <v>29</v>
      </c>
      <c r="C5426" s="69" t="s">
        <v>194</v>
      </c>
      <c r="D5426" s="9" t="s">
        <v>126</v>
      </c>
      <c r="E5426" s="66">
        <v>2</v>
      </c>
      <c r="F5426" s="66">
        <v>1</v>
      </c>
      <c r="G5426" s="70" t="s">
        <v>92</v>
      </c>
      <c r="H5426" s="70">
        <v>1385.16363</v>
      </c>
      <c r="I5426" s="70">
        <v>-1385.16363</v>
      </c>
    </row>
    <row r="5427" spans="1:9">
      <c r="A5427" s="53">
        <v>2025</v>
      </c>
      <c r="B5427" s="9" t="s">
        <v>29</v>
      </c>
      <c r="C5427" s="69" t="s">
        <v>300</v>
      </c>
      <c r="D5427" s="9" t="s">
        <v>126</v>
      </c>
      <c r="E5427" s="66">
        <v>2</v>
      </c>
      <c r="F5427" s="66">
        <v>1</v>
      </c>
      <c r="G5427" s="70" t="s">
        <v>92</v>
      </c>
      <c r="H5427" s="70">
        <v>5.3412600000000001</v>
      </c>
      <c r="I5427" s="70">
        <v>-5.3412600000000001</v>
      </c>
    </row>
    <row r="5428" spans="1:9">
      <c r="A5428" s="53">
        <v>2025</v>
      </c>
      <c r="B5428" s="9" t="s">
        <v>29</v>
      </c>
      <c r="C5428" s="69" t="s">
        <v>149</v>
      </c>
      <c r="D5428" s="9" t="s">
        <v>126</v>
      </c>
      <c r="E5428" s="66">
        <v>2</v>
      </c>
      <c r="F5428" s="66">
        <v>1</v>
      </c>
      <c r="G5428" s="70">
        <v>99.928600000000003</v>
      </c>
      <c r="H5428" s="70">
        <v>2963.45273</v>
      </c>
      <c r="I5428" s="70">
        <v>-2863.5241299999998</v>
      </c>
    </row>
    <row r="5429" spans="1:9">
      <c r="A5429" s="53">
        <v>2025</v>
      </c>
      <c r="B5429" s="9" t="s">
        <v>29</v>
      </c>
      <c r="C5429" s="69" t="s">
        <v>212</v>
      </c>
      <c r="D5429" s="9" t="s">
        <v>126</v>
      </c>
      <c r="E5429" s="66">
        <v>2</v>
      </c>
      <c r="F5429" s="66">
        <v>1</v>
      </c>
      <c r="G5429" s="70" t="s">
        <v>92</v>
      </c>
      <c r="H5429" s="70">
        <v>8.2799999999999992E-3</v>
      </c>
      <c r="I5429" s="70">
        <v>-8.2799999999999992E-3</v>
      </c>
    </row>
    <row r="5430" spans="1:9">
      <c r="A5430" s="53">
        <v>2025</v>
      </c>
      <c r="B5430" s="9" t="s">
        <v>29</v>
      </c>
      <c r="C5430" s="69" t="s">
        <v>150</v>
      </c>
      <c r="D5430" s="9" t="s">
        <v>126</v>
      </c>
      <c r="E5430" s="66">
        <v>2</v>
      </c>
      <c r="F5430" s="66">
        <v>1</v>
      </c>
      <c r="G5430" s="70">
        <v>6791.5122799999999</v>
      </c>
      <c r="H5430" s="70">
        <v>3593.3292900000001</v>
      </c>
      <c r="I5430" s="70">
        <v>3198.1829899999998</v>
      </c>
    </row>
    <row r="5431" spans="1:9" ht="26.25">
      <c r="A5431" s="53">
        <v>2025</v>
      </c>
      <c r="B5431" s="9" t="s">
        <v>29</v>
      </c>
      <c r="C5431" s="69" t="s">
        <v>227</v>
      </c>
      <c r="D5431" s="9" t="s">
        <v>126</v>
      </c>
      <c r="E5431" s="66">
        <v>2</v>
      </c>
      <c r="F5431" s="66">
        <v>1</v>
      </c>
      <c r="G5431" s="70">
        <v>16.051919999999999</v>
      </c>
      <c r="H5431" s="70" t="s">
        <v>92</v>
      </c>
      <c r="I5431" s="70">
        <v>16.051919999999999</v>
      </c>
    </row>
    <row r="5432" spans="1:9">
      <c r="A5432" s="53">
        <v>2025</v>
      </c>
      <c r="B5432" s="9" t="s">
        <v>29</v>
      </c>
      <c r="C5432" s="69" t="s">
        <v>151</v>
      </c>
      <c r="D5432" s="9" t="s">
        <v>126</v>
      </c>
      <c r="E5432" s="66">
        <v>2</v>
      </c>
      <c r="F5432" s="66">
        <v>1</v>
      </c>
      <c r="G5432" s="70">
        <v>798.78858000000002</v>
      </c>
      <c r="H5432" s="70">
        <v>26.023700000000002</v>
      </c>
      <c r="I5432" s="70">
        <v>772.76487999999995</v>
      </c>
    </row>
    <row r="5433" spans="1:9">
      <c r="A5433" s="53">
        <v>2025</v>
      </c>
      <c r="B5433" s="9" t="s">
        <v>29</v>
      </c>
      <c r="C5433" s="69" t="s">
        <v>435</v>
      </c>
      <c r="D5433" s="9" t="s">
        <v>126</v>
      </c>
      <c r="E5433" s="66">
        <v>2</v>
      </c>
      <c r="F5433" s="66">
        <v>1</v>
      </c>
      <c r="G5433" s="70" t="s">
        <v>92</v>
      </c>
      <c r="H5433" s="70">
        <v>0.39338000000000001</v>
      </c>
      <c r="I5433" s="70">
        <v>-0.39338000000000001</v>
      </c>
    </row>
    <row r="5434" spans="1:9">
      <c r="A5434" s="53">
        <v>2025</v>
      </c>
      <c r="B5434" s="9" t="s">
        <v>29</v>
      </c>
      <c r="C5434" s="69" t="s">
        <v>218</v>
      </c>
      <c r="D5434" s="9" t="s">
        <v>126</v>
      </c>
      <c r="E5434" s="66">
        <v>2</v>
      </c>
      <c r="F5434" s="66">
        <v>1</v>
      </c>
      <c r="G5434" s="70">
        <v>1.3543799999999999</v>
      </c>
      <c r="H5434" s="70">
        <v>138.88407000000001</v>
      </c>
      <c r="I5434" s="70">
        <v>-137.52968999999999</v>
      </c>
    </row>
    <row r="5435" spans="1:9">
      <c r="A5435" s="53">
        <v>2025</v>
      </c>
      <c r="B5435" s="9" t="s">
        <v>29</v>
      </c>
      <c r="C5435" s="69" t="s">
        <v>258</v>
      </c>
      <c r="D5435" s="9" t="s">
        <v>126</v>
      </c>
      <c r="E5435" s="66">
        <v>2</v>
      </c>
      <c r="F5435" s="66">
        <v>1</v>
      </c>
      <c r="G5435" s="70" t="s">
        <v>92</v>
      </c>
      <c r="H5435" s="70">
        <v>0.22148999999999999</v>
      </c>
      <c r="I5435" s="70">
        <v>-0.22148999999999999</v>
      </c>
    </row>
    <row r="5436" spans="1:9">
      <c r="A5436" s="53">
        <v>2025</v>
      </c>
      <c r="B5436" s="9" t="s">
        <v>29</v>
      </c>
      <c r="C5436" s="69" t="s">
        <v>259</v>
      </c>
      <c r="D5436" s="9" t="s">
        <v>126</v>
      </c>
      <c r="E5436" s="66">
        <v>2</v>
      </c>
      <c r="F5436" s="66">
        <v>1</v>
      </c>
      <c r="G5436" s="70">
        <v>117.9</v>
      </c>
      <c r="H5436" s="70" t="s">
        <v>92</v>
      </c>
      <c r="I5436" s="70">
        <v>117.9</v>
      </c>
    </row>
    <row r="5437" spans="1:9">
      <c r="A5437" s="53">
        <v>2025</v>
      </c>
      <c r="B5437" s="9" t="s">
        <v>29</v>
      </c>
      <c r="C5437" s="69" t="s">
        <v>268</v>
      </c>
      <c r="D5437" s="9" t="s">
        <v>126</v>
      </c>
      <c r="E5437" s="66">
        <v>2</v>
      </c>
      <c r="F5437" s="66">
        <v>1</v>
      </c>
      <c r="G5437" s="70" t="s">
        <v>92</v>
      </c>
      <c r="H5437" s="70">
        <v>4.1814299999999998</v>
      </c>
      <c r="I5437" s="70">
        <v>-4.1814299999999998</v>
      </c>
    </row>
    <row r="5438" spans="1:9">
      <c r="A5438" s="53">
        <v>2025</v>
      </c>
      <c r="B5438" s="9" t="s">
        <v>29</v>
      </c>
      <c r="C5438" s="69" t="s">
        <v>247</v>
      </c>
      <c r="D5438" s="9" t="s">
        <v>126</v>
      </c>
      <c r="E5438" s="66">
        <v>2</v>
      </c>
      <c r="F5438" s="66">
        <v>1</v>
      </c>
      <c r="G5438" s="70" t="s">
        <v>92</v>
      </c>
      <c r="H5438" s="70">
        <v>0.37820999999999999</v>
      </c>
      <c r="I5438" s="70">
        <v>-0.37820999999999999</v>
      </c>
    </row>
    <row r="5439" spans="1:9">
      <c r="A5439" s="53">
        <v>2025</v>
      </c>
      <c r="B5439" s="9" t="s">
        <v>29</v>
      </c>
      <c r="C5439" s="69" t="s">
        <v>219</v>
      </c>
      <c r="D5439" s="9" t="s">
        <v>126</v>
      </c>
      <c r="E5439" s="66">
        <v>2</v>
      </c>
      <c r="F5439" s="66">
        <v>1</v>
      </c>
      <c r="G5439" s="70" t="s">
        <v>92</v>
      </c>
      <c r="H5439" s="70">
        <v>21.61139</v>
      </c>
      <c r="I5439" s="70">
        <v>-21.61139</v>
      </c>
    </row>
    <row r="5440" spans="1:9">
      <c r="A5440" s="53">
        <v>2025</v>
      </c>
      <c r="B5440" s="9" t="s">
        <v>29</v>
      </c>
      <c r="C5440" s="69" t="s">
        <v>152</v>
      </c>
      <c r="D5440" s="9" t="s">
        <v>126</v>
      </c>
      <c r="E5440" s="66">
        <v>2</v>
      </c>
      <c r="F5440" s="66">
        <v>1</v>
      </c>
      <c r="G5440" s="70">
        <v>1175.33356</v>
      </c>
      <c r="H5440" s="70">
        <v>1785.55853</v>
      </c>
      <c r="I5440" s="70">
        <v>-610.22496999999998</v>
      </c>
    </row>
    <row r="5441" spans="1:9">
      <c r="A5441" s="53">
        <v>2025</v>
      </c>
      <c r="B5441" s="9" t="s">
        <v>29</v>
      </c>
      <c r="C5441" s="69" t="s">
        <v>153</v>
      </c>
      <c r="D5441" s="9" t="s">
        <v>126</v>
      </c>
      <c r="E5441" s="66">
        <v>2</v>
      </c>
      <c r="F5441" s="66">
        <v>1</v>
      </c>
      <c r="G5441" s="70">
        <v>12.788740000000001</v>
      </c>
      <c r="H5441" s="70">
        <v>30295.791130000001</v>
      </c>
      <c r="I5441" s="70">
        <v>-30283.002390000001</v>
      </c>
    </row>
    <row r="5442" spans="1:9">
      <c r="A5442" s="53">
        <v>2025</v>
      </c>
      <c r="B5442" s="9" t="s">
        <v>29</v>
      </c>
      <c r="C5442" s="69" t="s">
        <v>154</v>
      </c>
      <c r="D5442" s="9" t="s">
        <v>126</v>
      </c>
      <c r="E5442" s="66">
        <v>2</v>
      </c>
      <c r="F5442" s="66">
        <v>1</v>
      </c>
      <c r="G5442" s="70">
        <v>56.886290000000002</v>
      </c>
      <c r="H5442" s="70">
        <v>6780.6818199999998</v>
      </c>
      <c r="I5442" s="70">
        <v>-6723.7955300000003</v>
      </c>
    </row>
    <row r="5443" spans="1:9">
      <c r="A5443" s="53">
        <v>2025</v>
      </c>
      <c r="B5443" s="9" t="s">
        <v>29</v>
      </c>
      <c r="C5443" s="69" t="s">
        <v>436</v>
      </c>
      <c r="D5443" s="9" t="s">
        <v>126</v>
      </c>
      <c r="E5443" s="66">
        <v>2</v>
      </c>
      <c r="F5443" s="66">
        <v>1</v>
      </c>
      <c r="G5443" s="70" t="s">
        <v>92</v>
      </c>
      <c r="H5443" s="70">
        <v>0.24925</v>
      </c>
      <c r="I5443" s="70">
        <v>-0.24925</v>
      </c>
    </row>
    <row r="5444" spans="1:9">
      <c r="A5444" s="53">
        <v>2025</v>
      </c>
      <c r="B5444" s="9" t="s">
        <v>29</v>
      </c>
      <c r="C5444" s="69" t="s">
        <v>301</v>
      </c>
      <c r="D5444" s="9" t="s">
        <v>126</v>
      </c>
      <c r="E5444" s="66">
        <v>2</v>
      </c>
      <c r="F5444" s="66">
        <v>1</v>
      </c>
      <c r="G5444" s="70" t="s">
        <v>92</v>
      </c>
      <c r="H5444" s="70">
        <v>0.15539</v>
      </c>
      <c r="I5444" s="70">
        <v>-0.15539</v>
      </c>
    </row>
    <row r="5445" spans="1:9">
      <c r="A5445" s="53">
        <v>2025</v>
      </c>
      <c r="B5445" s="9" t="s">
        <v>29</v>
      </c>
      <c r="C5445" s="69" t="s">
        <v>440</v>
      </c>
      <c r="D5445" s="9" t="s">
        <v>126</v>
      </c>
      <c r="E5445" s="66">
        <v>2</v>
      </c>
      <c r="F5445" s="66">
        <v>1</v>
      </c>
      <c r="G5445" s="70" t="s">
        <v>92</v>
      </c>
      <c r="H5445" s="70">
        <v>0.13056000000000001</v>
      </c>
      <c r="I5445" s="70">
        <v>-0.13056000000000001</v>
      </c>
    </row>
    <row r="5446" spans="1:9">
      <c r="A5446" s="53">
        <v>2025</v>
      </c>
      <c r="B5446" s="9" t="s">
        <v>29</v>
      </c>
      <c r="C5446" s="69" t="s">
        <v>269</v>
      </c>
      <c r="D5446" s="9" t="s">
        <v>126</v>
      </c>
      <c r="E5446" s="66">
        <v>2</v>
      </c>
      <c r="F5446" s="66">
        <v>1</v>
      </c>
      <c r="G5446" s="70" t="s">
        <v>92</v>
      </c>
      <c r="H5446" s="70">
        <v>8.3464100000000006</v>
      </c>
      <c r="I5446" s="70">
        <v>-8.3464100000000006</v>
      </c>
    </row>
    <row r="5447" spans="1:9">
      <c r="A5447" s="53">
        <v>2025</v>
      </c>
      <c r="B5447" s="9" t="s">
        <v>29</v>
      </c>
      <c r="C5447" s="69" t="s">
        <v>441</v>
      </c>
      <c r="D5447" s="9" t="s">
        <v>126</v>
      </c>
      <c r="E5447" s="66">
        <v>2</v>
      </c>
      <c r="F5447" s="66">
        <v>1</v>
      </c>
      <c r="G5447" s="70" t="s">
        <v>92</v>
      </c>
      <c r="H5447" s="70">
        <v>2.8876300000000001</v>
      </c>
      <c r="I5447" s="70">
        <v>-2.8876300000000001</v>
      </c>
    </row>
    <row r="5448" spans="1:9">
      <c r="A5448" s="53">
        <v>2025</v>
      </c>
      <c r="B5448" s="9" t="s">
        <v>29</v>
      </c>
      <c r="C5448" s="69" t="s">
        <v>203</v>
      </c>
      <c r="D5448" s="9" t="s">
        <v>126</v>
      </c>
      <c r="E5448" s="66">
        <v>2</v>
      </c>
      <c r="F5448" s="66">
        <v>1</v>
      </c>
      <c r="G5448" s="70" t="s">
        <v>92</v>
      </c>
      <c r="H5448" s="70">
        <v>281.90895999999998</v>
      </c>
      <c r="I5448" s="70">
        <v>-281.90895999999998</v>
      </c>
    </row>
    <row r="5449" spans="1:9">
      <c r="A5449" s="53">
        <v>2025</v>
      </c>
      <c r="B5449" s="9" t="s">
        <v>29</v>
      </c>
      <c r="C5449" s="69" t="s">
        <v>156</v>
      </c>
      <c r="D5449" s="9" t="s">
        <v>126</v>
      </c>
      <c r="E5449" s="66">
        <v>2</v>
      </c>
      <c r="F5449" s="66">
        <v>1</v>
      </c>
      <c r="G5449" s="70" t="s">
        <v>92</v>
      </c>
      <c r="H5449" s="70">
        <v>2566.7063600000001</v>
      </c>
      <c r="I5449" s="70">
        <v>-2566.7063600000001</v>
      </c>
    </row>
    <row r="5450" spans="1:9" ht="26.25">
      <c r="A5450" s="53">
        <v>2025</v>
      </c>
      <c r="B5450" s="9" t="s">
        <v>29</v>
      </c>
      <c r="C5450" s="69" t="s">
        <v>442</v>
      </c>
      <c r="D5450" s="9" t="s">
        <v>126</v>
      </c>
      <c r="E5450" s="66">
        <v>2</v>
      </c>
      <c r="F5450" s="66">
        <v>1</v>
      </c>
      <c r="G5450" s="70" t="s">
        <v>92</v>
      </c>
      <c r="H5450" s="70">
        <v>8.8919999999999999E-2</v>
      </c>
      <c r="I5450" s="70">
        <v>-8.8919999999999999E-2</v>
      </c>
    </row>
    <row r="5451" spans="1:9">
      <c r="A5451" s="53">
        <v>2025</v>
      </c>
      <c r="B5451" s="9" t="s">
        <v>29</v>
      </c>
      <c r="C5451" s="69" t="s">
        <v>443</v>
      </c>
      <c r="D5451" s="9" t="s">
        <v>126</v>
      </c>
      <c r="E5451" s="66">
        <v>2</v>
      </c>
      <c r="F5451" s="66">
        <v>1</v>
      </c>
      <c r="G5451" s="70">
        <v>14.6</v>
      </c>
      <c r="H5451" s="70" t="s">
        <v>92</v>
      </c>
      <c r="I5451" s="70">
        <v>14.6</v>
      </c>
    </row>
    <row r="5452" spans="1:9">
      <c r="A5452" s="53">
        <v>2025</v>
      </c>
      <c r="B5452" s="9" t="s">
        <v>29</v>
      </c>
      <c r="C5452" s="69" t="s">
        <v>302</v>
      </c>
      <c r="D5452" s="9" t="s">
        <v>126</v>
      </c>
      <c r="E5452" s="66">
        <v>2</v>
      </c>
      <c r="F5452" s="66">
        <v>1</v>
      </c>
      <c r="G5452" s="70" t="s">
        <v>92</v>
      </c>
      <c r="H5452" s="70">
        <v>13.49342</v>
      </c>
      <c r="I5452" s="70">
        <v>-13.49342</v>
      </c>
    </row>
    <row r="5453" spans="1:9">
      <c r="A5453" s="53">
        <v>2025</v>
      </c>
      <c r="B5453" s="9" t="s">
        <v>29</v>
      </c>
      <c r="C5453" s="69" t="s">
        <v>195</v>
      </c>
      <c r="D5453" s="9" t="s">
        <v>126</v>
      </c>
      <c r="E5453" s="66">
        <v>2</v>
      </c>
      <c r="F5453" s="66">
        <v>1</v>
      </c>
      <c r="G5453" s="70">
        <v>687.32808999999997</v>
      </c>
      <c r="H5453" s="70">
        <v>855.40265999999997</v>
      </c>
      <c r="I5453" s="70">
        <v>-168.07456999999999</v>
      </c>
    </row>
    <row r="5454" spans="1:9">
      <c r="A5454" s="53">
        <v>2025</v>
      </c>
      <c r="B5454" s="9" t="s">
        <v>29</v>
      </c>
      <c r="C5454" s="69" t="s">
        <v>157</v>
      </c>
      <c r="D5454" s="9" t="s">
        <v>126</v>
      </c>
      <c r="E5454" s="66">
        <v>2</v>
      </c>
      <c r="F5454" s="66">
        <v>1</v>
      </c>
      <c r="G5454" s="70">
        <v>3238.24649</v>
      </c>
      <c r="H5454" s="70">
        <v>311.22890000000001</v>
      </c>
      <c r="I5454" s="70">
        <v>2927.0175899999999</v>
      </c>
    </row>
    <row r="5455" spans="1:9">
      <c r="A5455" s="53">
        <v>2025</v>
      </c>
      <c r="B5455" s="9" t="s">
        <v>29</v>
      </c>
      <c r="C5455" s="69" t="s">
        <v>158</v>
      </c>
      <c r="D5455" s="9" t="s">
        <v>126</v>
      </c>
      <c r="E5455" s="66">
        <v>2</v>
      </c>
      <c r="F5455" s="66">
        <v>1</v>
      </c>
      <c r="G5455" s="70" t="s">
        <v>92</v>
      </c>
      <c r="H5455" s="70">
        <v>2387.8690700000002</v>
      </c>
      <c r="I5455" s="70">
        <v>-2387.8690700000002</v>
      </c>
    </row>
    <row r="5456" spans="1:9">
      <c r="A5456" s="53">
        <v>2025</v>
      </c>
      <c r="B5456" s="9" t="s">
        <v>29</v>
      </c>
      <c r="C5456" s="69" t="s">
        <v>159</v>
      </c>
      <c r="D5456" s="9" t="s">
        <v>126</v>
      </c>
      <c r="E5456" s="66">
        <v>2</v>
      </c>
      <c r="F5456" s="66">
        <v>1</v>
      </c>
      <c r="G5456" s="70">
        <v>47.363900000000001</v>
      </c>
      <c r="H5456" s="70">
        <v>3113.6204200000002</v>
      </c>
      <c r="I5456" s="70">
        <v>-3066.2565199999999</v>
      </c>
    </row>
    <row r="5457" spans="1:9">
      <c r="A5457" s="53">
        <v>2025</v>
      </c>
      <c r="B5457" s="9" t="s">
        <v>29</v>
      </c>
      <c r="C5457" s="69" t="s">
        <v>160</v>
      </c>
      <c r="D5457" s="9" t="s">
        <v>126</v>
      </c>
      <c r="E5457" s="66">
        <v>2</v>
      </c>
      <c r="F5457" s="66">
        <v>1</v>
      </c>
      <c r="G5457" s="70">
        <v>3856.0188400000002</v>
      </c>
      <c r="H5457" s="70">
        <v>22608.302759999999</v>
      </c>
      <c r="I5457" s="70">
        <v>-18752.283920000002</v>
      </c>
    </row>
    <row r="5458" spans="1:9">
      <c r="A5458" s="53">
        <v>2025</v>
      </c>
      <c r="B5458" s="9" t="s">
        <v>29</v>
      </c>
      <c r="C5458" s="69" t="s">
        <v>303</v>
      </c>
      <c r="D5458" s="9" t="s">
        <v>126</v>
      </c>
      <c r="E5458" s="66">
        <v>2</v>
      </c>
      <c r="F5458" s="66">
        <v>1</v>
      </c>
      <c r="G5458" s="70" t="s">
        <v>92</v>
      </c>
      <c r="H5458" s="70">
        <v>17.303570000000001</v>
      </c>
      <c r="I5458" s="70">
        <v>-17.303570000000001</v>
      </c>
    </row>
    <row r="5459" spans="1:9">
      <c r="A5459" s="53">
        <v>2025</v>
      </c>
      <c r="B5459" s="9" t="s">
        <v>29</v>
      </c>
      <c r="C5459" s="69" t="s">
        <v>161</v>
      </c>
      <c r="D5459" s="9" t="s">
        <v>126</v>
      </c>
      <c r="E5459" s="66">
        <v>2</v>
      </c>
      <c r="F5459" s="66">
        <v>1</v>
      </c>
      <c r="G5459" s="70">
        <v>1375.23675</v>
      </c>
      <c r="H5459" s="70">
        <v>50856.176449999999</v>
      </c>
      <c r="I5459" s="70">
        <v>-49480.939700000003</v>
      </c>
    </row>
    <row r="5460" spans="1:9">
      <c r="A5460" s="53">
        <v>2025</v>
      </c>
      <c r="B5460" s="9" t="s">
        <v>29</v>
      </c>
      <c r="C5460" s="69" t="s">
        <v>196</v>
      </c>
      <c r="D5460" s="9" t="s">
        <v>126</v>
      </c>
      <c r="E5460" s="66">
        <v>2</v>
      </c>
      <c r="F5460" s="66">
        <v>1</v>
      </c>
      <c r="G5460" s="70">
        <v>172.02600000000001</v>
      </c>
      <c r="H5460" s="70">
        <v>850.33645999999999</v>
      </c>
      <c r="I5460" s="70">
        <v>-678.31046000000003</v>
      </c>
    </row>
    <row r="5461" spans="1:9">
      <c r="A5461" s="53">
        <v>2025</v>
      </c>
      <c r="B5461" s="9" t="s">
        <v>29</v>
      </c>
      <c r="C5461" s="69" t="s">
        <v>231</v>
      </c>
      <c r="D5461" s="9" t="s">
        <v>126</v>
      </c>
      <c r="E5461" s="66">
        <v>2</v>
      </c>
      <c r="F5461" s="66">
        <v>1</v>
      </c>
      <c r="G5461" s="70">
        <v>409.68831999999998</v>
      </c>
      <c r="H5461" s="70">
        <v>61.454680000000003</v>
      </c>
      <c r="I5461" s="70">
        <v>348.23363999999998</v>
      </c>
    </row>
    <row r="5462" spans="1:9">
      <c r="A5462" s="53">
        <v>2025</v>
      </c>
      <c r="B5462" s="9" t="s">
        <v>29</v>
      </c>
      <c r="C5462" s="69" t="s">
        <v>204</v>
      </c>
      <c r="D5462" s="9" t="s">
        <v>126</v>
      </c>
      <c r="E5462" s="66">
        <v>2</v>
      </c>
      <c r="F5462" s="66">
        <v>1</v>
      </c>
      <c r="G5462" s="70">
        <v>98.432029999999997</v>
      </c>
      <c r="H5462" s="70">
        <v>182.73356999999999</v>
      </c>
      <c r="I5462" s="70">
        <v>-84.301540000000003</v>
      </c>
    </row>
    <row r="5463" spans="1:9">
      <c r="A5463" s="53">
        <v>2025</v>
      </c>
      <c r="B5463" s="9" t="s">
        <v>29</v>
      </c>
      <c r="C5463" s="69" t="s">
        <v>237</v>
      </c>
      <c r="D5463" s="9" t="s">
        <v>126</v>
      </c>
      <c r="E5463" s="66">
        <v>2</v>
      </c>
      <c r="F5463" s="66">
        <v>1</v>
      </c>
      <c r="G5463" s="70" t="s">
        <v>92</v>
      </c>
      <c r="H5463" s="70">
        <v>18.090150000000001</v>
      </c>
      <c r="I5463" s="70">
        <v>-18.090150000000001</v>
      </c>
    </row>
    <row r="5464" spans="1:9">
      <c r="A5464" s="53">
        <v>2025</v>
      </c>
      <c r="B5464" s="9" t="s">
        <v>29</v>
      </c>
      <c r="C5464" s="69" t="s">
        <v>228</v>
      </c>
      <c r="D5464" s="9" t="s">
        <v>126</v>
      </c>
      <c r="E5464" s="66">
        <v>2</v>
      </c>
      <c r="F5464" s="66">
        <v>1</v>
      </c>
      <c r="G5464" s="70" t="s">
        <v>92</v>
      </c>
      <c r="H5464" s="70">
        <v>0.57896999999999998</v>
      </c>
      <c r="I5464" s="70">
        <v>-0.57896999999999998</v>
      </c>
    </row>
    <row r="5465" spans="1:9">
      <c r="A5465" s="53">
        <v>2025</v>
      </c>
      <c r="B5465" s="9" t="s">
        <v>29</v>
      </c>
      <c r="C5465" s="69" t="s">
        <v>162</v>
      </c>
      <c r="D5465" s="9" t="s">
        <v>126</v>
      </c>
      <c r="E5465" s="66">
        <v>2</v>
      </c>
      <c r="F5465" s="66">
        <v>1</v>
      </c>
      <c r="G5465" s="70">
        <v>9090.7477999999992</v>
      </c>
      <c r="H5465" s="70">
        <v>157.6935</v>
      </c>
      <c r="I5465" s="70">
        <v>8933.0542999999998</v>
      </c>
    </row>
    <row r="5466" spans="1:9">
      <c r="A5466" s="53">
        <v>2025</v>
      </c>
      <c r="B5466" s="9" t="s">
        <v>29</v>
      </c>
      <c r="C5466" s="69" t="s">
        <v>198</v>
      </c>
      <c r="D5466" s="9" t="s">
        <v>126</v>
      </c>
      <c r="E5466" s="66">
        <v>2</v>
      </c>
      <c r="F5466" s="66">
        <v>1</v>
      </c>
      <c r="G5466" s="70">
        <v>1061.8451500000001</v>
      </c>
      <c r="H5466" s="70" t="s">
        <v>92</v>
      </c>
      <c r="I5466" s="70">
        <v>1061.8451500000001</v>
      </c>
    </row>
    <row r="5467" spans="1:9">
      <c r="A5467" s="53">
        <v>2025</v>
      </c>
      <c r="B5467" s="9" t="s">
        <v>29</v>
      </c>
      <c r="C5467" s="69" t="s">
        <v>205</v>
      </c>
      <c r="D5467" s="9" t="s">
        <v>126</v>
      </c>
      <c r="E5467" s="66">
        <v>2</v>
      </c>
      <c r="F5467" s="66">
        <v>1</v>
      </c>
      <c r="G5467" s="70" t="s">
        <v>92</v>
      </c>
      <c r="H5467" s="70">
        <v>186.22592</v>
      </c>
      <c r="I5467" s="70">
        <v>-186.22592</v>
      </c>
    </row>
    <row r="5468" spans="1:9">
      <c r="A5468" s="53">
        <v>2025</v>
      </c>
      <c r="B5468" s="9" t="s">
        <v>29</v>
      </c>
      <c r="C5468" s="69" t="s">
        <v>304</v>
      </c>
      <c r="D5468" s="9" t="s">
        <v>126</v>
      </c>
      <c r="E5468" s="66">
        <v>2</v>
      </c>
      <c r="F5468" s="66">
        <v>1</v>
      </c>
      <c r="G5468" s="70" t="s">
        <v>92</v>
      </c>
      <c r="H5468" s="70">
        <v>2.7599499999999999</v>
      </c>
      <c r="I5468" s="70">
        <v>-2.7599499999999999</v>
      </c>
    </row>
    <row r="5469" spans="1:9">
      <c r="A5469" s="53">
        <v>2025</v>
      </c>
      <c r="B5469" s="9" t="s">
        <v>29</v>
      </c>
      <c r="C5469" s="69" t="s">
        <v>163</v>
      </c>
      <c r="D5469" s="9" t="s">
        <v>126</v>
      </c>
      <c r="E5469" s="66">
        <v>2</v>
      </c>
      <c r="F5469" s="66">
        <v>1</v>
      </c>
      <c r="G5469" s="70">
        <v>1004.8318</v>
      </c>
      <c r="H5469" s="70">
        <v>7412.1816799999997</v>
      </c>
      <c r="I5469" s="70">
        <v>-6407.3498799999998</v>
      </c>
    </row>
    <row r="5470" spans="1:9">
      <c r="A5470" s="53">
        <v>2025</v>
      </c>
      <c r="B5470" s="9" t="s">
        <v>29</v>
      </c>
      <c r="C5470" s="69" t="s">
        <v>164</v>
      </c>
      <c r="D5470" s="9" t="s">
        <v>126</v>
      </c>
      <c r="E5470" s="66">
        <v>2</v>
      </c>
      <c r="F5470" s="66">
        <v>1</v>
      </c>
      <c r="G5470" s="70" t="s">
        <v>92</v>
      </c>
      <c r="H5470" s="70">
        <v>81.911640000000006</v>
      </c>
      <c r="I5470" s="70">
        <v>-81.911640000000006</v>
      </c>
    </row>
    <row r="5471" spans="1:9">
      <c r="A5471" s="53">
        <v>2025</v>
      </c>
      <c r="B5471" s="9" t="s">
        <v>29</v>
      </c>
      <c r="C5471" s="69" t="s">
        <v>166</v>
      </c>
      <c r="D5471" s="9" t="s">
        <v>126</v>
      </c>
      <c r="E5471" s="66">
        <v>2</v>
      </c>
      <c r="F5471" s="66">
        <v>1</v>
      </c>
      <c r="G5471" s="70" t="s">
        <v>92</v>
      </c>
      <c r="H5471" s="70">
        <v>9.7970000000000002E-2</v>
      </c>
      <c r="I5471" s="70">
        <v>-9.7970000000000002E-2</v>
      </c>
    </row>
    <row r="5472" spans="1:9">
      <c r="A5472" s="53">
        <v>2025</v>
      </c>
      <c r="B5472" s="9" t="s">
        <v>29</v>
      </c>
      <c r="C5472" s="69" t="s">
        <v>206</v>
      </c>
      <c r="D5472" s="9" t="s">
        <v>126</v>
      </c>
      <c r="E5472" s="66">
        <v>2</v>
      </c>
      <c r="F5472" s="66">
        <v>1</v>
      </c>
      <c r="G5472" s="70">
        <v>174.41625999999999</v>
      </c>
      <c r="H5472" s="70">
        <v>4618.4363999999996</v>
      </c>
      <c r="I5472" s="70">
        <v>-4444.0201399999996</v>
      </c>
    </row>
    <row r="5473" spans="1:9">
      <c r="A5473" s="53">
        <v>2025</v>
      </c>
      <c r="B5473" s="9" t="s">
        <v>29</v>
      </c>
      <c r="C5473" s="69" t="s">
        <v>437</v>
      </c>
      <c r="D5473" s="9" t="s">
        <v>126</v>
      </c>
      <c r="E5473" s="66">
        <v>2</v>
      </c>
      <c r="F5473" s="66">
        <v>1</v>
      </c>
      <c r="G5473" s="70">
        <v>16.63616</v>
      </c>
      <c r="H5473" s="70" t="s">
        <v>92</v>
      </c>
      <c r="I5473" s="70">
        <v>16.63616</v>
      </c>
    </row>
    <row r="5474" spans="1:9">
      <c r="A5474" s="53">
        <v>2025</v>
      </c>
      <c r="B5474" s="9" t="s">
        <v>29</v>
      </c>
      <c r="C5474" s="69" t="s">
        <v>167</v>
      </c>
      <c r="D5474" s="9" t="s">
        <v>126</v>
      </c>
      <c r="E5474" s="66">
        <v>2</v>
      </c>
      <c r="F5474" s="66">
        <v>1</v>
      </c>
      <c r="G5474" s="70">
        <v>166.93471</v>
      </c>
      <c r="H5474" s="70">
        <v>4.0793400000000002</v>
      </c>
      <c r="I5474" s="70">
        <v>162.85536999999999</v>
      </c>
    </row>
    <row r="5475" spans="1:9">
      <c r="A5475" s="53">
        <v>2025</v>
      </c>
      <c r="B5475" s="9" t="s">
        <v>29</v>
      </c>
      <c r="C5475" s="69" t="s">
        <v>168</v>
      </c>
      <c r="D5475" s="9" t="s">
        <v>126</v>
      </c>
      <c r="E5475" s="66">
        <v>2</v>
      </c>
      <c r="F5475" s="66">
        <v>1</v>
      </c>
      <c r="G5475" s="70">
        <v>306.22797000000003</v>
      </c>
      <c r="H5475" s="70">
        <v>7984.7302200000004</v>
      </c>
      <c r="I5475" s="70">
        <v>-7678.5022499999995</v>
      </c>
    </row>
    <row r="5476" spans="1:9">
      <c r="A5476" s="53">
        <v>2025</v>
      </c>
      <c r="B5476" s="9" t="s">
        <v>29</v>
      </c>
      <c r="C5476" s="69" t="s">
        <v>244</v>
      </c>
      <c r="D5476" s="9" t="s">
        <v>126</v>
      </c>
      <c r="E5476" s="66">
        <v>2</v>
      </c>
      <c r="F5476" s="66">
        <v>1</v>
      </c>
      <c r="G5476" s="70" t="s">
        <v>92</v>
      </c>
      <c r="H5476" s="70">
        <v>7.3620000000000005E-2</v>
      </c>
      <c r="I5476" s="70">
        <v>-7.3620000000000005E-2</v>
      </c>
    </row>
    <row r="5477" spans="1:9">
      <c r="A5477" s="53">
        <v>2025</v>
      </c>
      <c r="B5477" s="9" t="s">
        <v>29</v>
      </c>
      <c r="C5477" s="69" t="s">
        <v>213</v>
      </c>
      <c r="D5477" s="9" t="s">
        <v>126</v>
      </c>
      <c r="E5477" s="66">
        <v>2</v>
      </c>
      <c r="F5477" s="66">
        <v>1</v>
      </c>
      <c r="G5477" s="70" t="s">
        <v>92</v>
      </c>
      <c r="H5477" s="70">
        <v>79.367980000000003</v>
      </c>
      <c r="I5477" s="70">
        <v>-79.367980000000003</v>
      </c>
    </row>
    <row r="5478" spans="1:9">
      <c r="A5478" s="53">
        <v>2025</v>
      </c>
      <c r="B5478" s="9" t="s">
        <v>29</v>
      </c>
      <c r="C5478" s="69" t="s">
        <v>214</v>
      </c>
      <c r="D5478" s="9" t="s">
        <v>126</v>
      </c>
      <c r="E5478" s="66">
        <v>2</v>
      </c>
      <c r="F5478" s="66">
        <v>1</v>
      </c>
      <c r="G5478" s="70">
        <v>4.5235200000000004</v>
      </c>
      <c r="H5478" s="70">
        <v>8254.1209199999994</v>
      </c>
      <c r="I5478" s="70">
        <v>-8249.5974000000006</v>
      </c>
    </row>
    <row r="5479" spans="1:9">
      <c r="A5479" s="53">
        <v>2025</v>
      </c>
      <c r="B5479" s="9" t="s">
        <v>29</v>
      </c>
      <c r="C5479" s="69" t="s">
        <v>170</v>
      </c>
      <c r="D5479" s="9" t="s">
        <v>126</v>
      </c>
      <c r="E5479" s="66">
        <v>2</v>
      </c>
      <c r="F5479" s="66">
        <v>1</v>
      </c>
      <c r="G5479" s="70">
        <v>185.14545000000001</v>
      </c>
      <c r="H5479" s="70" t="s">
        <v>92</v>
      </c>
      <c r="I5479" s="70">
        <v>185.14545000000001</v>
      </c>
    </row>
    <row r="5480" spans="1:9">
      <c r="A5480" s="53">
        <v>2025</v>
      </c>
      <c r="B5480" s="9" t="s">
        <v>29</v>
      </c>
      <c r="C5480" s="69" t="s">
        <v>250</v>
      </c>
      <c r="D5480" s="9" t="s">
        <v>126</v>
      </c>
      <c r="E5480" s="66">
        <v>2</v>
      </c>
      <c r="F5480" s="66">
        <v>1</v>
      </c>
      <c r="G5480" s="70" t="s">
        <v>92</v>
      </c>
      <c r="H5480" s="70">
        <v>3.58419</v>
      </c>
      <c r="I5480" s="70">
        <v>-3.58419</v>
      </c>
    </row>
    <row r="5481" spans="1:9">
      <c r="A5481" s="53">
        <v>2025</v>
      </c>
      <c r="B5481" s="9" t="s">
        <v>29</v>
      </c>
      <c r="C5481" s="69" t="s">
        <v>232</v>
      </c>
      <c r="D5481" s="9" t="s">
        <v>126</v>
      </c>
      <c r="E5481" s="66">
        <v>2</v>
      </c>
      <c r="F5481" s="66">
        <v>1</v>
      </c>
      <c r="G5481" s="70">
        <v>926.77350000000001</v>
      </c>
      <c r="H5481" s="70">
        <v>184.83016000000001</v>
      </c>
      <c r="I5481" s="70">
        <v>741.94334000000003</v>
      </c>
    </row>
    <row r="5482" spans="1:9">
      <c r="A5482" s="53">
        <v>2025</v>
      </c>
      <c r="B5482" s="9" t="s">
        <v>29</v>
      </c>
      <c r="C5482" s="69" t="s">
        <v>171</v>
      </c>
      <c r="D5482" s="9" t="s">
        <v>126</v>
      </c>
      <c r="E5482" s="66">
        <v>2</v>
      </c>
      <c r="F5482" s="66">
        <v>1</v>
      </c>
      <c r="G5482" s="70">
        <v>1.7578499999999999</v>
      </c>
      <c r="H5482" s="70">
        <v>2355.4839099999999</v>
      </c>
      <c r="I5482" s="70">
        <v>-2353.72606</v>
      </c>
    </row>
    <row r="5483" spans="1:9">
      <c r="A5483" s="53">
        <v>2025</v>
      </c>
      <c r="B5483" s="9" t="s">
        <v>29</v>
      </c>
      <c r="C5483" s="69" t="s">
        <v>245</v>
      </c>
      <c r="D5483" s="9" t="s">
        <v>126</v>
      </c>
      <c r="E5483" s="66">
        <v>2</v>
      </c>
      <c r="F5483" s="66">
        <v>1</v>
      </c>
      <c r="G5483" s="70" t="s">
        <v>92</v>
      </c>
      <c r="H5483" s="70">
        <v>55.344279999999998</v>
      </c>
      <c r="I5483" s="70">
        <v>-55.344279999999998</v>
      </c>
    </row>
    <row r="5484" spans="1:9">
      <c r="A5484" s="53">
        <v>2025</v>
      </c>
      <c r="B5484" s="9" t="s">
        <v>29</v>
      </c>
      <c r="C5484" s="69" t="s">
        <v>243</v>
      </c>
      <c r="D5484" s="9" t="s">
        <v>126</v>
      </c>
      <c r="E5484" s="66">
        <v>2</v>
      </c>
      <c r="F5484" s="66">
        <v>1</v>
      </c>
      <c r="G5484" s="70" t="s">
        <v>92</v>
      </c>
      <c r="H5484" s="70">
        <v>1.7169000000000001</v>
      </c>
      <c r="I5484" s="70">
        <v>-1.7169000000000001</v>
      </c>
    </row>
    <row r="5485" spans="1:9">
      <c r="A5485" s="53">
        <v>2025</v>
      </c>
      <c r="B5485" s="9" t="s">
        <v>29</v>
      </c>
      <c r="C5485" s="69" t="s">
        <v>246</v>
      </c>
      <c r="D5485" s="9" t="s">
        <v>126</v>
      </c>
      <c r="E5485" s="66">
        <v>2</v>
      </c>
      <c r="F5485" s="66">
        <v>1</v>
      </c>
      <c r="G5485" s="70" t="s">
        <v>92</v>
      </c>
      <c r="H5485" s="70">
        <v>27.503129999999999</v>
      </c>
      <c r="I5485" s="70">
        <v>-27.503129999999999</v>
      </c>
    </row>
    <row r="5486" spans="1:9">
      <c r="A5486" s="53">
        <v>2025</v>
      </c>
      <c r="B5486" s="9" t="s">
        <v>29</v>
      </c>
      <c r="C5486" s="69" t="s">
        <v>270</v>
      </c>
      <c r="D5486" s="9" t="s">
        <v>126</v>
      </c>
      <c r="E5486" s="66">
        <v>2</v>
      </c>
      <c r="F5486" s="66">
        <v>1</v>
      </c>
      <c r="G5486" s="70">
        <v>9.9768799999999995</v>
      </c>
      <c r="H5486" s="70">
        <v>18.290710000000001</v>
      </c>
      <c r="I5486" s="70">
        <v>-8.3138299999999994</v>
      </c>
    </row>
    <row r="5487" spans="1:9">
      <c r="A5487" s="53">
        <v>2025</v>
      </c>
      <c r="B5487" s="9" t="s">
        <v>29</v>
      </c>
      <c r="C5487" s="69" t="s">
        <v>172</v>
      </c>
      <c r="D5487" s="9" t="s">
        <v>126</v>
      </c>
      <c r="E5487" s="66">
        <v>2</v>
      </c>
      <c r="F5487" s="66">
        <v>1</v>
      </c>
      <c r="G5487" s="70">
        <v>1685.8815</v>
      </c>
      <c r="H5487" s="70">
        <v>46.686720000000001</v>
      </c>
      <c r="I5487" s="70">
        <v>1639.19478</v>
      </c>
    </row>
    <row r="5488" spans="1:9">
      <c r="A5488" s="53">
        <v>2025</v>
      </c>
      <c r="B5488" s="9" t="s">
        <v>29</v>
      </c>
      <c r="C5488" s="69" t="s">
        <v>305</v>
      </c>
      <c r="D5488" s="9" t="s">
        <v>126</v>
      </c>
      <c r="E5488" s="66">
        <v>2</v>
      </c>
      <c r="F5488" s="66">
        <v>1</v>
      </c>
      <c r="G5488" s="70" t="s">
        <v>92</v>
      </c>
      <c r="H5488" s="70">
        <v>2.4249900000000002</v>
      </c>
      <c r="I5488" s="70">
        <v>-2.4249900000000002</v>
      </c>
    </row>
    <row r="5489" spans="1:9">
      <c r="A5489" s="53">
        <v>2025</v>
      </c>
      <c r="B5489" s="9" t="s">
        <v>29</v>
      </c>
      <c r="C5489" s="69" t="s">
        <v>173</v>
      </c>
      <c r="D5489" s="9" t="s">
        <v>126</v>
      </c>
      <c r="E5489" s="66">
        <v>2</v>
      </c>
      <c r="F5489" s="66">
        <v>1</v>
      </c>
      <c r="G5489" s="70">
        <v>653.72932000000003</v>
      </c>
      <c r="H5489" s="70">
        <v>9986.3955100000003</v>
      </c>
      <c r="I5489" s="70">
        <v>-9332.6661899999999</v>
      </c>
    </row>
    <row r="5490" spans="1:9">
      <c r="A5490" s="53">
        <v>2025</v>
      </c>
      <c r="B5490" s="9" t="s">
        <v>29</v>
      </c>
      <c r="C5490" s="69" t="s">
        <v>306</v>
      </c>
      <c r="D5490" s="9" t="s">
        <v>126</v>
      </c>
      <c r="E5490" s="66">
        <v>2</v>
      </c>
      <c r="F5490" s="66">
        <v>1</v>
      </c>
      <c r="G5490" s="70">
        <v>56.269950000000001</v>
      </c>
      <c r="H5490" s="70" t="s">
        <v>92</v>
      </c>
      <c r="I5490" s="70">
        <v>56.269950000000001</v>
      </c>
    </row>
    <row r="5491" spans="1:9">
      <c r="A5491" s="53">
        <v>2025</v>
      </c>
      <c r="B5491" s="9" t="s">
        <v>29</v>
      </c>
      <c r="C5491" s="69" t="s">
        <v>174</v>
      </c>
      <c r="D5491" s="9" t="s">
        <v>126</v>
      </c>
      <c r="E5491" s="66">
        <v>2</v>
      </c>
      <c r="F5491" s="66">
        <v>1</v>
      </c>
      <c r="G5491" s="70">
        <v>2.04054</v>
      </c>
      <c r="H5491" s="70">
        <v>343.15312999999998</v>
      </c>
      <c r="I5491" s="70">
        <v>-341.11259000000001</v>
      </c>
    </row>
    <row r="5492" spans="1:9">
      <c r="A5492" s="53">
        <v>2025</v>
      </c>
      <c r="B5492" s="9" t="s">
        <v>29</v>
      </c>
      <c r="C5492" s="69" t="s">
        <v>199</v>
      </c>
      <c r="D5492" s="9" t="s">
        <v>126</v>
      </c>
      <c r="E5492" s="66">
        <v>2</v>
      </c>
      <c r="F5492" s="66">
        <v>1</v>
      </c>
      <c r="G5492" s="70">
        <v>178.02180000000001</v>
      </c>
      <c r="H5492" s="70">
        <v>524.08677</v>
      </c>
      <c r="I5492" s="70">
        <v>-346.06497000000002</v>
      </c>
    </row>
    <row r="5493" spans="1:9">
      <c r="A5493" s="53">
        <v>2025</v>
      </c>
      <c r="B5493" s="9" t="s">
        <v>29</v>
      </c>
      <c r="C5493" s="69" t="s">
        <v>175</v>
      </c>
      <c r="D5493" s="9" t="s">
        <v>126</v>
      </c>
      <c r="E5493" s="66">
        <v>2</v>
      </c>
      <c r="F5493" s="66">
        <v>1</v>
      </c>
      <c r="G5493" s="70">
        <v>252.01215999999999</v>
      </c>
      <c r="H5493" s="70">
        <v>4915.2387200000003</v>
      </c>
      <c r="I5493" s="70">
        <v>-4663.2265600000001</v>
      </c>
    </row>
    <row r="5494" spans="1:9">
      <c r="A5494" s="53">
        <v>2025</v>
      </c>
      <c r="B5494" s="9" t="s">
        <v>29</v>
      </c>
      <c r="C5494" s="69" t="s">
        <v>251</v>
      </c>
      <c r="D5494" s="9" t="s">
        <v>126</v>
      </c>
      <c r="E5494" s="66">
        <v>2</v>
      </c>
      <c r="F5494" s="66">
        <v>1</v>
      </c>
      <c r="G5494" s="70">
        <v>0.58792</v>
      </c>
      <c r="H5494" s="70" t="s">
        <v>92</v>
      </c>
      <c r="I5494" s="70">
        <v>0.58792</v>
      </c>
    </row>
    <row r="5495" spans="1:9">
      <c r="A5495" s="53">
        <v>2025</v>
      </c>
      <c r="B5495" s="9" t="s">
        <v>29</v>
      </c>
      <c r="C5495" s="69" t="s">
        <v>176</v>
      </c>
      <c r="D5495" s="9" t="s">
        <v>126</v>
      </c>
      <c r="E5495" s="66">
        <v>2</v>
      </c>
      <c r="F5495" s="66">
        <v>1</v>
      </c>
      <c r="G5495" s="70" t="s">
        <v>92</v>
      </c>
      <c r="H5495" s="70">
        <v>46.583660000000002</v>
      </c>
      <c r="I5495" s="70">
        <v>-46.583660000000002</v>
      </c>
    </row>
    <row r="5496" spans="1:9">
      <c r="A5496" s="53">
        <v>2025</v>
      </c>
      <c r="B5496" s="9" t="s">
        <v>29</v>
      </c>
      <c r="C5496" s="69" t="s">
        <v>271</v>
      </c>
      <c r="D5496" s="9" t="s">
        <v>126</v>
      </c>
      <c r="E5496" s="66">
        <v>2</v>
      </c>
      <c r="F5496" s="66">
        <v>1</v>
      </c>
      <c r="G5496" s="70" t="s">
        <v>92</v>
      </c>
      <c r="H5496" s="70">
        <v>7.3657899999999996</v>
      </c>
      <c r="I5496" s="70">
        <v>-7.3657899999999996</v>
      </c>
    </row>
    <row r="5497" spans="1:9">
      <c r="A5497" s="53">
        <v>2025</v>
      </c>
      <c r="B5497" s="9" t="s">
        <v>29</v>
      </c>
      <c r="C5497" s="69" t="s">
        <v>207</v>
      </c>
      <c r="D5497" s="9" t="s">
        <v>126</v>
      </c>
      <c r="E5497" s="66">
        <v>2</v>
      </c>
      <c r="F5497" s="66">
        <v>1</v>
      </c>
      <c r="G5497" s="70" t="s">
        <v>92</v>
      </c>
      <c r="H5497" s="70">
        <v>146.41244</v>
      </c>
      <c r="I5497" s="70">
        <v>-146.41244</v>
      </c>
    </row>
    <row r="5498" spans="1:9">
      <c r="A5498" s="53">
        <v>2025</v>
      </c>
      <c r="B5498" s="9" t="s">
        <v>29</v>
      </c>
      <c r="C5498" s="69" t="s">
        <v>177</v>
      </c>
      <c r="D5498" s="9" t="s">
        <v>126</v>
      </c>
      <c r="E5498" s="66">
        <v>2</v>
      </c>
      <c r="F5498" s="66">
        <v>1</v>
      </c>
      <c r="G5498" s="70">
        <v>66.756810000000002</v>
      </c>
      <c r="H5498" s="70">
        <v>2534.4389700000002</v>
      </c>
      <c r="I5498" s="70">
        <v>-2467.6821599999998</v>
      </c>
    </row>
    <row r="5499" spans="1:9">
      <c r="A5499" s="53">
        <v>2025</v>
      </c>
      <c r="B5499" s="9" t="s">
        <v>29</v>
      </c>
      <c r="C5499" s="69" t="s">
        <v>307</v>
      </c>
      <c r="D5499" s="9" t="s">
        <v>126</v>
      </c>
      <c r="E5499" s="66">
        <v>2</v>
      </c>
      <c r="F5499" s="66">
        <v>1</v>
      </c>
      <c r="G5499" s="70">
        <v>22.375499999999999</v>
      </c>
      <c r="H5499" s="70">
        <v>0.32168999999999998</v>
      </c>
      <c r="I5499" s="70">
        <v>22.053809999999999</v>
      </c>
    </row>
    <row r="5500" spans="1:9">
      <c r="A5500" s="53">
        <v>2025</v>
      </c>
      <c r="B5500" s="9" t="s">
        <v>29</v>
      </c>
      <c r="C5500" s="69" t="s">
        <v>178</v>
      </c>
      <c r="D5500" s="9" t="s">
        <v>126</v>
      </c>
      <c r="E5500" s="66">
        <v>2</v>
      </c>
      <c r="F5500" s="66">
        <v>1</v>
      </c>
      <c r="G5500" s="70">
        <v>147.75058000000001</v>
      </c>
      <c r="H5500" s="70">
        <v>145.79942</v>
      </c>
      <c r="I5500" s="70">
        <v>1.95116</v>
      </c>
    </row>
    <row r="5501" spans="1:9" ht="26.25">
      <c r="A5501" s="53">
        <v>2025</v>
      </c>
      <c r="B5501" s="9" t="s">
        <v>29</v>
      </c>
      <c r="C5501" s="69" t="s">
        <v>179</v>
      </c>
      <c r="D5501" s="9" t="s">
        <v>126</v>
      </c>
      <c r="E5501" s="66">
        <v>2</v>
      </c>
      <c r="F5501" s="66">
        <v>1</v>
      </c>
      <c r="G5501" s="70">
        <v>12979.186900000001</v>
      </c>
      <c r="H5501" s="70">
        <v>34603.967949999998</v>
      </c>
      <c r="I5501" s="70">
        <v>-21624.781050000001</v>
      </c>
    </row>
    <row r="5502" spans="1:9">
      <c r="A5502" s="53">
        <v>2025</v>
      </c>
      <c r="B5502" s="9" t="s">
        <v>29</v>
      </c>
      <c r="C5502" s="69" t="s">
        <v>180</v>
      </c>
      <c r="D5502" s="9" t="s">
        <v>126</v>
      </c>
      <c r="E5502" s="66">
        <v>2</v>
      </c>
      <c r="F5502" s="66">
        <v>1</v>
      </c>
      <c r="G5502" s="70">
        <v>139.251</v>
      </c>
      <c r="H5502" s="70">
        <v>0.16364000000000001</v>
      </c>
      <c r="I5502" s="70">
        <v>139.08735999999999</v>
      </c>
    </row>
    <row r="5503" spans="1:9" ht="26.25">
      <c r="A5503" s="53">
        <v>2025</v>
      </c>
      <c r="B5503" s="9" t="s">
        <v>29</v>
      </c>
      <c r="C5503" s="69" t="s">
        <v>288</v>
      </c>
      <c r="D5503" s="9" t="s">
        <v>126</v>
      </c>
      <c r="E5503" s="66">
        <v>2</v>
      </c>
      <c r="F5503" s="66">
        <v>1</v>
      </c>
      <c r="G5503" s="70">
        <v>62.880650000000003</v>
      </c>
      <c r="H5503" s="70">
        <v>3.3215400000000002</v>
      </c>
      <c r="I5503" s="70">
        <v>59.559109999999997</v>
      </c>
    </row>
    <row r="5504" spans="1:9">
      <c r="A5504" s="53">
        <v>2025</v>
      </c>
      <c r="B5504" s="9" t="s">
        <v>29</v>
      </c>
      <c r="C5504" s="69" t="s">
        <v>229</v>
      </c>
      <c r="D5504" s="9" t="s">
        <v>126</v>
      </c>
      <c r="E5504" s="66">
        <v>2</v>
      </c>
      <c r="F5504" s="66">
        <v>1</v>
      </c>
      <c r="G5504" s="70">
        <v>27.998180000000001</v>
      </c>
      <c r="H5504" s="70">
        <v>457.39699999999999</v>
      </c>
      <c r="I5504" s="70">
        <v>-429.39882</v>
      </c>
    </row>
    <row r="5505" spans="1:9">
      <c r="A5505" s="53">
        <v>2025</v>
      </c>
      <c r="B5505" s="9" t="s">
        <v>29</v>
      </c>
      <c r="C5505" s="69" t="s">
        <v>208</v>
      </c>
      <c r="D5505" s="9" t="s">
        <v>126</v>
      </c>
      <c r="E5505" s="66">
        <v>2</v>
      </c>
      <c r="F5505" s="66">
        <v>1</v>
      </c>
      <c r="G5505" s="70" t="s">
        <v>92</v>
      </c>
      <c r="H5505" s="70">
        <v>38.203449999999997</v>
      </c>
      <c r="I5505" s="70">
        <v>-38.203449999999997</v>
      </c>
    </row>
    <row r="5506" spans="1:9">
      <c r="A5506" s="53">
        <v>2025</v>
      </c>
      <c r="B5506" s="9" t="s">
        <v>29</v>
      </c>
      <c r="C5506" s="69" t="s">
        <v>262</v>
      </c>
      <c r="D5506" s="9" t="s">
        <v>126</v>
      </c>
      <c r="E5506" s="66">
        <v>2</v>
      </c>
      <c r="F5506" s="66">
        <v>1</v>
      </c>
      <c r="G5506" s="70">
        <v>60.786009999999997</v>
      </c>
      <c r="H5506" s="70">
        <v>39.650210000000001</v>
      </c>
      <c r="I5506" s="70">
        <v>21.1358</v>
      </c>
    </row>
    <row r="5507" spans="1:9">
      <c r="A5507" s="53">
        <v>2025</v>
      </c>
      <c r="B5507" s="9" t="s">
        <v>29</v>
      </c>
      <c r="C5507" s="69" t="s">
        <v>308</v>
      </c>
      <c r="D5507" s="9" t="s">
        <v>126</v>
      </c>
      <c r="E5507" s="66">
        <v>2</v>
      </c>
      <c r="F5507" s="66">
        <v>1</v>
      </c>
      <c r="G5507" s="70" t="s">
        <v>92</v>
      </c>
      <c r="H5507" s="70">
        <v>0.24212</v>
      </c>
      <c r="I5507" s="70">
        <v>-0.24212</v>
      </c>
    </row>
    <row r="5508" spans="1:9" ht="26.25">
      <c r="A5508" s="53">
        <v>2025</v>
      </c>
      <c r="B5508" s="9" t="s">
        <v>29</v>
      </c>
      <c r="C5508" s="69" t="s">
        <v>309</v>
      </c>
      <c r="D5508" s="9" t="s">
        <v>126</v>
      </c>
      <c r="E5508" s="66">
        <v>2</v>
      </c>
      <c r="F5508" s="66">
        <v>1</v>
      </c>
      <c r="G5508" s="70">
        <v>8.4499999999999993</v>
      </c>
      <c r="H5508" s="70" t="s">
        <v>92</v>
      </c>
      <c r="I5508" s="70">
        <v>8.4499999999999993</v>
      </c>
    </row>
    <row r="5509" spans="1:9">
      <c r="A5509" s="53">
        <v>2025</v>
      </c>
      <c r="B5509" s="9" t="s">
        <v>29</v>
      </c>
      <c r="C5509" s="69" t="s">
        <v>216</v>
      </c>
      <c r="D5509" s="9" t="s">
        <v>126</v>
      </c>
      <c r="E5509" s="66">
        <v>2</v>
      </c>
      <c r="F5509" s="66">
        <v>1</v>
      </c>
      <c r="G5509" s="70" t="s">
        <v>92</v>
      </c>
      <c r="H5509" s="70">
        <v>32.739359999999998</v>
      </c>
      <c r="I5509" s="70">
        <v>-32.739359999999998</v>
      </c>
    </row>
    <row r="5510" spans="1:9">
      <c r="A5510" s="53">
        <v>2025</v>
      </c>
      <c r="B5510" s="9" t="s">
        <v>29</v>
      </c>
      <c r="C5510" s="69" t="s">
        <v>257</v>
      </c>
      <c r="D5510" s="9" t="s">
        <v>126</v>
      </c>
      <c r="E5510" s="66">
        <v>2</v>
      </c>
      <c r="F5510" s="66">
        <v>1</v>
      </c>
      <c r="G5510" s="70" t="s">
        <v>92</v>
      </c>
      <c r="H5510" s="70">
        <v>654.99418000000003</v>
      </c>
      <c r="I5510" s="70">
        <v>-654.99418000000003</v>
      </c>
    </row>
    <row r="5511" spans="1:9">
      <c r="A5511" s="53">
        <v>2025</v>
      </c>
      <c r="B5511" s="9" t="s">
        <v>29</v>
      </c>
      <c r="C5511" s="69" t="s">
        <v>220</v>
      </c>
      <c r="D5511" s="9" t="s">
        <v>126</v>
      </c>
      <c r="E5511" s="66">
        <v>2</v>
      </c>
      <c r="F5511" s="66">
        <v>1</v>
      </c>
      <c r="G5511" s="70">
        <v>59.344900000000003</v>
      </c>
      <c r="H5511" s="70">
        <v>8.7399500000000003</v>
      </c>
      <c r="I5511" s="70">
        <v>50.604950000000002</v>
      </c>
    </row>
    <row r="5512" spans="1:9">
      <c r="A5512" s="53">
        <v>2025</v>
      </c>
      <c r="B5512" s="9" t="s">
        <v>29</v>
      </c>
      <c r="C5512" s="69" t="s">
        <v>181</v>
      </c>
      <c r="D5512" s="9" t="s">
        <v>126</v>
      </c>
      <c r="E5512" s="66">
        <v>2</v>
      </c>
      <c r="F5512" s="66">
        <v>1</v>
      </c>
      <c r="G5512" s="70">
        <v>8687.6975399999992</v>
      </c>
      <c r="H5512" s="70">
        <v>20885.496950000001</v>
      </c>
      <c r="I5512" s="70">
        <v>-12197.79941</v>
      </c>
    </row>
    <row r="5513" spans="1:9">
      <c r="A5513" s="53">
        <v>2025</v>
      </c>
      <c r="B5513" s="9" t="s">
        <v>29</v>
      </c>
      <c r="C5513" s="69" t="s">
        <v>248</v>
      </c>
      <c r="D5513" s="9" t="s">
        <v>126</v>
      </c>
      <c r="E5513" s="66">
        <v>2</v>
      </c>
      <c r="F5513" s="66">
        <v>1</v>
      </c>
      <c r="G5513" s="70">
        <v>678.26737000000003</v>
      </c>
      <c r="H5513" s="70">
        <v>14.277570000000001</v>
      </c>
      <c r="I5513" s="70">
        <v>663.98979999999995</v>
      </c>
    </row>
    <row r="5514" spans="1:9">
      <c r="A5514" s="53">
        <v>2025</v>
      </c>
      <c r="B5514" s="9" t="s">
        <v>29</v>
      </c>
      <c r="C5514" s="69" t="s">
        <v>182</v>
      </c>
      <c r="D5514" s="9" t="s">
        <v>126</v>
      </c>
      <c r="E5514" s="66">
        <v>2</v>
      </c>
      <c r="F5514" s="66">
        <v>1</v>
      </c>
      <c r="G5514" s="70">
        <v>379.25659999999999</v>
      </c>
      <c r="H5514" s="70">
        <v>1368.3595700000001</v>
      </c>
      <c r="I5514" s="70">
        <v>-989.10297000000003</v>
      </c>
    </row>
    <row r="5515" spans="1:9">
      <c r="A5515" s="53">
        <v>2025</v>
      </c>
      <c r="B5515" s="9" t="s">
        <v>29</v>
      </c>
      <c r="C5515" s="69" t="s">
        <v>241</v>
      </c>
      <c r="D5515" s="9" t="s">
        <v>126</v>
      </c>
      <c r="E5515" s="66">
        <v>2</v>
      </c>
      <c r="F5515" s="66">
        <v>1</v>
      </c>
      <c r="G5515" s="70">
        <v>28.394600000000001</v>
      </c>
      <c r="H5515" s="70" t="s">
        <v>92</v>
      </c>
      <c r="I5515" s="70">
        <v>28.394600000000001</v>
      </c>
    </row>
    <row r="5516" spans="1:9">
      <c r="A5516" s="53">
        <v>2025</v>
      </c>
      <c r="B5516" s="9" t="s">
        <v>29</v>
      </c>
      <c r="C5516" s="69" t="s">
        <v>183</v>
      </c>
      <c r="D5516" s="9" t="s">
        <v>126</v>
      </c>
      <c r="E5516" s="66">
        <v>2</v>
      </c>
      <c r="F5516" s="66">
        <v>1</v>
      </c>
      <c r="G5516" s="70">
        <v>18.07498</v>
      </c>
      <c r="H5516" s="70">
        <v>1066.27406</v>
      </c>
      <c r="I5516" s="70">
        <v>-1048.1990800000001</v>
      </c>
    </row>
    <row r="5517" spans="1:9">
      <c r="A5517" s="53">
        <v>2025</v>
      </c>
      <c r="B5517" s="9" t="s">
        <v>29</v>
      </c>
      <c r="C5517" s="69" t="s">
        <v>184</v>
      </c>
      <c r="D5517" s="9" t="s">
        <v>126</v>
      </c>
      <c r="E5517" s="66">
        <v>2</v>
      </c>
      <c r="F5517" s="66">
        <v>1</v>
      </c>
      <c r="G5517" s="70">
        <v>27676.696489999998</v>
      </c>
      <c r="H5517" s="70">
        <v>79148.548070000004</v>
      </c>
      <c r="I5517" s="70">
        <v>-51471.851580000002</v>
      </c>
    </row>
    <row r="5518" spans="1:9">
      <c r="A5518" s="53">
        <v>2025</v>
      </c>
      <c r="B5518" s="9" t="s">
        <v>29</v>
      </c>
      <c r="C5518" s="69" t="s">
        <v>209</v>
      </c>
      <c r="D5518" s="9" t="s">
        <v>126</v>
      </c>
      <c r="E5518" s="66">
        <v>2</v>
      </c>
      <c r="F5518" s="66">
        <v>1</v>
      </c>
      <c r="G5518" s="70" t="s">
        <v>92</v>
      </c>
      <c r="H5518" s="70">
        <v>1.349E-2</v>
      </c>
      <c r="I5518" s="70">
        <v>-1.349E-2</v>
      </c>
    </row>
    <row r="5519" spans="1:9">
      <c r="A5519" s="53">
        <v>2025</v>
      </c>
      <c r="B5519" s="9" t="s">
        <v>29</v>
      </c>
      <c r="C5519" s="69" t="s">
        <v>272</v>
      </c>
      <c r="D5519" s="9" t="s">
        <v>126</v>
      </c>
      <c r="E5519" s="66">
        <v>2</v>
      </c>
      <c r="F5519" s="66">
        <v>1</v>
      </c>
      <c r="G5519" s="70" t="s">
        <v>92</v>
      </c>
      <c r="H5519" s="70">
        <v>0.28397</v>
      </c>
      <c r="I5519" s="70">
        <v>-0.28397</v>
      </c>
    </row>
    <row r="5520" spans="1:9">
      <c r="A5520" s="53">
        <v>2025</v>
      </c>
      <c r="B5520" s="9" t="s">
        <v>29</v>
      </c>
      <c r="C5520" s="69" t="s">
        <v>210</v>
      </c>
      <c r="D5520" s="9" t="s">
        <v>126</v>
      </c>
      <c r="E5520" s="66">
        <v>2</v>
      </c>
      <c r="F5520" s="66">
        <v>1</v>
      </c>
      <c r="G5520" s="70">
        <v>53.838769999999997</v>
      </c>
      <c r="H5520" s="70">
        <v>9054.0210499999994</v>
      </c>
      <c r="I5520" s="70">
        <v>-9000.1822800000009</v>
      </c>
    </row>
    <row r="5521" spans="1:9" ht="26.25">
      <c r="A5521" s="53">
        <v>2025</v>
      </c>
      <c r="B5521" s="9" t="s">
        <v>29</v>
      </c>
      <c r="C5521" s="69" t="s">
        <v>310</v>
      </c>
      <c r="D5521" s="9" t="s">
        <v>126</v>
      </c>
      <c r="E5521" s="66">
        <v>2</v>
      </c>
      <c r="F5521" s="66">
        <v>1</v>
      </c>
      <c r="G5521" s="70" t="s">
        <v>92</v>
      </c>
      <c r="H5521" s="70">
        <v>0.21360999999999999</v>
      </c>
      <c r="I5521" s="70">
        <v>-0.21360999999999999</v>
      </c>
    </row>
    <row r="5522" spans="1:9">
      <c r="A5522" s="53">
        <v>2025</v>
      </c>
      <c r="B5522" s="9" t="s">
        <v>29</v>
      </c>
      <c r="C5522" s="69" t="s">
        <v>186</v>
      </c>
      <c r="D5522" s="9" t="s">
        <v>126</v>
      </c>
      <c r="E5522" s="66">
        <v>2</v>
      </c>
      <c r="F5522" s="66">
        <v>1</v>
      </c>
      <c r="G5522" s="70">
        <v>17.894939999999998</v>
      </c>
      <c r="H5522" s="70">
        <v>7351.5688799999998</v>
      </c>
      <c r="I5522" s="70">
        <v>-7333.6739399999997</v>
      </c>
    </row>
    <row r="5523" spans="1:9">
      <c r="A5523" s="53">
        <v>2025</v>
      </c>
      <c r="B5523" s="9" t="s">
        <v>29</v>
      </c>
      <c r="C5523" s="69" t="s">
        <v>233</v>
      </c>
      <c r="D5523" s="9" t="s">
        <v>126</v>
      </c>
      <c r="E5523" s="66">
        <v>2</v>
      </c>
      <c r="F5523" s="66">
        <v>1</v>
      </c>
      <c r="G5523" s="70">
        <v>201.36517000000001</v>
      </c>
      <c r="H5523" s="70">
        <v>1.1140099999999999</v>
      </c>
      <c r="I5523" s="70">
        <v>200.25116</v>
      </c>
    </row>
    <row r="5524" spans="1:9">
      <c r="A5524" s="53">
        <v>2025</v>
      </c>
      <c r="B5524" s="9" t="s">
        <v>29</v>
      </c>
      <c r="C5524" s="69" t="s">
        <v>221</v>
      </c>
      <c r="D5524" s="9" t="s">
        <v>126</v>
      </c>
      <c r="E5524" s="66">
        <v>2</v>
      </c>
      <c r="F5524" s="66">
        <v>1</v>
      </c>
      <c r="G5524" s="70" t="s">
        <v>92</v>
      </c>
      <c r="H5524" s="70">
        <v>33.9191</v>
      </c>
      <c r="I5524" s="70">
        <v>-33.9191</v>
      </c>
    </row>
    <row r="5525" spans="1:9">
      <c r="A5525" s="53">
        <v>2025</v>
      </c>
      <c r="B5525" s="9" t="s">
        <v>29</v>
      </c>
      <c r="C5525" s="69" t="s">
        <v>187</v>
      </c>
      <c r="D5525" s="9" t="s">
        <v>126</v>
      </c>
      <c r="E5525" s="66">
        <v>2</v>
      </c>
      <c r="F5525" s="66">
        <v>1</v>
      </c>
      <c r="G5525" s="70">
        <v>41.778619999999997</v>
      </c>
      <c r="H5525" s="70">
        <v>4296.2392499999996</v>
      </c>
      <c r="I5525" s="70">
        <v>-4254.4606299999996</v>
      </c>
    </row>
    <row r="5526" spans="1:9">
      <c r="A5526" s="53">
        <v>2025</v>
      </c>
      <c r="B5526" s="9" t="s">
        <v>29</v>
      </c>
      <c r="C5526" s="69" t="s">
        <v>188</v>
      </c>
      <c r="D5526" s="9" t="s">
        <v>126</v>
      </c>
      <c r="E5526" s="66">
        <v>2</v>
      </c>
      <c r="F5526" s="66">
        <v>1</v>
      </c>
      <c r="G5526" s="70">
        <v>177193.05468</v>
      </c>
      <c r="H5526" s="70">
        <v>305744.39591999998</v>
      </c>
      <c r="I5526" s="70">
        <v>-128551.34123999999</v>
      </c>
    </row>
    <row r="5527" spans="1:9">
      <c r="A5527" s="53">
        <v>2025</v>
      </c>
      <c r="B5527" s="9" t="s">
        <v>29</v>
      </c>
      <c r="C5527" s="69" t="s">
        <v>238</v>
      </c>
      <c r="D5527" s="9" t="s">
        <v>126</v>
      </c>
      <c r="E5527" s="66">
        <v>2</v>
      </c>
      <c r="F5527" s="66">
        <v>1</v>
      </c>
      <c r="G5527" s="70" t="s">
        <v>92</v>
      </c>
      <c r="H5527" s="70">
        <v>0.17857000000000001</v>
      </c>
      <c r="I5527" s="70">
        <v>-0.17857000000000001</v>
      </c>
    </row>
    <row r="5528" spans="1:9">
      <c r="A5528" s="53">
        <v>2025</v>
      </c>
      <c r="B5528" s="9" t="s">
        <v>29</v>
      </c>
      <c r="C5528" s="69" t="s">
        <v>189</v>
      </c>
      <c r="D5528" s="9" t="s">
        <v>126</v>
      </c>
      <c r="E5528" s="66">
        <v>2</v>
      </c>
      <c r="F5528" s="66">
        <v>1</v>
      </c>
      <c r="G5528" s="70">
        <v>111325.98856</v>
      </c>
      <c r="H5528" s="70">
        <v>422436.46814999997</v>
      </c>
      <c r="I5528" s="70">
        <v>-311110.47959</v>
      </c>
    </row>
    <row r="5529" spans="1:9">
      <c r="A5529" s="53">
        <v>2025</v>
      </c>
      <c r="B5529" s="9" t="s">
        <v>29</v>
      </c>
      <c r="C5529" s="69" t="s">
        <v>242</v>
      </c>
      <c r="D5529" s="9" t="s">
        <v>126</v>
      </c>
      <c r="E5529" s="66">
        <v>2</v>
      </c>
      <c r="F5529" s="66">
        <v>1</v>
      </c>
      <c r="G5529" s="70">
        <v>0.72865000000000002</v>
      </c>
      <c r="H5529" s="70">
        <v>193.22475</v>
      </c>
      <c r="I5529" s="70">
        <v>-192.49610000000001</v>
      </c>
    </row>
    <row r="5530" spans="1:9">
      <c r="A5530" s="53">
        <v>2025</v>
      </c>
      <c r="B5530" s="9" t="s">
        <v>29</v>
      </c>
      <c r="C5530" s="69" t="s">
        <v>252</v>
      </c>
      <c r="D5530" s="9" t="s">
        <v>126</v>
      </c>
      <c r="E5530" s="66">
        <v>2</v>
      </c>
      <c r="F5530" s="66">
        <v>1</v>
      </c>
      <c r="G5530" s="70" t="s">
        <v>92</v>
      </c>
      <c r="H5530" s="70">
        <v>184.39860999999999</v>
      </c>
      <c r="I5530" s="70">
        <v>-184.39860999999999</v>
      </c>
    </row>
    <row r="5531" spans="1:9">
      <c r="A5531" s="53">
        <v>2025</v>
      </c>
      <c r="B5531" s="9" t="s">
        <v>29</v>
      </c>
      <c r="C5531" s="69" t="s">
        <v>222</v>
      </c>
      <c r="D5531" s="9" t="s">
        <v>126</v>
      </c>
      <c r="E5531" s="66">
        <v>2</v>
      </c>
      <c r="F5531" s="66">
        <v>1</v>
      </c>
      <c r="G5531" s="70" t="s">
        <v>92</v>
      </c>
      <c r="H5531" s="70">
        <v>106.03624000000001</v>
      </c>
      <c r="I5531" s="70">
        <v>-106.03624000000001</v>
      </c>
    </row>
    <row r="5532" spans="1:9">
      <c r="A5532" s="53">
        <v>2025</v>
      </c>
      <c r="B5532" s="9" t="s">
        <v>29</v>
      </c>
      <c r="C5532" s="69" t="s">
        <v>190</v>
      </c>
      <c r="D5532" s="9" t="s">
        <v>126</v>
      </c>
      <c r="E5532" s="66">
        <v>2</v>
      </c>
      <c r="F5532" s="66">
        <v>1</v>
      </c>
      <c r="G5532" s="70">
        <v>2600.1526600000002</v>
      </c>
      <c r="H5532" s="70">
        <v>26677.185030000001</v>
      </c>
      <c r="I5532" s="70">
        <v>-24077.032370000001</v>
      </c>
    </row>
    <row r="5533" spans="1:9">
      <c r="A5533" s="53">
        <v>2025</v>
      </c>
      <c r="B5533" s="9" t="s">
        <v>29</v>
      </c>
      <c r="C5533" s="69" t="s">
        <v>255</v>
      </c>
      <c r="D5533" s="9" t="s">
        <v>126</v>
      </c>
      <c r="E5533" s="66">
        <v>2</v>
      </c>
      <c r="F5533" s="66">
        <v>1</v>
      </c>
      <c r="G5533" s="70">
        <v>27.176179999999999</v>
      </c>
      <c r="H5533" s="70">
        <v>30.993320000000001</v>
      </c>
      <c r="I5533" s="70">
        <v>-3.8171400000000002</v>
      </c>
    </row>
    <row r="5534" spans="1:9">
      <c r="A5534" s="53">
        <v>2025</v>
      </c>
      <c r="B5534" s="9" t="s">
        <v>29</v>
      </c>
      <c r="C5534" s="69" t="s">
        <v>191</v>
      </c>
      <c r="D5534" s="9" t="s">
        <v>126</v>
      </c>
      <c r="E5534" s="66">
        <v>2</v>
      </c>
      <c r="F5534" s="66">
        <v>1</v>
      </c>
      <c r="G5534" s="70" t="s">
        <v>92</v>
      </c>
      <c r="H5534" s="70">
        <v>81.686620000000005</v>
      </c>
      <c r="I5534" s="70">
        <v>-81.686620000000005</v>
      </c>
    </row>
    <row r="5535" spans="1:9">
      <c r="A5535" s="53">
        <v>2025</v>
      </c>
      <c r="B5535" s="9" t="s">
        <v>29</v>
      </c>
      <c r="C5535" s="71" t="s">
        <v>192</v>
      </c>
      <c r="D5535" s="9" t="s">
        <v>126</v>
      </c>
      <c r="E5535" s="66">
        <v>2</v>
      </c>
      <c r="F5535" s="66">
        <v>1</v>
      </c>
      <c r="G5535" s="72">
        <v>1011.46453</v>
      </c>
      <c r="H5535" s="72">
        <v>3798.9136600000002</v>
      </c>
      <c r="I5535" s="72">
        <v>-2787.44913</v>
      </c>
    </row>
    <row r="5536" spans="1:9">
      <c r="A5536" s="53">
        <v>2025</v>
      </c>
      <c r="B5536" s="9" t="s">
        <v>30</v>
      </c>
      <c r="C5536" s="69" t="s">
        <v>86</v>
      </c>
      <c r="D5536" s="9" t="s">
        <v>87</v>
      </c>
      <c r="E5536" s="66">
        <v>2</v>
      </c>
      <c r="F5536" s="66">
        <v>1</v>
      </c>
      <c r="G5536" s="70">
        <v>1878.7712300000001</v>
      </c>
      <c r="H5536" s="70">
        <v>2256.4774299999999</v>
      </c>
      <c r="I5536" s="70">
        <v>-377.70620000000002</v>
      </c>
    </row>
    <row r="5537" spans="1:9">
      <c r="A5537" s="53">
        <v>2025</v>
      </c>
      <c r="B5537" s="9" t="s">
        <v>30</v>
      </c>
      <c r="C5537" s="69" t="s">
        <v>88</v>
      </c>
      <c r="D5537" s="9" t="s">
        <v>87</v>
      </c>
      <c r="E5537" s="66">
        <v>2</v>
      </c>
      <c r="F5537" s="66">
        <v>1</v>
      </c>
      <c r="G5537" s="70">
        <v>3388.50837</v>
      </c>
      <c r="H5537" s="70">
        <v>6536.0825199999999</v>
      </c>
      <c r="I5537" s="70">
        <v>-3147.5741499999999</v>
      </c>
    </row>
    <row r="5538" spans="1:9">
      <c r="A5538" s="53">
        <v>2025</v>
      </c>
      <c r="B5538" s="9" t="s">
        <v>30</v>
      </c>
      <c r="C5538" s="69" t="s">
        <v>89</v>
      </c>
      <c r="D5538" s="9" t="s">
        <v>87</v>
      </c>
      <c r="E5538" s="66">
        <v>2</v>
      </c>
      <c r="F5538" s="66">
        <v>1</v>
      </c>
      <c r="G5538" s="70">
        <v>38549.777529999999</v>
      </c>
      <c r="H5538" s="70">
        <v>24330.623869999999</v>
      </c>
      <c r="I5538" s="70">
        <v>14219.15366</v>
      </c>
    </row>
    <row r="5539" spans="1:9">
      <c r="A5539" s="53">
        <v>2025</v>
      </c>
      <c r="B5539" s="9" t="s">
        <v>30</v>
      </c>
      <c r="C5539" s="69" t="s">
        <v>90</v>
      </c>
      <c r="D5539" s="9" t="s">
        <v>87</v>
      </c>
      <c r="E5539" s="66">
        <v>2</v>
      </c>
      <c r="F5539" s="66">
        <v>1</v>
      </c>
      <c r="G5539" s="70">
        <v>51215.371529999997</v>
      </c>
      <c r="H5539" s="70">
        <v>89706.583670000007</v>
      </c>
      <c r="I5539" s="70">
        <v>-38491.212140000003</v>
      </c>
    </row>
    <row r="5540" spans="1:9">
      <c r="A5540" s="53">
        <v>2025</v>
      </c>
      <c r="B5540" s="9" t="s">
        <v>30</v>
      </c>
      <c r="C5540" s="69" t="s">
        <v>91</v>
      </c>
      <c r="D5540" s="9" t="s">
        <v>87</v>
      </c>
      <c r="E5540" s="66">
        <v>2</v>
      </c>
      <c r="F5540" s="66">
        <v>1</v>
      </c>
      <c r="G5540" s="70">
        <v>2175.2166400000001</v>
      </c>
      <c r="H5540" s="70">
        <v>1626.38067</v>
      </c>
      <c r="I5540" s="70">
        <v>548.83596999999997</v>
      </c>
    </row>
    <row r="5541" spans="1:9">
      <c r="A5541" s="53">
        <v>2025</v>
      </c>
      <c r="B5541" s="9" t="s">
        <v>30</v>
      </c>
      <c r="C5541" s="69" t="s">
        <v>93</v>
      </c>
      <c r="D5541" s="9" t="s">
        <v>87</v>
      </c>
      <c r="E5541" s="66">
        <v>2</v>
      </c>
      <c r="F5541" s="66">
        <v>1</v>
      </c>
      <c r="G5541" s="70">
        <v>5831.1294500000004</v>
      </c>
      <c r="H5541" s="70">
        <v>14175.679599999999</v>
      </c>
      <c r="I5541" s="70">
        <v>-8344.5501499999991</v>
      </c>
    </row>
    <row r="5542" spans="1:9">
      <c r="A5542" s="53">
        <v>2025</v>
      </c>
      <c r="B5542" s="9" t="s">
        <v>30</v>
      </c>
      <c r="C5542" s="69" t="s">
        <v>94</v>
      </c>
      <c r="D5542" s="9" t="s">
        <v>87</v>
      </c>
      <c r="E5542" s="66">
        <v>2</v>
      </c>
      <c r="F5542" s="66">
        <v>1</v>
      </c>
      <c r="G5542" s="70">
        <v>299.80014</v>
      </c>
      <c r="H5542" s="70">
        <v>0.73677999999999999</v>
      </c>
      <c r="I5542" s="70">
        <v>299.06335999999999</v>
      </c>
    </row>
    <row r="5543" spans="1:9">
      <c r="A5543" s="53">
        <v>2025</v>
      </c>
      <c r="B5543" s="9" t="s">
        <v>30</v>
      </c>
      <c r="C5543" s="69" t="s">
        <v>95</v>
      </c>
      <c r="D5543" s="9" t="s">
        <v>87</v>
      </c>
      <c r="E5543" s="66">
        <v>2</v>
      </c>
      <c r="F5543" s="66">
        <v>1</v>
      </c>
      <c r="G5543" s="70">
        <v>1149.2689800000001</v>
      </c>
      <c r="H5543" s="70">
        <v>3424.7795900000001</v>
      </c>
      <c r="I5543" s="70">
        <v>-2275.5106099999998</v>
      </c>
    </row>
    <row r="5544" spans="1:9">
      <c r="A5544" s="53">
        <v>2025</v>
      </c>
      <c r="B5544" s="9" t="s">
        <v>30</v>
      </c>
      <c r="C5544" s="69" t="s">
        <v>96</v>
      </c>
      <c r="D5544" s="9" t="s">
        <v>87</v>
      </c>
      <c r="E5544" s="66">
        <v>2</v>
      </c>
      <c r="F5544" s="66">
        <v>1</v>
      </c>
      <c r="G5544" s="70">
        <v>2569.8145500000001</v>
      </c>
      <c r="H5544" s="70">
        <v>8301.1183099999998</v>
      </c>
      <c r="I5544" s="70">
        <v>-5731.3037599999998</v>
      </c>
    </row>
    <row r="5545" spans="1:9">
      <c r="A5545" s="53">
        <v>2025</v>
      </c>
      <c r="B5545" s="9" t="s">
        <v>30</v>
      </c>
      <c r="C5545" s="69" t="s">
        <v>97</v>
      </c>
      <c r="D5545" s="9" t="s">
        <v>98</v>
      </c>
      <c r="E5545" s="66">
        <v>2</v>
      </c>
      <c r="F5545" s="66">
        <v>1</v>
      </c>
      <c r="G5545" s="70">
        <v>7032.5466500000002</v>
      </c>
      <c r="H5545" s="70">
        <v>52612.732300000003</v>
      </c>
      <c r="I5545" s="70">
        <v>-45580.185649999999</v>
      </c>
    </row>
    <row r="5546" spans="1:9">
      <c r="A5546" s="53">
        <v>2025</v>
      </c>
      <c r="B5546" s="9" t="s">
        <v>30</v>
      </c>
      <c r="C5546" s="69" t="s">
        <v>99</v>
      </c>
      <c r="D5546" s="9" t="s">
        <v>98</v>
      </c>
      <c r="E5546" s="66">
        <v>2</v>
      </c>
      <c r="F5546" s="66">
        <v>1</v>
      </c>
      <c r="G5546" s="70">
        <v>6686.3167999999996</v>
      </c>
      <c r="H5546" s="70">
        <v>37681.364979999998</v>
      </c>
      <c r="I5546" s="70">
        <v>-30995.048180000002</v>
      </c>
    </row>
    <row r="5547" spans="1:9">
      <c r="A5547" s="53">
        <v>2025</v>
      </c>
      <c r="B5547" s="9" t="s">
        <v>30</v>
      </c>
      <c r="C5547" s="69" t="s">
        <v>100</v>
      </c>
      <c r="D5547" s="9" t="s">
        <v>98</v>
      </c>
      <c r="E5547" s="66">
        <v>2</v>
      </c>
      <c r="F5547" s="66">
        <v>1</v>
      </c>
      <c r="G5547" s="70">
        <v>34734.036260000001</v>
      </c>
      <c r="H5547" s="70">
        <v>68641.538589999996</v>
      </c>
      <c r="I5547" s="70">
        <v>-33907.502330000003</v>
      </c>
    </row>
    <row r="5548" spans="1:9">
      <c r="A5548" s="53">
        <v>2025</v>
      </c>
      <c r="B5548" s="9" t="s">
        <v>30</v>
      </c>
      <c r="C5548" s="69" t="s">
        <v>101</v>
      </c>
      <c r="D5548" s="9" t="s">
        <v>98</v>
      </c>
      <c r="E5548" s="66">
        <v>2</v>
      </c>
      <c r="F5548" s="66">
        <v>1</v>
      </c>
      <c r="G5548" s="70">
        <v>148178.75047999999</v>
      </c>
      <c r="H5548" s="70">
        <v>90174.667830000006</v>
      </c>
      <c r="I5548" s="70">
        <v>58004.082649999997</v>
      </c>
    </row>
    <row r="5549" spans="1:9">
      <c r="A5549" s="53">
        <v>2025</v>
      </c>
      <c r="B5549" s="9" t="s">
        <v>30</v>
      </c>
      <c r="C5549" s="69" t="s">
        <v>102</v>
      </c>
      <c r="D5549" s="9" t="s">
        <v>98</v>
      </c>
      <c r="E5549" s="66">
        <v>2</v>
      </c>
      <c r="F5549" s="66">
        <v>1</v>
      </c>
      <c r="G5549" s="70">
        <v>1709.1017300000001</v>
      </c>
      <c r="H5549" s="70">
        <v>281.35440999999997</v>
      </c>
      <c r="I5549" s="70">
        <v>1427.7473199999999</v>
      </c>
    </row>
    <row r="5550" spans="1:9">
      <c r="A5550" s="53">
        <v>2025</v>
      </c>
      <c r="B5550" s="9" t="s">
        <v>30</v>
      </c>
      <c r="C5550" s="69" t="s">
        <v>103</v>
      </c>
      <c r="D5550" s="9" t="s">
        <v>98</v>
      </c>
      <c r="E5550" s="66">
        <v>2</v>
      </c>
      <c r="F5550" s="66">
        <v>1</v>
      </c>
      <c r="G5550" s="70">
        <v>3307.8418999999999</v>
      </c>
      <c r="H5550" s="70">
        <v>51327.661099999998</v>
      </c>
      <c r="I5550" s="70">
        <v>-48019.819199999998</v>
      </c>
    </row>
    <row r="5551" spans="1:9">
      <c r="A5551" s="53">
        <v>2025</v>
      </c>
      <c r="B5551" s="9" t="s">
        <v>30</v>
      </c>
      <c r="C5551" s="69" t="s">
        <v>104</v>
      </c>
      <c r="D5551" s="9" t="s">
        <v>98</v>
      </c>
      <c r="E5551" s="66">
        <v>2</v>
      </c>
      <c r="F5551" s="66">
        <v>1</v>
      </c>
      <c r="G5551" s="70">
        <v>1827.7828500000001</v>
      </c>
      <c r="H5551" s="70">
        <v>10262.1785</v>
      </c>
      <c r="I5551" s="70">
        <v>-8434.3956500000004</v>
      </c>
    </row>
    <row r="5552" spans="1:9">
      <c r="A5552" s="53">
        <v>2025</v>
      </c>
      <c r="B5552" s="9" t="s">
        <v>30</v>
      </c>
      <c r="C5552" s="69" t="s">
        <v>105</v>
      </c>
      <c r="D5552" s="9" t="s">
        <v>98</v>
      </c>
      <c r="E5552" s="66">
        <v>2</v>
      </c>
      <c r="F5552" s="66">
        <v>1</v>
      </c>
      <c r="G5552" s="70">
        <v>1626.5558799999999</v>
      </c>
      <c r="H5552" s="70">
        <v>4971.0541700000003</v>
      </c>
      <c r="I5552" s="70">
        <v>-3344.49829</v>
      </c>
    </row>
    <row r="5553" spans="1:9">
      <c r="A5553" s="53">
        <v>2025</v>
      </c>
      <c r="B5553" s="9" t="s">
        <v>30</v>
      </c>
      <c r="C5553" s="69" t="s">
        <v>106</v>
      </c>
      <c r="D5553" s="9" t="s">
        <v>98</v>
      </c>
      <c r="E5553" s="66">
        <v>2</v>
      </c>
      <c r="F5553" s="66">
        <v>1</v>
      </c>
      <c r="G5553" s="70">
        <v>93.023830000000004</v>
      </c>
      <c r="H5553" s="70">
        <v>11075.94809</v>
      </c>
      <c r="I5553" s="70">
        <v>-10982.92426</v>
      </c>
    </row>
    <row r="5554" spans="1:9">
      <c r="A5554" s="53">
        <v>2025</v>
      </c>
      <c r="B5554" s="9" t="s">
        <v>30</v>
      </c>
      <c r="C5554" s="69" t="s">
        <v>107</v>
      </c>
      <c r="D5554" s="9" t="s">
        <v>98</v>
      </c>
      <c r="E5554" s="66">
        <v>2</v>
      </c>
      <c r="F5554" s="66">
        <v>1</v>
      </c>
      <c r="G5554" s="70">
        <v>20107.620449999999</v>
      </c>
      <c r="H5554" s="70">
        <v>118413.57670000001</v>
      </c>
      <c r="I5554" s="70">
        <v>-98305.956250000003</v>
      </c>
    </row>
    <row r="5555" spans="1:9">
      <c r="A5555" s="53">
        <v>2025</v>
      </c>
      <c r="B5555" s="9" t="s">
        <v>30</v>
      </c>
      <c r="C5555" s="69" t="s">
        <v>108</v>
      </c>
      <c r="D5555" s="9" t="s">
        <v>98</v>
      </c>
      <c r="E5555" s="66">
        <v>2</v>
      </c>
      <c r="F5555" s="66">
        <v>1</v>
      </c>
      <c r="G5555" s="70">
        <v>56098.504829999998</v>
      </c>
      <c r="H5555" s="70">
        <v>334904.71263000002</v>
      </c>
      <c r="I5555" s="70">
        <v>-278806.20779999997</v>
      </c>
    </row>
    <row r="5556" spans="1:9">
      <c r="A5556" s="53">
        <v>2025</v>
      </c>
      <c r="B5556" s="9" t="s">
        <v>30</v>
      </c>
      <c r="C5556" s="69" t="s">
        <v>109</v>
      </c>
      <c r="D5556" s="9" t="s">
        <v>98</v>
      </c>
      <c r="E5556" s="66">
        <v>2</v>
      </c>
      <c r="F5556" s="66">
        <v>1</v>
      </c>
      <c r="G5556" s="70">
        <v>33064.240339999997</v>
      </c>
      <c r="H5556" s="70">
        <v>32475.18622</v>
      </c>
      <c r="I5556" s="70">
        <v>589.05412000000001</v>
      </c>
    </row>
    <row r="5557" spans="1:9">
      <c r="A5557" s="53">
        <v>2025</v>
      </c>
      <c r="B5557" s="9" t="s">
        <v>30</v>
      </c>
      <c r="C5557" s="69" t="s">
        <v>110</v>
      </c>
      <c r="D5557" s="9" t="s">
        <v>98</v>
      </c>
      <c r="E5557" s="66">
        <v>2</v>
      </c>
      <c r="F5557" s="66">
        <v>1</v>
      </c>
      <c r="G5557" s="70">
        <v>592.12454000000002</v>
      </c>
      <c r="H5557" s="70">
        <v>5637.1883500000004</v>
      </c>
      <c r="I5557" s="70">
        <v>-5045.0638099999996</v>
      </c>
    </row>
    <row r="5558" spans="1:9">
      <c r="A5558" s="53">
        <v>2025</v>
      </c>
      <c r="B5558" s="9" t="s">
        <v>30</v>
      </c>
      <c r="C5558" s="69" t="s">
        <v>111</v>
      </c>
      <c r="D5558" s="9" t="s">
        <v>98</v>
      </c>
      <c r="E5558" s="66">
        <v>2</v>
      </c>
      <c r="F5558" s="66">
        <v>1</v>
      </c>
      <c r="G5558" s="70">
        <v>138849.51279000001</v>
      </c>
      <c r="H5558" s="70">
        <v>252273.16305999999</v>
      </c>
      <c r="I5558" s="70">
        <v>-113423.65027</v>
      </c>
    </row>
    <row r="5559" spans="1:9">
      <c r="A5559" s="53">
        <v>2025</v>
      </c>
      <c r="B5559" s="9" t="s">
        <v>30</v>
      </c>
      <c r="C5559" s="69" t="s">
        <v>112</v>
      </c>
      <c r="D5559" s="9" t="s">
        <v>98</v>
      </c>
      <c r="E5559" s="66">
        <v>2</v>
      </c>
      <c r="F5559" s="66">
        <v>1</v>
      </c>
      <c r="G5559" s="70">
        <v>5992.1648299999997</v>
      </c>
      <c r="H5559" s="70">
        <v>10409.243340000001</v>
      </c>
      <c r="I5559" s="70">
        <v>-4417.0785100000003</v>
      </c>
    </row>
    <row r="5560" spans="1:9">
      <c r="A5560" s="53">
        <v>2025</v>
      </c>
      <c r="B5560" s="9" t="s">
        <v>30</v>
      </c>
      <c r="C5560" s="69" t="s">
        <v>113</v>
      </c>
      <c r="D5560" s="9" t="s">
        <v>98</v>
      </c>
      <c r="E5560" s="66">
        <v>2</v>
      </c>
      <c r="F5560" s="66">
        <v>1</v>
      </c>
      <c r="G5560" s="70">
        <v>8921.8777699999991</v>
      </c>
      <c r="H5560" s="70">
        <v>15221.80279</v>
      </c>
      <c r="I5560" s="70">
        <v>-6299.9250199999997</v>
      </c>
    </row>
    <row r="5561" spans="1:9">
      <c r="A5561" s="53">
        <v>2025</v>
      </c>
      <c r="B5561" s="9" t="s">
        <v>30</v>
      </c>
      <c r="C5561" s="69" t="s">
        <v>114</v>
      </c>
      <c r="D5561" s="9" t="s">
        <v>98</v>
      </c>
      <c r="E5561" s="66">
        <v>2</v>
      </c>
      <c r="F5561" s="66">
        <v>1</v>
      </c>
      <c r="G5561" s="70">
        <v>80.211290000000005</v>
      </c>
      <c r="H5561" s="70">
        <v>995.87940000000003</v>
      </c>
      <c r="I5561" s="70">
        <v>-915.66810999999996</v>
      </c>
    </row>
    <row r="5562" spans="1:9">
      <c r="A5562" s="53">
        <v>2025</v>
      </c>
      <c r="B5562" s="9" t="s">
        <v>30</v>
      </c>
      <c r="C5562" s="69" t="s">
        <v>115</v>
      </c>
      <c r="D5562" s="9" t="s">
        <v>98</v>
      </c>
      <c r="E5562" s="66">
        <v>2</v>
      </c>
      <c r="F5562" s="66">
        <v>1</v>
      </c>
      <c r="G5562" s="70">
        <v>16.946729999999999</v>
      </c>
      <c r="H5562" s="70">
        <v>20.185870000000001</v>
      </c>
      <c r="I5562" s="70">
        <v>-3.2391399999999999</v>
      </c>
    </row>
    <row r="5563" spans="1:9" ht="26.25">
      <c r="A5563" s="53">
        <v>2025</v>
      </c>
      <c r="B5563" s="9" t="s">
        <v>30</v>
      </c>
      <c r="C5563" s="69" t="s">
        <v>223</v>
      </c>
      <c r="D5563" s="9" t="s">
        <v>98</v>
      </c>
      <c r="E5563" s="66">
        <v>2</v>
      </c>
      <c r="F5563" s="66">
        <v>1</v>
      </c>
      <c r="G5563" s="70" t="s">
        <v>92</v>
      </c>
      <c r="H5563" s="70">
        <v>1.7446900000000001</v>
      </c>
      <c r="I5563" s="70">
        <v>-1.7446900000000001</v>
      </c>
    </row>
    <row r="5564" spans="1:9">
      <c r="A5564" s="53">
        <v>2025</v>
      </c>
      <c r="B5564" s="9" t="s">
        <v>30</v>
      </c>
      <c r="C5564" s="69" t="s">
        <v>116</v>
      </c>
      <c r="D5564" s="9" t="s">
        <v>98</v>
      </c>
      <c r="E5564" s="66">
        <v>2</v>
      </c>
      <c r="F5564" s="66">
        <v>1</v>
      </c>
      <c r="G5564" s="70">
        <v>41514.58986</v>
      </c>
      <c r="H5564" s="70">
        <v>174164.96502999999</v>
      </c>
      <c r="I5564" s="70">
        <v>-132650.37517000001</v>
      </c>
    </row>
    <row r="5565" spans="1:9">
      <c r="A5565" s="53">
        <v>2025</v>
      </c>
      <c r="B5565" s="9" t="s">
        <v>30</v>
      </c>
      <c r="C5565" s="69" t="s">
        <v>117</v>
      </c>
      <c r="D5565" s="9" t="s">
        <v>98</v>
      </c>
      <c r="E5565" s="66">
        <v>2</v>
      </c>
      <c r="F5565" s="66">
        <v>1</v>
      </c>
      <c r="G5565" s="70">
        <v>301.48027000000002</v>
      </c>
      <c r="H5565" s="70">
        <v>10520.41064</v>
      </c>
      <c r="I5565" s="70">
        <v>-10218.93037</v>
      </c>
    </row>
    <row r="5566" spans="1:9">
      <c r="A5566" s="53">
        <v>2025</v>
      </c>
      <c r="B5566" s="9" t="s">
        <v>30</v>
      </c>
      <c r="C5566" s="69" t="s">
        <v>119</v>
      </c>
      <c r="D5566" s="9" t="s">
        <v>98</v>
      </c>
      <c r="E5566" s="66">
        <v>2</v>
      </c>
      <c r="F5566" s="66">
        <v>1</v>
      </c>
      <c r="G5566" s="70">
        <v>452568.73521999997</v>
      </c>
      <c r="H5566" s="70">
        <v>1190862.5776</v>
      </c>
      <c r="I5566" s="70">
        <v>-738293.84238000005</v>
      </c>
    </row>
    <row r="5567" spans="1:9">
      <c r="A5567" s="53">
        <v>2025</v>
      </c>
      <c r="B5567" s="9" t="s">
        <v>30</v>
      </c>
      <c r="C5567" s="69" t="s">
        <v>120</v>
      </c>
      <c r="D5567" s="9" t="s">
        <v>98</v>
      </c>
      <c r="E5567" s="66">
        <v>2</v>
      </c>
      <c r="F5567" s="66">
        <v>1</v>
      </c>
      <c r="G5567" s="70">
        <v>11643.416160000001</v>
      </c>
      <c r="H5567" s="70">
        <v>29938.891329999999</v>
      </c>
      <c r="I5567" s="70">
        <v>-18295.475170000002</v>
      </c>
    </row>
    <row r="5568" spans="1:9">
      <c r="A5568" s="53">
        <v>2025</v>
      </c>
      <c r="B5568" s="9" t="s">
        <v>30</v>
      </c>
      <c r="C5568" s="69" t="s">
        <v>121</v>
      </c>
      <c r="D5568" s="9" t="s">
        <v>98</v>
      </c>
      <c r="E5568" s="66">
        <v>2</v>
      </c>
      <c r="F5568" s="66">
        <v>1</v>
      </c>
      <c r="G5568" s="70">
        <v>337.54388</v>
      </c>
      <c r="H5568" s="70">
        <v>20138.934290000001</v>
      </c>
      <c r="I5568" s="70">
        <v>-19801.39041</v>
      </c>
    </row>
    <row r="5569" spans="1:9">
      <c r="A5569" s="53">
        <v>2025</v>
      </c>
      <c r="B5569" s="9" t="s">
        <v>30</v>
      </c>
      <c r="C5569" s="69" t="s">
        <v>122</v>
      </c>
      <c r="D5569" s="9" t="s">
        <v>98</v>
      </c>
      <c r="E5569" s="66">
        <v>2</v>
      </c>
      <c r="F5569" s="66">
        <v>1</v>
      </c>
      <c r="G5569" s="70">
        <v>5327.3232799999996</v>
      </c>
      <c r="H5569" s="70">
        <v>79680.424660000004</v>
      </c>
      <c r="I5569" s="70">
        <v>-74353.101379999993</v>
      </c>
    </row>
    <row r="5570" spans="1:9">
      <c r="A5570" s="53">
        <v>2025</v>
      </c>
      <c r="B5570" s="9" t="s">
        <v>30</v>
      </c>
      <c r="C5570" s="69" t="s">
        <v>123</v>
      </c>
      <c r="D5570" s="9" t="s">
        <v>98</v>
      </c>
      <c r="E5570" s="66">
        <v>2</v>
      </c>
      <c r="F5570" s="66">
        <v>1</v>
      </c>
      <c r="G5570" s="70">
        <v>610.70398999999998</v>
      </c>
      <c r="H5570" s="70">
        <v>28301.597259999999</v>
      </c>
      <c r="I5570" s="70">
        <v>-27690.89327</v>
      </c>
    </row>
    <row r="5571" spans="1:9">
      <c r="A5571" s="53">
        <v>2025</v>
      </c>
      <c r="B5571" s="9" t="s">
        <v>30</v>
      </c>
      <c r="C5571" s="69" t="s">
        <v>263</v>
      </c>
      <c r="D5571" s="9" t="s">
        <v>98</v>
      </c>
      <c r="E5571" s="66">
        <v>2</v>
      </c>
      <c r="F5571" s="66">
        <v>1</v>
      </c>
      <c r="G5571" s="70">
        <v>36613.411410000001</v>
      </c>
      <c r="H5571" s="70">
        <v>58099.077940000003</v>
      </c>
      <c r="I5571" s="70">
        <v>-21485.666529999999</v>
      </c>
    </row>
    <row r="5572" spans="1:9">
      <c r="A5572" s="53">
        <v>2025</v>
      </c>
      <c r="B5572" s="9" t="s">
        <v>30</v>
      </c>
      <c r="C5572" s="69" t="s">
        <v>124</v>
      </c>
      <c r="D5572" s="9" t="s">
        <v>98</v>
      </c>
      <c r="E5572" s="66">
        <v>2</v>
      </c>
      <c r="F5572" s="66">
        <v>1</v>
      </c>
      <c r="G5572" s="70">
        <v>9087.28766</v>
      </c>
      <c r="H5572" s="70">
        <v>92272.662179999999</v>
      </c>
      <c r="I5572" s="70">
        <v>-83185.374519999998</v>
      </c>
    </row>
    <row r="5573" spans="1:9">
      <c r="A5573" s="53">
        <v>2025</v>
      </c>
      <c r="B5573" s="9" t="s">
        <v>30</v>
      </c>
      <c r="C5573" s="69" t="s">
        <v>125</v>
      </c>
      <c r="D5573" s="9" t="s">
        <v>126</v>
      </c>
      <c r="E5573" s="66">
        <v>2</v>
      </c>
      <c r="F5573" s="66">
        <v>1</v>
      </c>
      <c r="G5573" s="70">
        <v>76.010189999999994</v>
      </c>
      <c r="H5573" s="70">
        <v>329.02442000000002</v>
      </c>
      <c r="I5573" s="70">
        <v>-253.01423</v>
      </c>
    </row>
    <row r="5574" spans="1:9">
      <c r="A5574" s="53">
        <v>2025</v>
      </c>
      <c r="B5574" s="9" t="s">
        <v>30</v>
      </c>
      <c r="C5574" s="69" t="s">
        <v>127</v>
      </c>
      <c r="D5574" s="9" t="s">
        <v>126</v>
      </c>
      <c r="E5574" s="66">
        <v>2</v>
      </c>
      <c r="F5574" s="66">
        <v>1</v>
      </c>
      <c r="G5574" s="70">
        <v>152.85982000000001</v>
      </c>
      <c r="H5574" s="70">
        <v>6417.7656500000003</v>
      </c>
      <c r="I5574" s="70">
        <v>-6264.9058299999997</v>
      </c>
    </row>
    <row r="5575" spans="1:9">
      <c r="A5575" s="53">
        <v>2025</v>
      </c>
      <c r="B5575" s="9" t="s">
        <v>30</v>
      </c>
      <c r="C5575" s="69" t="s">
        <v>128</v>
      </c>
      <c r="D5575" s="9" t="s">
        <v>126</v>
      </c>
      <c r="E5575" s="66">
        <v>2</v>
      </c>
      <c r="F5575" s="66">
        <v>1</v>
      </c>
      <c r="G5575" s="70">
        <v>1096.4847</v>
      </c>
      <c r="H5575" s="70">
        <v>6717.1984199999997</v>
      </c>
      <c r="I5575" s="70">
        <v>-5620.7137199999997</v>
      </c>
    </row>
    <row r="5576" spans="1:9">
      <c r="A5576" s="53">
        <v>2025</v>
      </c>
      <c r="B5576" s="9" t="s">
        <v>30</v>
      </c>
      <c r="C5576" s="69" t="s">
        <v>224</v>
      </c>
      <c r="D5576" s="9" t="s">
        <v>126</v>
      </c>
      <c r="E5576" s="66">
        <v>2</v>
      </c>
      <c r="F5576" s="66">
        <v>1</v>
      </c>
      <c r="G5576" s="70">
        <v>0.61117999999999995</v>
      </c>
      <c r="H5576" s="70">
        <v>1429.39489</v>
      </c>
      <c r="I5576" s="70">
        <v>-1428.7837099999999</v>
      </c>
    </row>
    <row r="5577" spans="1:9">
      <c r="A5577" s="53">
        <v>2025</v>
      </c>
      <c r="B5577" s="9" t="s">
        <v>30</v>
      </c>
      <c r="C5577" s="69" t="s">
        <v>225</v>
      </c>
      <c r="D5577" s="9" t="s">
        <v>126</v>
      </c>
      <c r="E5577" s="66">
        <v>2</v>
      </c>
      <c r="F5577" s="66">
        <v>1</v>
      </c>
      <c r="G5577" s="70" t="s">
        <v>92</v>
      </c>
      <c r="H5577" s="70">
        <v>3.6158000000000001</v>
      </c>
      <c r="I5577" s="70">
        <v>-3.6158000000000001</v>
      </c>
    </row>
    <row r="5578" spans="1:9">
      <c r="A5578" s="53">
        <v>2025</v>
      </c>
      <c r="B5578" s="9" t="s">
        <v>30</v>
      </c>
      <c r="C5578" s="69" t="s">
        <v>239</v>
      </c>
      <c r="D5578" s="9" t="s">
        <v>126</v>
      </c>
      <c r="E5578" s="66">
        <v>2</v>
      </c>
      <c r="F5578" s="66">
        <v>1</v>
      </c>
      <c r="G5578" s="70" t="s">
        <v>92</v>
      </c>
      <c r="H5578" s="70">
        <v>37.950249999999997</v>
      </c>
      <c r="I5578" s="70">
        <v>-37.950249999999997</v>
      </c>
    </row>
    <row r="5579" spans="1:9">
      <c r="A5579" s="53">
        <v>2025</v>
      </c>
      <c r="B5579" s="9" t="s">
        <v>30</v>
      </c>
      <c r="C5579" s="69" t="s">
        <v>129</v>
      </c>
      <c r="D5579" s="9" t="s">
        <v>126</v>
      </c>
      <c r="E5579" s="66">
        <v>2</v>
      </c>
      <c r="F5579" s="66">
        <v>1</v>
      </c>
      <c r="G5579" s="70">
        <v>5633.1983899999996</v>
      </c>
      <c r="H5579" s="70">
        <v>2419.0085600000002</v>
      </c>
      <c r="I5579" s="70">
        <v>3214.1898299999998</v>
      </c>
    </row>
    <row r="5580" spans="1:9">
      <c r="A5580" s="53">
        <v>2025</v>
      </c>
      <c r="B5580" s="9" t="s">
        <v>30</v>
      </c>
      <c r="C5580" s="69" t="s">
        <v>130</v>
      </c>
      <c r="D5580" s="9" t="s">
        <v>126</v>
      </c>
      <c r="E5580" s="66">
        <v>2</v>
      </c>
      <c r="F5580" s="66">
        <v>1</v>
      </c>
      <c r="G5580" s="70">
        <v>1.22523</v>
      </c>
      <c r="H5580" s="70">
        <v>4504.4925199999998</v>
      </c>
      <c r="I5580" s="70">
        <v>-4503.2672899999998</v>
      </c>
    </row>
    <row r="5581" spans="1:9">
      <c r="A5581" s="53">
        <v>2025</v>
      </c>
      <c r="B5581" s="9" t="s">
        <v>30</v>
      </c>
      <c r="C5581" s="69" t="s">
        <v>131</v>
      </c>
      <c r="D5581" s="9" t="s">
        <v>126</v>
      </c>
      <c r="E5581" s="66">
        <v>2</v>
      </c>
      <c r="F5581" s="66">
        <v>1</v>
      </c>
      <c r="G5581" s="70">
        <v>371.08740999999998</v>
      </c>
      <c r="H5581" s="70">
        <v>1733.75585</v>
      </c>
      <c r="I5581" s="70">
        <v>-1362.6684399999999</v>
      </c>
    </row>
    <row r="5582" spans="1:9">
      <c r="A5582" s="53">
        <v>2025</v>
      </c>
      <c r="B5582" s="9" t="s">
        <v>30</v>
      </c>
      <c r="C5582" s="69" t="s">
        <v>132</v>
      </c>
      <c r="D5582" s="9" t="s">
        <v>126</v>
      </c>
      <c r="E5582" s="66">
        <v>2</v>
      </c>
      <c r="F5582" s="66">
        <v>1</v>
      </c>
      <c r="G5582" s="70">
        <v>767.10987999999998</v>
      </c>
      <c r="H5582" s="70">
        <v>1.3239399999999999</v>
      </c>
      <c r="I5582" s="70">
        <v>765.78593999999998</v>
      </c>
    </row>
    <row r="5583" spans="1:9">
      <c r="A5583" s="53">
        <v>2025</v>
      </c>
      <c r="B5583" s="9" t="s">
        <v>30</v>
      </c>
      <c r="C5583" s="69" t="s">
        <v>133</v>
      </c>
      <c r="D5583" s="9" t="s">
        <v>126</v>
      </c>
      <c r="E5583" s="66">
        <v>2</v>
      </c>
      <c r="F5583" s="66">
        <v>1</v>
      </c>
      <c r="G5583" s="70">
        <v>14.53562</v>
      </c>
      <c r="H5583" s="70">
        <v>16047.670469999999</v>
      </c>
      <c r="I5583" s="70">
        <v>-16033.13485</v>
      </c>
    </row>
    <row r="5584" spans="1:9">
      <c r="A5584" s="53">
        <v>2025</v>
      </c>
      <c r="B5584" s="9" t="s">
        <v>30</v>
      </c>
      <c r="C5584" s="69" t="s">
        <v>230</v>
      </c>
      <c r="D5584" s="9" t="s">
        <v>126</v>
      </c>
      <c r="E5584" s="66">
        <v>2</v>
      </c>
      <c r="F5584" s="66">
        <v>1</v>
      </c>
      <c r="G5584" s="70">
        <v>0.81506999999999996</v>
      </c>
      <c r="H5584" s="70">
        <v>12.565799999999999</v>
      </c>
      <c r="I5584" s="70">
        <v>-11.750730000000001</v>
      </c>
    </row>
    <row r="5585" spans="1:9">
      <c r="A5585" s="53">
        <v>2025</v>
      </c>
      <c r="B5585" s="9" t="s">
        <v>30</v>
      </c>
      <c r="C5585" s="69" t="s">
        <v>234</v>
      </c>
      <c r="D5585" s="9" t="s">
        <v>126</v>
      </c>
      <c r="E5585" s="66">
        <v>2</v>
      </c>
      <c r="F5585" s="66">
        <v>1</v>
      </c>
      <c r="G5585" s="70" t="s">
        <v>92</v>
      </c>
      <c r="H5585" s="70">
        <v>2.4049999999999998E-2</v>
      </c>
      <c r="I5585" s="70">
        <v>-2.4049999999999998E-2</v>
      </c>
    </row>
    <row r="5586" spans="1:9">
      <c r="A5586" s="53">
        <v>2025</v>
      </c>
      <c r="B5586" s="9" t="s">
        <v>30</v>
      </c>
      <c r="C5586" s="69" t="s">
        <v>264</v>
      </c>
      <c r="D5586" s="9" t="s">
        <v>126</v>
      </c>
      <c r="E5586" s="66">
        <v>2</v>
      </c>
      <c r="F5586" s="66">
        <v>1</v>
      </c>
      <c r="G5586" s="70" t="s">
        <v>92</v>
      </c>
      <c r="H5586" s="70">
        <v>14.47373</v>
      </c>
      <c r="I5586" s="70">
        <v>-14.47373</v>
      </c>
    </row>
    <row r="5587" spans="1:9">
      <c r="A5587" s="53">
        <v>2025</v>
      </c>
      <c r="B5587" s="9" t="s">
        <v>30</v>
      </c>
      <c r="C5587" s="69" t="s">
        <v>297</v>
      </c>
      <c r="D5587" s="9" t="s">
        <v>126</v>
      </c>
      <c r="E5587" s="66">
        <v>2</v>
      </c>
      <c r="F5587" s="66">
        <v>1</v>
      </c>
      <c r="G5587" s="70" t="s">
        <v>92</v>
      </c>
      <c r="H5587" s="70">
        <v>8.2500000000000004E-3</v>
      </c>
      <c r="I5587" s="70">
        <v>-8.2500000000000004E-3</v>
      </c>
    </row>
    <row r="5588" spans="1:9">
      <c r="A5588" s="53">
        <v>2025</v>
      </c>
      <c r="B5588" s="9" t="s">
        <v>30</v>
      </c>
      <c r="C5588" s="69" t="s">
        <v>265</v>
      </c>
      <c r="D5588" s="9" t="s">
        <v>126</v>
      </c>
      <c r="E5588" s="66">
        <v>2</v>
      </c>
      <c r="F5588" s="66">
        <v>1</v>
      </c>
      <c r="G5588" s="70">
        <v>21.349209999999999</v>
      </c>
      <c r="H5588" s="70">
        <v>51.071829999999999</v>
      </c>
      <c r="I5588" s="70">
        <v>-29.722619999999999</v>
      </c>
    </row>
    <row r="5589" spans="1:9">
      <c r="A5589" s="53">
        <v>2025</v>
      </c>
      <c r="B5589" s="9" t="s">
        <v>30</v>
      </c>
      <c r="C5589" s="69" t="s">
        <v>134</v>
      </c>
      <c r="D5589" s="9" t="s">
        <v>126</v>
      </c>
      <c r="E5589" s="66">
        <v>2</v>
      </c>
      <c r="F5589" s="66">
        <v>1</v>
      </c>
      <c r="G5589" s="70">
        <v>1575.18057</v>
      </c>
      <c r="H5589" s="70">
        <v>2906.5130199999999</v>
      </c>
      <c r="I5589" s="70">
        <v>-1331.3324500000001</v>
      </c>
    </row>
    <row r="5590" spans="1:9">
      <c r="A5590" s="53">
        <v>2025</v>
      </c>
      <c r="B5590" s="9" t="s">
        <v>30</v>
      </c>
      <c r="C5590" s="69" t="s">
        <v>135</v>
      </c>
      <c r="D5590" s="9" t="s">
        <v>126</v>
      </c>
      <c r="E5590" s="66">
        <v>2</v>
      </c>
      <c r="F5590" s="66">
        <v>1</v>
      </c>
      <c r="G5590" s="70">
        <v>247.33100999999999</v>
      </c>
      <c r="H5590" s="70">
        <v>5228.8792299999996</v>
      </c>
      <c r="I5590" s="70">
        <v>-4981.5482199999997</v>
      </c>
    </row>
    <row r="5591" spans="1:9">
      <c r="A5591" s="53">
        <v>2025</v>
      </c>
      <c r="B5591" s="9" t="s">
        <v>30</v>
      </c>
      <c r="C5591" s="69" t="s">
        <v>266</v>
      </c>
      <c r="D5591" s="9" t="s">
        <v>126</v>
      </c>
      <c r="E5591" s="66">
        <v>2</v>
      </c>
      <c r="F5591" s="66">
        <v>1</v>
      </c>
      <c r="G5591" s="70">
        <v>9.2737499999999997</v>
      </c>
      <c r="H5591" s="70" t="s">
        <v>92</v>
      </c>
      <c r="I5591" s="70">
        <v>9.2737499999999997</v>
      </c>
    </row>
    <row r="5592" spans="1:9">
      <c r="A5592" s="53">
        <v>2025</v>
      </c>
      <c r="B5592" s="9" t="s">
        <v>30</v>
      </c>
      <c r="C5592" s="69" t="s">
        <v>202</v>
      </c>
      <c r="D5592" s="9" t="s">
        <v>126</v>
      </c>
      <c r="E5592" s="66">
        <v>2</v>
      </c>
      <c r="F5592" s="66">
        <v>1</v>
      </c>
      <c r="G5592" s="70">
        <v>265.15539000000001</v>
      </c>
      <c r="H5592" s="70">
        <v>1.0919300000000001</v>
      </c>
      <c r="I5592" s="70">
        <v>264.06346000000002</v>
      </c>
    </row>
    <row r="5593" spans="1:9">
      <c r="A5593" s="53">
        <v>2025</v>
      </c>
      <c r="B5593" s="9" t="s">
        <v>30</v>
      </c>
      <c r="C5593" s="69" t="s">
        <v>298</v>
      </c>
      <c r="D5593" s="9" t="s">
        <v>126</v>
      </c>
      <c r="E5593" s="66">
        <v>2</v>
      </c>
      <c r="F5593" s="66">
        <v>1</v>
      </c>
      <c r="G5593" s="70" t="s">
        <v>92</v>
      </c>
      <c r="H5593" s="70">
        <v>0.68738999999999995</v>
      </c>
      <c r="I5593" s="70">
        <v>-0.68738999999999995</v>
      </c>
    </row>
    <row r="5594" spans="1:9">
      <c r="A5594" s="53">
        <v>2025</v>
      </c>
      <c r="B5594" s="9" t="s">
        <v>30</v>
      </c>
      <c r="C5594" s="69" t="s">
        <v>261</v>
      </c>
      <c r="D5594" s="9" t="s">
        <v>126</v>
      </c>
      <c r="E5594" s="66">
        <v>2</v>
      </c>
      <c r="F5594" s="66">
        <v>1</v>
      </c>
      <c r="G5594" s="70">
        <v>96.045990000000003</v>
      </c>
      <c r="H5594" s="70" t="s">
        <v>92</v>
      </c>
      <c r="I5594" s="70">
        <v>96.045990000000003</v>
      </c>
    </row>
    <row r="5595" spans="1:9">
      <c r="A5595" s="53">
        <v>2025</v>
      </c>
      <c r="B5595" s="9" t="s">
        <v>30</v>
      </c>
      <c r="C5595" s="69" t="s">
        <v>136</v>
      </c>
      <c r="D5595" s="9" t="s">
        <v>126</v>
      </c>
      <c r="E5595" s="66">
        <v>2</v>
      </c>
      <c r="F5595" s="66">
        <v>1</v>
      </c>
      <c r="G5595" s="70" t="s">
        <v>92</v>
      </c>
      <c r="H5595" s="70">
        <v>1900.17157</v>
      </c>
      <c r="I5595" s="70">
        <v>-1900.17157</v>
      </c>
    </row>
    <row r="5596" spans="1:9">
      <c r="A5596" s="53">
        <v>2025</v>
      </c>
      <c r="B5596" s="9" t="s">
        <v>30</v>
      </c>
      <c r="C5596" s="69" t="s">
        <v>137</v>
      </c>
      <c r="D5596" s="9" t="s">
        <v>126</v>
      </c>
      <c r="E5596" s="66">
        <v>2</v>
      </c>
      <c r="F5596" s="66">
        <v>1</v>
      </c>
      <c r="G5596" s="70">
        <v>174.9384</v>
      </c>
      <c r="H5596" s="70">
        <v>7.8288200000000003</v>
      </c>
      <c r="I5596" s="70">
        <v>167.10957999999999</v>
      </c>
    </row>
    <row r="5597" spans="1:9">
      <c r="A5597" s="53">
        <v>2025</v>
      </c>
      <c r="B5597" s="9" t="s">
        <v>30</v>
      </c>
      <c r="C5597" s="69" t="s">
        <v>138</v>
      </c>
      <c r="D5597" s="9" t="s">
        <v>126</v>
      </c>
      <c r="E5597" s="66">
        <v>2</v>
      </c>
      <c r="F5597" s="66">
        <v>1</v>
      </c>
      <c r="G5597" s="70">
        <v>4273.2304700000004</v>
      </c>
      <c r="H5597" s="70">
        <v>3576.4426100000001</v>
      </c>
      <c r="I5597" s="70">
        <v>696.78786000000002</v>
      </c>
    </row>
    <row r="5598" spans="1:9">
      <c r="A5598" s="53">
        <v>2025</v>
      </c>
      <c r="B5598" s="9" t="s">
        <v>30</v>
      </c>
      <c r="C5598" s="69" t="s">
        <v>139</v>
      </c>
      <c r="D5598" s="9" t="s">
        <v>126</v>
      </c>
      <c r="E5598" s="66">
        <v>2</v>
      </c>
      <c r="F5598" s="66">
        <v>1</v>
      </c>
      <c r="G5598" s="70">
        <v>72.61318</v>
      </c>
      <c r="H5598" s="70">
        <v>3373.9258500000001</v>
      </c>
      <c r="I5598" s="70">
        <v>-3301.3126699999998</v>
      </c>
    </row>
    <row r="5599" spans="1:9">
      <c r="A5599" s="53">
        <v>2025</v>
      </c>
      <c r="B5599" s="9" t="s">
        <v>30</v>
      </c>
      <c r="C5599" s="69" t="s">
        <v>140</v>
      </c>
      <c r="D5599" s="9" t="s">
        <v>126</v>
      </c>
      <c r="E5599" s="66">
        <v>2</v>
      </c>
      <c r="F5599" s="66">
        <v>1</v>
      </c>
      <c r="G5599" s="70">
        <v>3657.6320000000001</v>
      </c>
      <c r="H5599" s="70">
        <v>688712.93547999999</v>
      </c>
      <c r="I5599" s="70">
        <v>-685055.30348</v>
      </c>
    </row>
    <row r="5600" spans="1:9">
      <c r="A5600" s="53">
        <v>2025</v>
      </c>
      <c r="B5600" s="9" t="s">
        <v>30</v>
      </c>
      <c r="C5600" s="69" t="s">
        <v>141</v>
      </c>
      <c r="D5600" s="9" t="s">
        <v>126</v>
      </c>
      <c r="E5600" s="66">
        <v>2</v>
      </c>
      <c r="F5600" s="66">
        <v>1</v>
      </c>
      <c r="G5600" s="70">
        <v>480.79151000000002</v>
      </c>
      <c r="H5600" s="70">
        <v>2553.6727799999999</v>
      </c>
      <c r="I5600" s="70">
        <v>-2072.8812699999999</v>
      </c>
    </row>
    <row r="5601" spans="1:9">
      <c r="A5601" s="53">
        <v>2025</v>
      </c>
      <c r="B5601" s="9" t="s">
        <v>30</v>
      </c>
      <c r="C5601" s="69" t="s">
        <v>142</v>
      </c>
      <c r="D5601" s="9" t="s">
        <v>126</v>
      </c>
      <c r="E5601" s="66">
        <v>2</v>
      </c>
      <c r="F5601" s="66">
        <v>1</v>
      </c>
      <c r="G5601" s="70" t="s">
        <v>92</v>
      </c>
      <c r="H5601" s="70">
        <v>204.36904000000001</v>
      </c>
      <c r="I5601" s="70">
        <v>-204.36904000000001</v>
      </c>
    </row>
    <row r="5602" spans="1:9">
      <c r="A5602" s="53">
        <v>2025</v>
      </c>
      <c r="B5602" s="9" t="s">
        <v>30</v>
      </c>
      <c r="C5602" s="69" t="s">
        <v>143</v>
      </c>
      <c r="D5602" s="9" t="s">
        <v>126</v>
      </c>
      <c r="E5602" s="66">
        <v>2</v>
      </c>
      <c r="F5602" s="66">
        <v>1</v>
      </c>
      <c r="G5602" s="70">
        <v>1071.5350699999999</v>
      </c>
      <c r="H5602" s="70">
        <v>46299.492570000002</v>
      </c>
      <c r="I5602" s="70">
        <v>-45227.957499999997</v>
      </c>
    </row>
    <row r="5603" spans="1:9">
      <c r="A5603" s="53">
        <v>2025</v>
      </c>
      <c r="B5603" s="9" t="s">
        <v>30</v>
      </c>
      <c r="C5603" s="69" t="s">
        <v>144</v>
      </c>
      <c r="D5603" s="9" t="s">
        <v>126</v>
      </c>
      <c r="E5603" s="66">
        <v>2</v>
      </c>
      <c r="F5603" s="66">
        <v>1</v>
      </c>
      <c r="G5603" s="70" t="s">
        <v>92</v>
      </c>
      <c r="H5603" s="70">
        <v>2536.6676200000002</v>
      </c>
      <c r="I5603" s="70">
        <v>-2536.6676200000002</v>
      </c>
    </row>
    <row r="5604" spans="1:9">
      <c r="A5604" s="53">
        <v>2025</v>
      </c>
      <c r="B5604" s="9" t="s">
        <v>30</v>
      </c>
      <c r="C5604" s="69" t="s">
        <v>193</v>
      </c>
      <c r="D5604" s="9" t="s">
        <v>126</v>
      </c>
      <c r="E5604" s="66">
        <v>2</v>
      </c>
      <c r="F5604" s="66">
        <v>1</v>
      </c>
      <c r="G5604" s="70">
        <v>871.85059999999999</v>
      </c>
      <c r="H5604" s="70">
        <v>3362.8996999999999</v>
      </c>
      <c r="I5604" s="70">
        <v>-2491.0491000000002</v>
      </c>
    </row>
    <row r="5605" spans="1:9">
      <c r="A5605" s="53">
        <v>2025</v>
      </c>
      <c r="B5605" s="9" t="s">
        <v>30</v>
      </c>
      <c r="C5605" s="69" t="s">
        <v>226</v>
      </c>
      <c r="D5605" s="9" t="s">
        <v>126</v>
      </c>
      <c r="E5605" s="66">
        <v>2</v>
      </c>
      <c r="F5605" s="66">
        <v>1</v>
      </c>
      <c r="G5605" s="70">
        <v>85.027820000000006</v>
      </c>
      <c r="H5605" s="70">
        <v>88.423900000000003</v>
      </c>
      <c r="I5605" s="70">
        <v>-3.39608</v>
      </c>
    </row>
    <row r="5606" spans="1:9">
      <c r="A5606" s="53">
        <v>2025</v>
      </c>
      <c r="B5606" s="9" t="s">
        <v>30</v>
      </c>
      <c r="C5606" s="69" t="s">
        <v>253</v>
      </c>
      <c r="D5606" s="9" t="s">
        <v>126</v>
      </c>
      <c r="E5606" s="66">
        <v>2</v>
      </c>
      <c r="F5606" s="66">
        <v>1</v>
      </c>
      <c r="G5606" s="70" t="s">
        <v>92</v>
      </c>
      <c r="H5606" s="70">
        <v>4.3050199999999998</v>
      </c>
      <c r="I5606" s="70">
        <v>-4.3050199999999998</v>
      </c>
    </row>
    <row r="5607" spans="1:9">
      <c r="A5607" s="53">
        <v>2025</v>
      </c>
      <c r="B5607" s="9" t="s">
        <v>30</v>
      </c>
      <c r="C5607" s="69" t="s">
        <v>254</v>
      </c>
      <c r="D5607" s="9" t="s">
        <v>126</v>
      </c>
      <c r="E5607" s="66">
        <v>2</v>
      </c>
      <c r="F5607" s="66">
        <v>1</v>
      </c>
      <c r="G5607" s="70" t="s">
        <v>92</v>
      </c>
      <c r="H5607" s="70">
        <v>5.70458</v>
      </c>
      <c r="I5607" s="70">
        <v>-5.70458</v>
      </c>
    </row>
    <row r="5608" spans="1:9">
      <c r="A5608" s="53">
        <v>2025</v>
      </c>
      <c r="B5608" s="9" t="s">
        <v>30</v>
      </c>
      <c r="C5608" s="69" t="s">
        <v>145</v>
      </c>
      <c r="D5608" s="9" t="s">
        <v>126</v>
      </c>
      <c r="E5608" s="66">
        <v>2</v>
      </c>
      <c r="F5608" s="66">
        <v>1</v>
      </c>
      <c r="G5608" s="70">
        <v>11.02116</v>
      </c>
      <c r="H5608" s="70">
        <v>20709.247909999998</v>
      </c>
      <c r="I5608" s="70">
        <v>-20698.226750000002</v>
      </c>
    </row>
    <row r="5609" spans="1:9">
      <c r="A5609" s="53">
        <v>2025</v>
      </c>
      <c r="B5609" s="9" t="s">
        <v>30</v>
      </c>
      <c r="C5609" s="69" t="s">
        <v>146</v>
      </c>
      <c r="D5609" s="9" t="s">
        <v>126</v>
      </c>
      <c r="E5609" s="66">
        <v>2</v>
      </c>
      <c r="F5609" s="66">
        <v>1</v>
      </c>
      <c r="G5609" s="70" t="s">
        <v>92</v>
      </c>
      <c r="H5609" s="70">
        <v>12227.665859999999</v>
      </c>
      <c r="I5609" s="70">
        <v>-12227.665859999999</v>
      </c>
    </row>
    <row r="5610" spans="1:9">
      <c r="A5610" s="53">
        <v>2025</v>
      </c>
      <c r="B5610" s="9" t="s">
        <v>30</v>
      </c>
      <c r="C5610" s="69" t="s">
        <v>267</v>
      </c>
      <c r="D5610" s="9" t="s">
        <v>126</v>
      </c>
      <c r="E5610" s="66">
        <v>2</v>
      </c>
      <c r="F5610" s="66">
        <v>1</v>
      </c>
      <c r="G5610" s="70" t="s">
        <v>92</v>
      </c>
      <c r="H5610" s="70">
        <v>10.855040000000001</v>
      </c>
      <c r="I5610" s="70">
        <v>-10.855040000000001</v>
      </c>
    </row>
    <row r="5611" spans="1:9">
      <c r="A5611" s="53">
        <v>2025</v>
      </c>
      <c r="B5611" s="9" t="s">
        <v>30</v>
      </c>
      <c r="C5611" s="69" t="s">
        <v>147</v>
      </c>
      <c r="D5611" s="9" t="s">
        <v>126</v>
      </c>
      <c r="E5611" s="66">
        <v>2</v>
      </c>
      <c r="F5611" s="66">
        <v>1</v>
      </c>
      <c r="G5611" s="70">
        <v>9566.8756900000008</v>
      </c>
      <c r="H5611" s="70">
        <v>19806.20318</v>
      </c>
      <c r="I5611" s="70">
        <v>-10239.32749</v>
      </c>
    </row>
    <row r="5612" spans="1:9">
      <c r="A5612" s="53">
        <v>2025</v>
      </c>
      <c r="B5612" s="9" t="s">
        <v>30</v>
      </c>
      <c r="C5612" s="69" t="s">
        <v>148</v>
      </c>
      <c r="D5612" s="9" t="s">
        <v>126</v>
      </c>
      <c r="E5612" s="66">
        <v>2</v>
      </c>
      <c r="F5612" s="66">
        <v>1</v>
      </c>
      <c r="G5612" s="70">
        <v>2975.6315300000001</v>
      </c>
      <c r="H5612" s="70">
        <v>3581.0387300000002</v>
      </c>
      <c r="I5612" s="70">
        <v>-605.40719999999999</v>
      </c>
    </row>
    <row r="5613" spans="1:9">
      <c r="A5613" s="53">
        <v>2025</v>
      </c>
      <c r="B5613" s="9" t="s">
        <v>30</v>
      </c>
      <c r="C5613" s="69" t="s">
        <v>299</v>
      </c>
      <c r="D5613" s="9" t="s">
        <v>126</v>
      </c>
      <c r="E5613" s="66">
        <v>2</v>
      </c>
      <c r="F5613" s="66">
        <v>1</v>
      </c>
      <c r="G5613" s="70" t="s">
        <v>92</v>
      </c>
      <c r="H5613" s="70">
        <v>5.6657900000000003</v>
      </c>
      <c r="I5613" s="70">
        <v>-5.6657900000000003</v>
      </c>
    </row>
    <row r="5614" spans="1:9">
      <c r="A5614" s="53">
        <v>2025</v>
      </c>
      <c r="B5614" s="9" t="s">
        <v>30</v>
      </c>
      <c r="C5614" s="69" t="s">
        <v>249</v>
      </c>
      <c r="D5614" s="9" t="s">
        <v>126</v>
      </c>
      <c r="E5614" s="66">
        <v>2</v>
      </c>
      <c r="F5614" s="66">
        <v>1</v>
      </c>
      <c r="G5614" s="70" t="s">
        <v>92</v>
      </c>
      <c r="H5614" s="70">
        <v>4.9949000000000003</v>
      </c>
      <c r="I5614" s="70">
        <v>-4.9949000000000003</v>
      </c>
    </row>
    <row r="5615" spans="1:9">
      <c r="A5615" s="53">
        <v>2025</v>
      </c>
      <c r="B5615" s="9" t="s">
        <v>30</v>
      </c>
      <c r="C5615" s="69" t="s">
        <v>194</v>
      </c>
      <c r="D5615" s="9" t="s">
        <v>126</v>
      </c>
      <c r="E5615" s="66">
        <v>2</v>
      </c>
      <c r="F5615" s="66">
        <v>1</v>
      </c>
      <c r="G5615" s="70" t="s">
        <v>92</v>
      </c>
      <c r="H5615" s="70">
        <v>1411.1267499999999</v>
      </c>
      <c r="I5615" s="70">
        <v>-1411.1267499999999</v>
      </c>
    </row>
    <row r="5616" spans="1:9">
      <c r="A5616" s="53">
        <v>2025</v>
      </c>
      <c r="B5616" s="9" t="s">
        <v>30</v>
      </c>
      <c r="C5616" s="69" t="s">
        <v>300</v>
      </c>
      <c r="D5616" s="9" t="s">
        <v>126</v>
      </c>
      <c r="E5616" s="66">
        <v>2</v>
      </c>
      <c r="F5616" s="66">
        <v>1</v>
      </c>
      <c r="G5616" s="70" t="s">
        <v>92</v>
      </c>
      <c r="H5616" s="70">
        <v>12.460129999999999</v>
      </c>
      <c r="I5616" s="70">
        <v>-12.460129999999999</v>
      </c>
    </row>
    <row r="5617" spans="1:9">
      <c r="A5617" s="53">
        <v>2025</v>
      </c>
      <c r="B5617" s="9" t="s">
        <v>30</v>
      </c>
      <c r="C5617" s="69" t="s">
        <v>149</v>
      </c>
      <c r="D5617" s="9" t="s">
        <v>126</v>
      </c>
      <c r="E5617" s="66">
        <v>2</v>
      </c>
      <c r="F5617" s="66">
        <v>1</v>
      </c>
      <c r="G5617" s="70">
        <v>99.928600000000003</v>
      </c>
      <c r="H5617" s="70">
        <v>3415.6459</v>
      </c>
      <c r="I5617" s="70">
        <v>-3315.7172999999998</v>
      </c>
    </row>
    <row r="5618" spans="1:9">
      <c r="A5618" s="53">
        <v>2025</v>
      </c>
      <c r="B5618" s="9" t="s">
        <v>30</v>
      </c>
      <c r="C5618" s="69" t="s">
        <v>212</v>
      </c>
      <c r="D5618" s="9" t="s">
        <v>126</v>
      </c>
      <c r="E5618" s="66">
        <v>2</v>
      </c>
      <c r="F5618" s="66">
        <v>1</v>
      </c>
      <c r="G5618" s="70" t="s">
        <v>92</v>
      </c>
      <c r="H5618" s="70">
        <v>7.42957</v>
      </c>
      <c r="I5618" s="70">
        <v>-7.42957</v>
      </c>
    </row>
    <row r="5619" spans="1:9">
      <c r="A5619" s="53">
        <v>2025</v>
      </c>
      <c r="B5619" s="9" t="s">
        <v>30</v>
      </c>
      <c r="C5619" s="69" t="s">
        <v>150</v>
      </c>
      <c r="D5619" s="9" t="s">
        <v>126</v>
      </c>
      <c r="E5619" s="66">
        <v>2</v>
      </c>
      <c r="F5619" s="66">
        <v>1</v>
      </c>
      <c r="G5619" s="70">
        <v>8053.5616200000004</v>
      </c>
      <c r="H5619" s="70">
        <v>4276.7126200000002</v>
      </c>
      <c r="I5619" s="70">
        <v>3776.8490000000002</v>
      </c>
    </row>
    <row r="5620" spans="1:9" ht="26.25">
      <c r="A5620" s="53">
        <v>2025</v>
      </c>
      <c r="B5620" s="9" t="s">
        <v>30</v>
      </c>
      <c r="C5620" s="69" t="s">
        <v>227</v>
      </c>
      <c r="D5620" s="9" t="s">
        <v>126</v>
      </c>
      <c r="E5620" s="66">
        <v>2</v>
      </c>
      <c r="F5620" s="66">
        <v>1</v>
      </c>
      <c r="G5620" s="70">
        <v>16.051919999999999</v>
      </c>
      <c r="H5620" s="70" t="s">
        <v>92</v>
      </c>
      <c r="I5620" s="70">
        <v>16.051919999999999</v>
      </c>
    </row>
    <row r="5621" spans="1:9">
      <c r="A5621" s="53">
        <v>2025</v>
      </c>
      <c r="B5621" s="9" t="s">
        <v>30</v>
      </c>
      <c r="C5621" s="69" t="s">
        <v>151</v>
      </c>
      <c r="D5621" s="9" t="s">
        <v>126</v>
      </c>
      <c r="E5621" s="66">
        <v>2</v>
      </c>
      <c r="F5621" s="66">
        <v>1</v>
      </c>
      <c r="G5621" s="70">
        <v>948.22739000000001</v>
      </c>
      <c r="H5621" s="70">
        <v>27.120979999999999</v>
      </c>
      <c r="I5621" s="70">
        <v>921.10640999999998</v>
      </c>
    </row>
    <row r="5622" spans="1:9">
      <c r="A5622" s="53">
        <v>2025</v>
      </c>
      <c r="B5622" s="9" t="s">
        <v>30</v>
      </c>
      <c r="C5622" s="69" t="s">
        <v>435</v>
      </c>
      <c r="D5622" s="9" t="s">
        <v>126</v>
      </c>
      <c r="E5622" s="66">
        <v>2</v>
      </c>
      <c r="F5622" s="66">
        <v>1</v>
      </c>
      <c r="G5622" s="70" t="s">
        <v>92</v>
      </c>
      <c r="H5622" s="70">
        <v>0.39338000000000001</v>
      </c>
      <c r="I5622" s="70">
        <v>-0.39338000000000001</v>
      </c>
    </row>
    <row r="5623" spans="1:9">
      <c r="A5623" s="53">
        <v>2025</v>
      </c>
      <c r="B5623" s="9" t="s">
        <v>30</v>
      </c>
      <c r="C5623" s="69" t="s">
        <v>218</v>
      </c>
      <c r="D5623" s="9" t="s">
        <v>126</v>
      </c>
      <c r="E5623" s="66">
        <v>2</v>
      </c>
      <c r="F5623" s="66">
        <v>1</v>
      </c>
      <c r="G5623" s="70">
        <v>1.3543799999999999</v>
      </c>
      <c r="H5623" s="70">
        <v>152.64075</v>
      </c>
      <c r="I5623" s="70">
        <v>-151.28637000000001</v>
      </c>
    </row>
    <row r="5624" spans="1:9">
      <c r="A5624" s="53">
        <v>2025</v>
      </c>
      <c r="B5624" s="9" t="s">
        <v>30</v>
      </c>
      <c r="C5624" s="69" t="s">
        <v>258</v>
      </c>
      <c r="D5624" s="9" t="s">
        <v>126</v>
      </c>
      <c r="E5624" s="66">
        <v>2</v>
      </c>
      <c r="F5624" s="66">
        <v>1</v>
      </c>
      <c r="G5624" s="70" t="s">
        <v>92</v>
      </c>
      <c r="H5624" s="70">
        <v>0.22148999999999999</v>
      </c>
      <c r="I5624" s="70">
        <v>-0.22148999999999999</v>
      </c>
    </row>
    <row r="5625" spans="1:9">
      <c r="A5625" s="53">
        <v>2025</v>
      </c>
      <c r="B5625" s="9" t="s">
        <v>30</v>
      </c>
      <c r="C5625" s="69" t="s">
        <v>259</v>
      </c>
      <c r="D5625" s="9" t="s">
        <v>126</v>
      </c>
      <c r="E5625" s="66">
        <v>2</v>
      </c>
      <c r="F5625" s="66">
        <v>1</v>
      </c>
      <c r="G5625" s="70">
        <v>236.68799999999999</v>
      </c>
      <c r="H5625" s="70" t="s">
        <v>92</v>
      </c>
      <c r="I5625" s="70">
        <v>236.68799999999999</v>
      </c>
    </row>
    <row r="5626" spans="1:9">
      <c r="A5626" s="53">
        <v>2025</v>
      </c>
      <c r="B5626" s="9" t="s">
        <v>30</v>
      </c>
      <c r="C5626" s="69" t="s">
        <v>268</v>
      </c>
      <c r="D5626" s="9" t="s">
        <v>126</v>
      </c>
      <c r="E5626" s="66">
        <v>2</v>
      </c>
      <c r="F5626" s="66">
        <v>1</v>
      </c>
      <c r="G5626" s="70" t="s">
        <v>92</v>
      </c>
      <c r="H5626" s="70">
        <v>4.1814299999999998</v>
      </c>
      <c r="I5626" s="70">
        <v>-4.1814299999999998</v>
      </c>
    </row>
    <row r="5627" spans="1:9">
      <c r="A5627" s="53">
        <v>2025</v>
      </c>
      <c r="B5627" s="9" t="s">
        <v>30</v>
      </c>
      <c r="C5627" s="69" t="s">
        <v>247</v>
      </c>
      <c r="D5627" s="9" t="s">
        <v>126</v>
      </c>
      <c r="E5627" s="66">
        <v>2</v>
      </c>
      <c r="F5627" s="66">
        <v>1</v>
      </c>
      <c r="G5627" s="70" t="s">
        <v>92</v>
      </c>
      <c r="H5627" s="70">
        <v>0.37820999999999999</v>
      </c>
      <c r="I5627" s="70">
        <v>-0.37820999999999999</v>
      </c>
    </row>
    <row r="5628" spans="1:9">
      <c r="A5628" s="53">
        <v>2025</v>
      </c>
      <c r="B5628" s="9" t="s">
        <v>30</v>
      </c>
      <c r="C5628" s="69" t="s">
        <v>219</v>
      </c>
      <c r="D5628" s="9" t="s">
        <v>126</v>
      </c>
      <c r="E5628" s="66">
        <v>2</v>
      </c>
      <c r="F5628" s="66">
        <v>1</v>
      </c>
      <c r="G5628" s="70" t="s">
        <v>92</v>
      </c>
      <c r="H5628" s="70">
        <v>23.624870000000001</v>
      </c>
      <c r="I5628" s="70">
        <v>-23.624870000000001</v>
      </c>
    </row>
    <row r="5629" spans="1:9">
      <c r="A5629" s="53">
        <v>2025</v>
      </c>
      <c r="B5629" s="9" t="s">
        <v>30</v>
      </c>
      <c r="C5629" s="69" t="s">
        <v>152</v>
      </c>
      <c r="D5629" s="9" t="s">
        <v>126</v>
      </c>
      <c r="E5629" s="66">
        <v>2</v>
      </c>
      <c r="F5629" s="66">
        <v>1</v>
      </c>
      <c r="G5629" s="70">
        <v>1269.2387100000001</v>
      </c>
      <c r="H5629" s="70">
        <v>2356.3331899999998</v>
      </c>
      <c r="I5629" s="70">
        <v>-1087.09448</v>
      </c>
    </row>
    <row r="5630" spans="1:9">
      <c r="A5630" s="53">
        <v>2025</v>
      </c>
      <c r="B5630" s="9" t="s">
        <v>30</v>
      </c>
      <c r="C5630" s="69" t="s">
        <v>153</v>
      </c>
      <c r="D5630" s="9" t="s">
        <v>126</v>
      </c>
      <c r="E5630" s="66">
        <v>2</v>
      </c>
      <c r="F5630" s="66">
        <v>1</v>
      </c>
      <c r="G5630" s="70">
        <v>17.34374</v>
      </c>
      <c r="H5630" s="70">
        <v>37106.899469999997</v>
      </c>
      <c r="I5630" s="70">
        <v>-37089.55573</v>
      </c>
    </row>
    <row r="5631" spans="1:9">
      <c r="A5631" s="53">
        <v>2025</v>
      </c>
      <c r="B5631" s="9" t="s">
        <v>30</v>
      </c>
      <c r="C5631" s="69" t="s">
        <v>154</v>
      </c>
      <c r="D5631" s="9" t="s">
        <v>126</v>
      </c>
      <c r="E5631" s="66">
        <v>2</v>
      </c>
      <c r="F5631" s="66">
        <v>1</v>
      </c>
      <c r="G5631" s="70">
        <v>94.14461</v>
      </c>
      <c r="H5631" s="70">
        <v>8282.0749500000002</v>
      </c>
      <c r="I5631" s="70">
        <v>-8187.9303399999999</v>
      </c>
    </row>
    <row r="5632" spans="1:9">
      <c r="A5632" s="53">
        <v>2025</v>
      </c>
      <c r="B5632" s="9" t="s">
        <v>30</v>
      </c>
      <c r="C5632" s="69" t="s">
        <v>436</v>
      </c>
      <c r="D5632" s="9" t="s">
        <v>126</v>
      </c>
      <c r="E5632" s="66">
        <v>2</v>
      </c>
      <c r="F5632" s="66">
        <v>1</v>
      </c>
      <c r="G5632" s="70" t="s">
        <v>92</v>
      </c>
      <c r="H5632" s="70">
        <v>0.24925</v>
      </c>
      <c r="I5632" s="70">
        <v>-0.24925</v>
      </c>
    </row>
    <row r="5633" spans="1:9">
      <c r="A5633" s="53">
        <v>2025</v>
      </c>
      <c r="B5633" s="9" t="s">
        <v>30</v>
      </c>
      <c r="C5633" s="69" t="s">
        <v>301</v>
      </c>
      <c r="D5633" s="9" t="s">
        <v>126</v>
      </c>
      <c r="E5633" s="66">
        <v>2</v>
      </c>
      <c r="F5633" s="66">
        <v>1</v>
      </c>
      <c r="G5633" s="70" t="s">
        <v>92</v>
      </c>
      <c r="H5633" s="70">
        <v>0.29347000000000001</v>
      </c>
      <c r="I5633" s="70">
        <v>-0.29347000000000001</v>
      </c>
    </row>
    <row r="5634" spans="1:9">
      <c r="A5634" s="53">
        <v>2025</v>
      </c>
      <c r="B5634" s="9" t="s">
        <v>30</v>
      </c>
      <c r="C5634" s="69" t="s">
        <v>440</v>
      </c>
      <c r="D5634" s="9" t="s">
        <v>126</v>
      </c>
      <c r="E5634" s="66">
        <v>2</v>
      </c>
      <c r="F5634" s="66">
        <v>1</v>
      </c>
      <c r="G5634" s="70" t="s">
        <v>92</v>
      </c>
      <c r="H5634" s="70">
        <v>0.26107999999999998</v>
      </c>
      <c r="I5634" s="70">
        <v>-0.26107999999999998</v>
      </c>
    </row>
    <row r="5635" spans="1:9">
      <c r="A5635" s="53">
        <v>2025</v>
      </c>
      <c r="B5635" s="9" t="s">
        <v>30</v>
      </c>
      <c r="C5635" s="69" t="s">
        <v>269</v>
      </c>
      <c r="D5635" s="9" t="s">
        <v>126</v>
      </c>
      <c r="E5635" s="66">
        <v>2</v>
      </c>
      <c r="F5635" s="66">
        <v>1</v>
      </c>
      <c r="G5635" s="70" t="s">
        <v>92</v>
      </c>
      <c r="H5635" s="70">
        <v>9.6331199999999999</v>
      </c>
      <c r="I5635" s="70">
        <v>-9.6331199999999999</v>
      </c>
    </row>
    <row r="5636" spans="1:9">
      <c r="A5636" s="53">
        <v>2025</v>
      </c>
      <c r="B5636" s="9" t="s">
        <v>30</v>
      </c>
      <c r="C5636" s="69" t="s">
        <v>441</v>
      </c>
      <c r="D5636" s="9" t="s">
        <v>126</v>
      </c>
      <c r="E5636" s="66">
        <v>2</v>
      </c>
      <c r="F5636" s="66">
        <v>1</v>
      </c>
      <c r="G5636" s="70" t="s">
        <v>92</v>
      </c>
      <c r="H5636" s="70">
        <v>2.8876300000000001</v>
      </c>
      <c r="I5636" s="70">
        <v>-2.8876300000000001</v>
      </c>
    </row>
    <row r="5637" spans="1:9">
      <c r="A5637" s="53">
        <v>2025</v>
      </c>
      <c r="B5637" s="9" t="s">
        <v>30</v>
      </c>
      <c r="C5637" s="69" t="s">
        <v>203</v>
      </c>
      <c r="D5637" s="9" t="s">
        <v>126</v>
      </c>
      <c r="E5637" s="66">
        <v>2</v>
      </c>
      <c r="F5637" s="66">
        <v>1</v>
      </c>
      <c r="G5637" s="70" t="s">
        <v>92</v>
      </c>
      <c r="H5637" s="70">
        <v>284.86138999999997</v>
      </c>
      <c r="I5637" s="70">
        <v>-284.86138999999997</v>
      </c>
    </row>
    <row r="5638" spans="1:9">
      <c r="A5638" s="53">
        <v>2025</v>
      </c>
      <c r="B5638" s="9" t="s">
        <v>30</v>
      </c>
      <c r="C5638" s="69" t="s">
        <v>156</v>
      </c>
      <c r="D5638" s="9" t="s">
        <v>126</v>
      </c>
      <c r="E5638" s="66">
        <v>2</v>
      </c>
      <c r="F5638" s="66">
        <v>1</v>
      </c>
      <c r="G5638" s="70" t="s">
        <v>92</v>
      </c>
      <c r="H5638" s="70">
        <v>2972.2509599999998</v>
      </c>
      <c r="I5638" s="70">
        <v>-2972.2509599999998</v>
      </c>
    </row>
    <row r="5639" spans="1:9" ht="26.25">
      <c r="A5639" s="53">
        <v>2025</v>
      </c>
      <c r="B5639" s="9" t="s">
        <v>30</v>
      </c>
      <c r="C5639" s="69" t="s">
        <v>442</v>
      </c>
      <c r="D5639" s="9" t="s">
        <v>126</v>
      </c>
      <c r="E5639" s="66">
        <v>2</v>
      </c>
      <c r="F5639" s="66">
        <v>1</v>
      </c>
      <c r="G5639" s="70" t="s">
        <v>92</v>
      </c>
      <c r="H5639" s="70">
        <v>8.8919999999999999E-2</v>
      </c>
      <c r="I5639" s="70">
        <v>-8.8919999999999999E-2</v>
      </c>
    </row>
    <row r="5640" spans="1:9">
      <c r="A5640" s="53">
        <v>2025</v>
      </c>
      <c r="B5640" s="9" t="s">
        <v>30</v>
      </c>
      <c r="C5640" s="69" t="s">
        <v>443</v>
      </c>
      <c r="D5640" s="9" t="s">
        <v>126</v>
      </c>
      <c r="E5640" s="66">
        <v>2</v>
      </c>
      <c r="F5640" s="66">
        <v>1</v>
      </c>
      <c r="G5640" s="70">
        <v>14.6</v>
      </c>
      <c r="H5640" s="70" t="s">
        <v>92</v>
      </c>
      <c r="I5640" s="70">
        <v>14.6</v>
      </c>
    </row>
    <row r="5641" spans="1:9">
      <c r="A5641" s="53">
        <v>2025</v>
      </c>
      <c r="B5641" s="9" t="s">
        <v>30</v>
      </c>
      <c r="C5641" s="69" t="s">
        <v>302</v>
      </c>
      <c r="D5641" s="9" t="s">
        <v>126</v>
      </c>
      <c r="E5641" s="66">
        <v>2</v>
      </c>
      <c r="F5641" s="66">
        <v>1</v>
      </c>
      <c r="G5641" s="70" t="s">
        <v>92</v>
      </c>
      <c r="H5641" s="70">
        <v>17.999700000000001</v>
      </c>
      <c r="I5641" s="70">
        <v>-17.999700000000001</v>
      </c>
    </row>
    <row r="5642" spans="1:9">
      <c r="A5642" s="53">
        <v>2025</v>
      </c>
      <c r="B5642" s="9" t="s">
        <v>30</v>
      </c>
      <c r="C5642" s="69" t="s">
        <v>195</v>
      </c>
      <c r="D5642" s="9" t="s">
        <v>126</v>
      </c>
      <c r="E5642" s="66">
        <v>2</v>
      </c>
      <c r="F5642" s="66">
        <v>1</v>
      </c>
      <c r="G5642" s="70">
        <v>755.37797999999998</v>
      </c>
      <c r="H5642" s="70">
        <v>982.00211000000002</v>
      </c>
      <c r="I5642" s="70">
        <v>-226.62413000000001</v>
      </c>
    </row>
    <row r="5643" spans="1:9">
      <c r="A5643" s="53">
        <v>2025</v>
      </c>
      <c r="B5643" s="9" t="s">
        <v>30</v>
      </c>
      <c r="C5643" s="69" t="s">
        <v>157</v>
      </c>
      <c r="D5643" s="9" t="s">
        <v>126</v>
      </c>
      <c r="E5643" s="66">
        <v>2</v>
      </c>
      <c r="F5643" s="66">
        <v>1</v>
      </c>
      <c r="G5643" s="70">
        <v>3887.6697600000002</v>
      </c>
      <c r="H5643" s="70">
        <v>484.55831000000001</v>
      </c>
      <c r="I5643" s="70">
        <v>3403.1114499999999</v>
      </c>
    </row>
    <row r="5644" spans="1:9">
      <c r="A5644" s="53">
        <v>2025</v>
      </c>
      <c r="B5644" s="9" t="s">
        <v>30</v>
      </c>
      <c r="C5644" s="69" t="s">
        <v>158</v>
      </c>
      <c r="D5644" s="9" t="s">
        <v>126</v>
      </c>
      <c r="E5644" s="66">
        <v>2</v>
      </c>
      <c r="F5644" s="66">
        <v>1</v>
      </c>
      <c r="G5644" s="70" t="s">
        <v>92</v>
      </c>
      <c r="H5644" s="70">
        <v>2775.47246</v>
      </c>
      <c r="I5644" s="70">
        <v>-2775.47246</v>
      </c>
    </row>
    <row r="5645" spans="1:9">
      <c r="A5645" s="53">
        <v>2025</v>
      </c>
      <c r="B5645" s="9" t="s">
        <v>30</v>
      </c>
      <c r="C5645" s="69" t="s">
        <v>159</v>
      </c>
      <c r="D5645" s="9" t="s">
        <v>126</v>
      </c>
      <c r="E5645" s="66">
        <v>2</v>
      </c>
      <c r="F5645" s="66">
        <v>1</v>
      </c>
      <c r="G5645" s="70">
        <v>47.363900000000001</v>
      </c>
      <c r="H5645" s="70">
        <v>3649.7729599999998</v>
      </c>
      <c r="I5645" s="70">
        <v>-3602.40906</v>
      </c>
    </row>
    <row r="5646" spans="1:9">
      <c r="A5646" s="53">
        <v>2025</v>
      </c>
      <c r="B5646" s="9" t="s">
        <v>30</v>
      </c>
      <c r="C5646" s="69" t="s">
        <v>160</v>
      </c>
      <c r="D5646" s="9" t="s">
        <v>126</v>
      </c>
      <c r="E5646" s="66">
        <v>2</v>
      </c>
      <c r="F5646" s="66">
        <v>1</v>
      </c>
      <c r="G5646" s="70">
        <v>4611.1160300000001</v>
      </c>
      <c r="H5646" s="70">
        <v>23415.920399999999</v>
      </c>
      <c r="I5646" s="70">
        <v>-18804.804370000002</v>
      </c>
    </row>
    <row r="5647" spans="1:9">
      <c r="A5647" s="53">
        <v>2025</v>
      </c>
      <c r="B5647" s="9" t="s">
        <v>30</v>
      </c>
      <c r="C5647" s="69" t="s">
        <v>303</v>
      </c>
      <c r="D5647" s="9" t="s">
        <v>126</v>
      </c>
      <c r="E5647" s="66">
        <v>2</v>
      </c>
      <c r="F5647" s="66">
        <v>1</v>
      </c>
      <c r="G5647" s="70" t="s">
        <v>92</v>
      </c>
      <c r="H5647" s="70">
        <v>17.303570000000001</v>
      </c>
      <c r="I5647" s="70">
        <v>-17.303570000000001</v>
      </c>
    </row>
    <row r="5648" spans="1:9">
      <c r="A5648" s="53">
        <v>2025</v>
      </c>
      <c r="B5648" s="9" t="s">
        <v>30</v>
      </c>
      <c r="C5648" s="69" t="s">
        <v>161</v>
      </c>
      <c r="D5648" s="9" t="s">
        <v>126</v>
      </c>
      <c r="E5648" s="66">
        <v>2</v>
      </c>
      <c r="F5648" s="66">
        <v>1</v>
      </c>
      <c r="G5648" s="70">
        <v>1782.32086</v>
      </c>
      <c r="H5648" s="70">
        <v>59207.328479999996</v>
      </c>
      <c r="I5648" s="70">
        <v>-57425.007619999997</v>
      </c>
    </row>
    <row r="5649" spans="1:9">
      <c r="A5649" s="53">
        <v>2025</v>
      </c>
      <c r="B5649" s="9" t="s">
        <v>30</v>
      </c>
      <c r="C5649" s="69" t="s">
        <v>196</v>
      </c>
      <c r="D5649" s="9" t="s">
        <v>126</v>
      </c>
      <c r="E5649" s="66">
        <v>2</v>
      </c>
      <c r="F5649" s="66">
        <v>1</v>
      </c>
      <c r="G5649" s="70">
        <v>172.036</v>
      </c>
      <c r="H5649" s="70">
        <v>927.02743999999996</v>
      </c>
      <c r="I5649" s="70">
        <v>-754.99144000000001</v>
      </c>
    </row>
    <row r="5650" spans="1:9">
      <c r="A5650" s="53">
        <v>2025</v>
      </c>
      <c r="B5650" s="9" t="s">
        <v>30</v>
      </c>
      <c r="C5650" s="69" t="s">
        <v>231</v>
      </c>
      <c r="D5650" s="9" t="s">
        <v>126</v>
      </c>
      <c r="E5650" s="66">
        <v>2</v>
      </c>
      <c r="F5650" s="66">
        <v>1</v>
      </c>
      <c r="G5650" s="70">
        <v>494.63983000000002</v>
      </c>
      <c r="H5650" s="70">
        <v>131.41213999999999</v>
      </c>
      <c r="I5650" s="70">
        <v>363.22769</v>
      </c>
    </row>
    <row r="5651" spans="1:9">
      <c r="A5651" s="53">
        <v>2025</v>
      </c>
      <c r="B5651" s="9" t="s">
        <v>30</v>
      </c>
      <c r="C5651" s="69" t="s">
        <v>204</v>
      </c>
      <c r="D5651" s="9" t="s">
        <v>126</v>
      </c>
      <c r="E5651" s="66">
        <v>2</v>
      </c>
      <c r="F5651" s="66">
        <v>1</v>
      </c>
      <c r="G5651" s="70">
        <v>98.432029999999997</v>
      </c>
      <c r="H5651" s="70">
        <v>427.25225999999998</v>
      </c>
      <c r="I5651" s="70">
        <v>-328.82022999999998</v>
      </c>
    </row>
    <row r="5652" spans="1:9">
      <c r="A5652" s="53">
        <v>2025</v>
      </c>
      <c r="B5652" s="9" t="s">
        <v>30</v>
      </c>
      <c r="C5652" s="69" t="s">
        <v>237</v>
      </c>
      <c r="D5652" s="9" t="s">
        <v>126</v>
      </c>
      <c r="E5652" s="66">
        <v>2</v>
      </c>
      <c r="F5652" s="66">
        <v>1</v>
      </c>
      <c r="G5652" s="70" t="s">
        <v>92</v>
      </c>
      <c r="H5652" s="70">
        <v>21.82133</v>
      </c>
      <c r="I5652" s="70">
        <v>-21.82133</v>
      </c>
    </row>
    <row r="5653" spans="1:9">
      <c r="A5653" s="53">
        <v>2025</v>
      </c>
      <c r="B5653" s="9" t="s">
        <v>30</v>
      </c>
      <c r="C5653" s="69" t="s">
        <v>228</v>
      </c>
      <c r="D5653" s="9" t="s">
        <v>126</v>
      </c>
      <c r="E5653" s="66">
        <v>2</v>
      </c>
      <c r="F5653" s="66">
        <v>1</v>
      </c>
      <c r="G5653" s="70" t="s">
        <v>92</v>
      </c>
      <c r="H5653" s="70">
        <v>0.57896999999999998</v>
      </c>
      <c r="I5653" s="70">
        <v>-0.57896999999999998</v>
      </c>
    </row>
    <row r="5654" spans="1:9">
      <c r="A5654" s="53">
        <v>2025</v>
      </c>
      <c r="B5654" s="9" t="s">
        <v>30</v>
      </c>
      <c r="C5654" s="69" t="s">
        <v>162</v>
      </c>
      <c r="D5654" s="9" t="s">
        <v>126</v>
      </c>
      <c r="E5654" s="66">
        <v>2</v>
      </c>
      <c r="F5654" s="66">
        <v>1</v>
      </c>
      <c r="G5654" s="70">
        <v>10443.144480000001</v>
      </c>
      <c r="H5654" s="70">
        <v>273.28226000000001</v>
      </c>
      <c r="I5654" s="70">
        <v>10169.862220000001</v>
      </c>
    </row>
    <row r="5655" spans="1:9">
      <c r="A5655" s="53">
        <v>2025</v>
      </c>
      <c r="B5655" s="9" t="s">
        <v>30</v>
      </c>
      <c r="C5655" s="69" t="s">
        <v>198</v>
      </c>
      <c r="D5655" s="9" t="s">
        <v>126</v>
      </c>
      <c r="E5655" s="66">
        <v>2</v>
      </c>
      <c r="F5655" s="66">
        <v>1</v>
      </c>
      <c r="G5655" s="70">
        <v>1061.8451500000001</v>
      </c>
      <c r="H5655" s="70" t="s">
        <v>92</v>
      </c>
      <c r="I5655" s="70">
        <v>1061.8451500000001</v>
      </c>
    </row>
    <row r="5656" spans="1:9">
      <c r="A5656" s="53">
        <v>2025</v>
      </c>
      <c r="B5656" s="9" t="s">
        <v>30</v>
      </c>
      <c r="C5656" s="69" t="s">
        <v>205</v>
      </c>
      <c r="D5656" s="9" t="s">
        <v>126</v>
      </c>
      <c r="E5656" s="66">
        <v>2</v>
      </c>
      <c r="F5656" s="66">
        <v>1</v>
      </c>
      <c r="G5656" s="70" t="s">
        <v>92</v>
      </c>
      <c r="H5656" s="70">
        <v>216.60462999999999</v>
      </c>
      <c r="I5656" s="70">
        <v>-216.60462999999999</v>
      </c>
    </row>
    <row r="5657" spans="1:9">
      <c r="A5657" s="53">
        <v>2025</v>
      </c>
      <c r="B5657" s="9" t="s">
        <v>30</v>
      </c>
      <c r="C5657" s="69" t="s">
        <v>304</v>
      </c>
      <c r="D5657" s="9" t="s">
        <v>126</v>
      </c>
      <c r="E5657" s="66">
        <v>2</v>
      </c>
      <c r="F5657" s="66">
        <v>1</v>
      </c>
      <c r="G5657" s="70" t="s">
        <v>92</v>
      </c>
      <c r="H5657" s="70">
        <v>3.24</v>
      </c>
      <c r="I5657" s="70">
        <v>-3.24</v>
      </c>
    </row>
    <row r="5658" spans="1:9">
      <c r="A5658" s="53">
        <v>2025</v>
      </c>
      <c r="B5658" s="9" t="s">
        <v>30</v>
      </c>
      <c r="C5658" s="69" t="s">
        <v>163</v>
      </c>
      <c r="D5658" s="9" t="s">
        <v>126</v>
      </c>
      <c r="E5658" s="66">
        <v>2</v>
      </c>
      <c r="F5658" s="66">
        <v>1</v>
      </c>
      <c r="G5658" s="70">
        <v>1186.2276199999999</v>
      </c>
      <c r="H5658" s="70">
        <v>9043.18282</v>
      </c>
      <c r="I5658" s="70">
        <v>-7856.9552000000003</v>
      </c>
    </row>
    <row r="5659" spans="1:9">
      <c r="A5659" s="53">
        <v>2025</v>
      </c>
      <c r="B5659" s="9" t="s">
        <v>30</v>
      </c>
      <c r="C5659" s="69" t="s">
        <v>164</v>
      </c>
      <c r="D5659" s="9" t="s">
        <v>126</v>
      </c>
      <c r="E5659" s="66">
        <v>2</v>
      </c>
      <c r="F5659" s="66">
        <v>1</v>
      </c>
      <c r="G5659" s="70" t="s">
        <v>92</v>
      </c>
      <c r="H5659" s="70">
        <v>84.410970000000006</v>
      </c>
      <c r="I5659" s="70">
        <v>-84.410970000000006</v>
      </c>
    </row>
    <row r="5660" spans="1:9">
      <c r="A5660" s="53">
        <v>2025</v>
      </c>
      <c r="B5660" s="9" t="s">
        <v>30</v>
      </c>
      <c r="C5660" s="69" t="s">
        <v>166</v>
      </c>
      <c r="D5660" s="9" t="s">
        <v>126</v>
      </c>
      <c r="E5660" s="66">
        <v>2</v>
      </c>
      <c r="F5660" s="66">
        <v>1</v>
      </c>
      <c r="G5660" s="70" t="s">
        <v>92</v>
      </c>
      <c r="H5660" s="70">
        <v>9.7970000000000002E-2</v>
      </c>
      <c r="I5660" s="70">
        <v>-9.7970000000000002E-2</v>
      </c>
    </row>
    <row r="5661" spans="1:9">
      <c r="A5661" s="53">
        <v>2025</v>
      </c>
      <c r="B5661" s="9" t="s">
        <v>30</v>
      </c>
      <c r="C5661" s="69" t="s">
        <v>206</v>
      </c>
      <c r="D5661" s="9" t="s">
        <v>126</v>
      </c>
      <c r="E5661" s="66">
        <v>2</v>
      </c>
      <c r="F5661" s="66">
        <v>1</v>
      </c>
      <c r="G5661" s="70">
        <v>176.02003999999999</v>
      </c>
      <c r="H5661" s="70">
        <v>6048.1392299999998</v>
      </c>
      <c r="I5661" s="70">
        <v>-5872.1191900000003</v>
      </c>
    </row>
    <row r="5662" spans="1:9">
      <c r="A5662" s="53">
        <v>2025</v>
      </c>
      <c r="B5662" s="9" t="s">
        <v>30</v>
      </c>
      <c r="C5662" s="69" t="s">
        <v>437</v>
      </c>
      <c r="D5662" s="9" t="s">
        <v>126</v>
      </c>
      <c r="E5662" s="66">
        <v>2</v>
      </c>
      <c r="F5662" s="66">
        <v>1</v>
      </c>
      <c r="G5662" s="70">
        <v>16.63616</v>
      </c>
      <c r="H5662" s="70" t="s">
        <v>92</v>
      </c>
      <c r="I5662" s="70">
        <v>16.63616</v>
      </c>
    </row>
    <row r="5663" spans="1:9">
      <c r="A5663" s="53">
        <v>2025</v>
      </c>
      <c r="B5663" s="9" t="s">
        <v>30</v>
      </c>
      <c r="C5663" s="69" t="s">
        <v>167</v>
      </c>
      <c r="D5663" s="9" t="s">
        <v>126</v>
      </c>
      <c r="E5663" s="66">
        <v>2</v>
      </c>
      <c r="F5663" s="66">
        <v>1</v>
      </c>
      <c r="G5663" s="70">
        <v>257.54752000000002</v>
      </c>
      <c r="H5663" s="70">
        <v>9.7008700000000001</v>
      </c>
      <c r="I5663" s="70">
        <v>247.84665000000001</v>
      </c>
    </row>
    <row r="5664" spans="1:9">
      <c r="A5664" s="53">
        <v>2025</v>
      </c>
      <c r="B5664" s="9" t="s">
        <v>30</v>
      </c>
      <c r="C5664" s="69" t="s">
        <v>168</v>
      </c>
      <c r="D5664" s="9" t="s">
        <v>126</v>
      </c>
      <c r="E5664" s="66">
        <v>2</v>
      </c>
      <c r="F5664" s="66">
        <v>1</v>
      </c>
      <c r="G5664" s="70">
        <v>309.80423999999999</v>
      </c>
      <c r="H5664" s="70">
        <v>8897.8404800000008</v>
      </c>
      <c r="I5664" s="70">
        <v>-8588.0362399999995</v>
      </c>
    </row>
    <row r="5665" spans="1:9">
      <c r="A5665" s="53">
        <v>2025</v>
      </c>
      <c r="B5665" s="9" t="s">
        <v>30</v>
      </c>
      <c r="C5665" s="69" t="s">
        <v>244</v>
      </c>
      <c r="D5665" s="9" t="s">
        <v>126</v>
      </c>
      <c r="E5665" s="66">
        <v>2</v>
      </c>
      <c r="F5665" s="66">
        <v>1</v>
      </c>
      <c r="G5665" s="70" t="s">
        <v>92</v>
      </c>
      <c r="H5665" s="70">
        <v>3.4403000000000001</v>
      </c>
      <c r="I5665" s="70">
        <v>-3.4403000000000001</v>
      </c>
    </row>
    <row r="5666" spans="1:9">
      <c r="A5666" s="53">
        <v>2025</v>
      </c>
      <c r="B5666" s="9" t="s">
        <v>30</v>
      </c>
      <c r="C5666" s="69" t="s">
        <v>213</v>
      </c>
      <c r="D5666" s="9" t="s">
        <v>126</v>
      </c>
      <c r="E5666" s="66">
        <v>2</v>
      </c>
      <c r="F5666" s="66">
        <v>1</v>
      </c>
      <c r="G5666" s="70" t="s">
        <v>92</v>
      </c>
      <c r="H5666" s="70">
        <v>84.792190000000005</v>
      </c>
      <c r="I5666" s="70">
        <v>-84.792190000000005</v>
      </c>
    </row>
    <row r="5667" spans="1:9">
      <c r="A5667" s="53">
        <v>2025</v>
      </c>
      <c r="B5667" s="9" t="s">
        <v>30</v>
      </c>
      <c r="C5667" s="69" t="s">
        <v>214</v>
      </c>
      <c r="D5667" s="9" t="s">
        <v>126</v>
      </c>
      <c r="E5667" s="66">
        <v>2</v>
      </c>
      <c r="F5667" s="66">
        <v>1</v>
      </c>
      <c r="G5667" s="70">
        <v>14.40944</v>
      </c>
      <c r="H5667" s="70">
        <v>9986.7554199999995</v>
      </c>
      <c r="I5667" s="70">
        <v>-9972.3459800000001</v>
      </c>
    </row>
    <row r="5668" spans="1:9">
      <c r="A5668" s="53">
        <v>2025</v>
      </c>
      <c r="B5668" s="9" t="s">
        <v>30</v>
      </c>
      <c r="C5668" s="69" t="s">
        <v>170</v>
      </c>
      <c r="D5668" s="9" t="s">
        <v>126</v>
      </c>
      <c r="E5668" s="66">
        <v>2</v>
      </c>
      <c r="F5668" s="66">
        <v>1</v>
      </c>
      <c r="G5668" s="70">
        <v>185.14545000000001</v>
      </c>
      <c r="H5668" s="70" t="s">
        <v>92</v>
      </c>
      <c r="I5668" s="70">
        <v>185.14545000000001</v>
      </c>
    </row>
    <row r="5669" spans="1:9">
      <c r="A5669" s="53">
        <v>2025</v>
      </c>
      <c r="B5669" s="9" t="s">
        <v>30</v>
      </c>
      <c r="C5669" s="69" t="s">
        <v>250</v>
      </c>
      <c r="D5669" s="9" t="s">
        <v>126</v>
      </c>
      <c r="E5669" s="66">
        <v>2</v>
      </c>
      <c r="F5669" s="66">
        <v>1</v>
      </c>
      <c r="G5669" s="70" t="s">
        <v>92</v>
      </c>
      <c r="H5669" s="70">
        <v>3.58419</v>
      </c>
      <c r="I5669" s="70">
        <v>-3.58419</v>
      </c>
    </row>
    <row r="5670" spans="1:9">
      <c r="A5670" s="53">
        <v>2025</v>
      </c>
      <c r="B5670" s="9" t="s">
        <v>30</v>
      </c>
      <c r="C5670" s="69" t="s">
        <v>232</v>
      </c>
      <c r="D5670" s="9" t="s">
        <v>126</v>
      </c>
      <c r="E5670" s="66">
        <v>2</v>
      </c>
      <c r="F5670" s="66">
        <v>1</v>
      </c>
      <c r="G5670" s="70">
        <v>1097.96117</v>
      </c>
      <c r="H5670" s="70">
        <v>220.4503</v>
      </c>
      <c r="I5670" s="70">
        <v>877.51086999999995</v>
      </c>
    </row>
    <row r="5671" spans="1:9">
      <c r="A5671" s="53">
        <v>2025</v>
      </c>
      <c r="B5671" s="9" t="s">
        <v>30</v>
      </c>
      <c r="C5671" s="69" t="s">
        <v>171</v>
      </c>
      <c r="D5671" s="9" t="s">
        <v>126</v>
      </c>
      <c r="E5671" s="66">
        <v>2</v>
      </c>
      <c r="F5671" s="66">
        <v>1</v>
      </c>
      <c r="G5671" s="70">
        <v>1.7578499999999999</v>
      </c>
      <c r="H5671" s="70">
        <v>2733.36474</v>
      </c>
      <c r="I5671" s="70">
        <v>-2731.60689</v>
      </c>
    </row>
    <row r="5672" spans="1:9">
      <c r="A5672" s="53">
        <v>2025</v>
      </c>
      <c r="B5672" s="9" t="s">
        <v>30</v>
      </c>
      <c r="C5672" s="69" t="s">
        <v>245</v>
      </c>
      <c r="D5672" s="9" t="s">
        <v>126</v>
      </c>
      <c r="E5672" s="66">
        <v>2</v>
      </c>
      <c r="F5672" s="66">
        <v>1</v>
      </c>
      <c r="G5672" s="70" t="s">
        <v>92</v>
      </c>
      <c r="H5672" s="70">
        <v>57.1479</v>
      </c>
      <c r="I5672" s="70">
        <v>-57.1479</v>
      </c>
    </row>
    <row r="5673" spans="1:9">
      <c r="A5673" s="53">
        <v>2025</v>
      </c>
      <c r="B5673" s="9" t="s">
        <v>30</v>
      </c>
      <c r="C5673" s="69" t="s">
        <v>447</v>
      </c>
      <c r="D5673" s="9" t="s">
        <v>126</v>
      </c>
      <c r="E5673" s="66">
        <v>2</v>
      </c>
      <c r="F5673" s="66">
        <v>1</v>
      </c>
      <c r="G5673" s="70" t="s">
        <v>92</v>
      </c>
      <c r="H5673" s="70">
        <v>2.2699999999999999E-3</v>
      </c>
      <c r="I5673" s="70">
        <v>-2.2699999999999999E-3</v>
      </c>
    </row>
    <row r="5674" spans="1:9">
      <c r="A5674" s="53">
        <v>2025</v>
      </c>
      <c r="B5674" s="9" t="s">
        <v>30</v>
      </c>
      <c r="C5674" s="69" t="s">
        <v>243</v>
      </c>
      <c r="D5674" s="9" t="s">
        <v>126</v>
      </c>
      <c r="E5674" s="66">
        <v>2</v>
      </c>
      <c r="F5674" s="66">
        <v>1</v>
      </c>
      <c r="G5674" s="70" t="s">
        <v>92</v>
      </c>
      <c r="H5674" s="70">
        <v>1.8826099999999999</v>
      </c>
      <c r="I5674" s="70">
        <v>-1.8826099999999999</v>
      </c>
    </row>
    <row r="5675" spans="1:9">
      <c r="A5675" s="53">
        <v>2025</v>
      </c>
      <c r="B5675" s="9" t="s">
        <v>30</v>
      </c>
      <c r="C5675" s="69" t="s">
        <v>246</v>
      </c>
      <c r="D5675" s="9" t="s">
        <v>126</v>
      </c>
      <c r="E5675" s="66">
        <v>2</v>
      </c>
      <c r="F5675" s="66">
        <v>1</v>
      </c>
      <c r="G5675" s="70" t="s">
        <v>92</v>
      </c>
      <c r="H5675" s="70">
        <v>28.042259999999999</v>
      </c>
      <c r="I5675" s="70">
        <v>-28.042259999999999</v>
      </c>
    </row>
    <row r="5676" spans="1:9">
      <c r="A5676" s="53">
        <v>2025</v>
      </c>
      <c r="B5676" s="9" t="s">
        <v>30</v>
      </c>
      <c r="C5676" s="69" t="s">
        <v>270</v>
      </c>
      <c r="D5676" s="9" t="s">
        <v>126</v>
      </c>
      <c r="E5676" s="66">
        <v>2</v>
      </c>
      <c r="F5676" s="66">
        <v>1</v>
      </c>
      <c r="G5676" s="70">
        <v>9.9768799999999995</v>
      </c>
      <c r="H5676" s="70">
        <v>18.290710000000001</v>
      </c>
      <c r="I5676" s="70">
        <v>-8.3138299999999994</v>
      </c>
    </row>
    <row r="5677" spans="1:9">
      <c r="A5677" s="53">
        <v>2025</v>
      </c>
      <c r="B5677" s="9" t="s">
        <v>30</v>
      </c>
      <c r="C5677" s="69" t="s">
        <v>172</v>
      </c>
      <c r="D5677" s="9" t="s">
        <v>126</v>
      </c>
      <c r="E5677" s="66">
        <v>2</v>
      </c>
      <c r="F5677" s="66">
        <v>1</v>
      </c>
      <c r="G5677" s="70">
        <v>2109.3331899999998</v>
      </c>
      <c r="H5677" s="70">
        <v>56.180160000000001</v>
      </c>
      <c r="I5677" s="70">
        <v>2053.1530299999999</v>
      </c>
    </row>
    <row r="5678" spans="1:9">
      <c r="A5678" s="53">
        <v>2025</v>
      </c>
      <c r="B5678" s="9" t="s">
        <v>30</v>
      </c>
      <c r="C5678" s="69" t="s">
        <v>305</v>
      </c>
      <c r="D5678" s="9" t="s">
        <v>126</v>
      </c>
      <c r="E5678" s="66">
        <v>2</v>
      </c>
      <c r="F5678" s="66">
        <v>1</v>
      </c>
      <c r="G5678" s="70" t="s">
        <v>92</v>
      </c>
      <c r="H5678" s="70">
        <v>2.4249900000000002</v>
      </c>
      <c r="I5678" s="70">
        <v>-2.4249900000000002</v>
      </c>
    </row>
    <row r="5679" spans="1:9">
      <c r="A5679" s="53">
        <v>2025</v>
      </c>
      <c r="B5679" s="9" t="s">
        <v>30</v>
      </c>
      <c r="C5679" s="69" t="s">
        <v>173</v>
      </c>
      <c r="D5679" s="9" t="s">
        <v>126</v>
      </c>
      <c r="E5679" s="66">
        <v>2</v>
      </c>
      <c r="F5679" s="66">
        <v>1</v>
      </c>
      <c r="G5679" s="70">
        <v>764.72641999999996</v>
      </c>
      <c r="H5679" s="70">
        <v>12023.606820000001</v>
      </c>
      <c r="I5679" s="70">
        <v>-11258.8804</v>
      </c>
    </row>
    <row r="5680" spans="1:9">
      <c r="A5680" s="53">
        <v>2025</v>
      </c>
      <c r="B5680" s="9" t="s">
        <v>30</v>
      </c>
      <c r="C5680" s="69" t="s">
        <v>306</v>
      </c>
      <c r="D5680" s="9" t="s">
        <v>126</v>
      </c>
      <c r="E5680" s="66">
        <v>2</v>
      </c>
      <c r="F5680" s="66">
        <v>1</v>
      </c>
      <c r="G5680" s="70">
        <v>56.269950000000001</v>
      </c>
      <c r="H5680" s="70" t="s">
        <v>92</v>
      </c>
      <c r="I5680" s="70">
        <v>56.269950000000001</v>
      </c>
    </row>
    <row r="5681" spans="1:9">
      <c r="A5681" s="53">
        <v>2025</v>
      </c>
      <c r="B5681" s="9" t="s">
        <v>30</v>
      </c>
      <c r="C5681" s="69" t="s">
        <v>174</v>
      </c>
      <c r="D5681" s="9" t="s">
        <v>126</v>
      </c>
      <c r="E5681" s="66">
        <v>2</v>
      </c>
      <c r="F5681" s="66">
        <v>1</v>
      </c>
      <c r="G5681" s="70">
        <v>2.04054</v>
      </c>
      <c r="H5681" s="70">
        <v>378.42153000000002</v>
      </c>
      <c r="I5681" s="70">
        <v>-376.38099</v>
      </c>
    </row>
    <row r="5682" spans="1:9">
      <c r="A5682" s="53">
        <v>2025</v>
      </c>
      <c r="B5682" s="9" t="s">
        <v>30</v>
      </c>
      <c r="C5682" s="69" t="s">
        <v>199</v>
      </c>
      <c r="D5682" s="9" t="s">
        <v>126</v>
      </c>
      <c r="E5682" s="66">
        <v>2</v>
      </c>
      <c r="F5682" s="66">
        <v>1</v>
      </c>
      <c r="G5682" s="70">
        <v>178.02180000000001</v>
      </c>
      <c r="H5682" s="70">
        <v>658.43547000000001</v>
      </c>
      <c r="I5682" s="70">
        <v>-480.41367000000002</v>
      </c>
    </row>
    <row r="5683" spans="1:9">
      <c r="A5683" s="53">
        <v>2025</v>
      </c>
      <c r="B5683" s="9" t="s">
        <v>30</v>
      </c>
      <c r="C5683" s="69" t="s">
        <v>175</v>
      </c>
      <c r="D5683" s="9" t="s">
        <v>126</v>
      </c>
      <c r="E5683" s="66">
        <v>2</v>
      </c>
      <c r="F5683" s="66">
        <v>1</v>
      </c>
      <c r="G5683" s="70">
        <v>259.60063000000002</v>
      </c>
      <c r="H5683" s="70">
        <v>6239.5138200000001</v>
      </c>
      <c r="I5683" s="70">
        <v>-5979.9131900000002</v>
      </c>
    </row>
    <row r="5684" spans="1:9">
      <c r="A5684" s="53">
        <v>2025</v>
      </c>
      <c r="B5684" s="9" t="s">
        <v>30</v>
      </c>
      <c r="C5684" s="69" t="s">
        <v>251</v>
      </c>
      <c r="D5684" s="9" t="s">
        <v>126</v>
      </c>
      <c r="E5684" s="66">
        <v>2</v>
      </c>
      <c r="F5684" s="66">
        <v>1</v>
      </c>
      <c r="G5684" s="70">
        <v>0.58792</v>
      </c>
      <c r="H5684" s="70" t="s">
        <v>92</v>
      </c>
      <c r="I5684" s="70">
        <v>0.58792</v>
      </c>
    </row>
    <row r="5685" spans="1:9">
      <c r="A5685" s="53">
        <v>2025</v>
      </c>
      <c r="B5685" s="9" t="s">
        <v>30</v>
      </c>
      <c r="C5685" s="69" t="s">
        <v>176</v>
      </c>
      <c r="D5685" s="9" t="s">
        <v>126</v>
      </c>
      <c r="E5685" s="66">
        <v>2</v>
      </c>
      <c r="F5685" s="66">
        <v>1</v>
      </c>
      <c r="G5685" s="70" t="s">
        <v>92</v>
      </c>
      <c r="H5685" s="70">
        <v>52.801630000000003</v>
      </c>
      <c r="I5685" s="70">
        <v>-52.801630000000003</v>
      </c>
    </row>
    <row r="5686" spans="1:9">
      <c r="A5686" s="53">
        <v>2025</v>
      </c>
      <c r="B5686" s="9" t="s">
        <v>30</v>
      </c>
      <c r="C5686" s="69" t="s">
        <v>271</v>
      </c>
      <c r="D5686" s="9" t="s">
        <v>126</v>
      </c>
      <c r="E5686" s="66">
        <v>2</v>
      </c>
      <c r="F5686" s="66">
        <v>1</v>
      </c>
      <c r="G5686" s="70" t="s">
        <v>92</v>
      </c>
      <c r="H5686" s="70">
        <v>7.6244500000000004</v>
      </c>
      <c r="I5686" s="70">
        <v>-7.6244500000000004</v>
      </c>
    </row>
    <row r="5687" spans="1:9">
      <c r="A5687" s="53">
        <v>2025</v>
      </c>
      <c r="B5687" s="9" t="s">
        <v>30</v>
      </c>
      <c r="C5687" s="69" t="s">
        <v>207</v>
      </c>
      <c r="D5687" s="9" t="s">
        <v>126</v>
      </c>
      <c r="E5687" s="66">
        <v>2</v>
      </c>
      <c r="F5687" s="66">
        <v>1</v>
      </c>
      <c r="G5687" s="70">
        <v>25.956</v>
      </c>
      <c r="H5687" s="70">
        <v>198.22898000000001</v>
      </c>
      <c r="I5687" s="70">
        <v>-172.27297999999999</v>
      </c>
    </row>
    <row r="5688" spans="1:9">
      <c r="A5688" s="53">
        <v>2025</v>
      </c>
      <c r="B5688" s="9" t="s">
        <v>30</v>
      </c>
      <c r="C5688" s="69" t="s">
        <v>177</v>
      </c>
      <c r="D5688" s="9" t="s">
        <v>126</v>
      </c>
      <c r="E5688" s="66">
        <v>2</v>
      </c>
      <c r="F5688" s="66">
        <v>1</v>
      </c>
      <c r="G5688" s="70">
        <v>69.471450000000004</v>
      </c>
      <c r="H5688" s="70">
        <v>3268.51368</v>
      </c>
      <c r="I5688" s="70">
        <v>-3199.04223</v>
      </c>
    </row>
    <row r="5689" spans="1:9">
      <c r="A5689" s="53">
        <v>2025</v>
      </c>
      <c r="B5689" s="9" t="s">
        <v>30</v>
      </c>
      <c r="C5689" s="69" t="s">
        <v>307</v>
      </c>
      <c r="D5689" s="9" t="s">
        <v>126</v>
      </c>
      <c r="E5689" s="66">
        <v>2</v>
      </c>
      <c r="F5689" s="66">
        <v>1</v>
      </c>
      <c r="G5689" s="70">
        <v>22.375499999999999</v>
      </c>
      <c r="H5689" s="70">
        <v>0.32168999999999998</v>
      </c>
      <c r="I5689" s="70">
        <v>22.053809999999999</v>
      </c>
    </row>
    <row r="5690" spans="1:9">
      <c r="A5690" s="53">
        <v>2025</v>
      </c>
      <c r="B5690" s="9" t="s">
        <v>30</v>
      </c>
      <c r="C5690" s="69" t="s">
        <v>178</v>
      </c>
      <c r="D5690" s="9" t="s">
        <v>126</v>
      </c>
      <c r="E5690" s="66">
        <v>2</v>
      </c>
      <c r="F5690" s="66">
        <v>1</v>
      </c>
      <c r="G5690" s="70">
        <v>150.98898</v>
      </c>
      <c r="H5690" s="70">
        <v>213.00528</v>
      </c>
      <c r="I5690" s="70">
        <v>-62.016300000000001</v>
      </c>
    </row>
    <row r="5691" spans="1:9" ht="26.25">
      <c r="A5691" s="53">
        <v>2025</v>
      </c>
      <c r="B5691" s="9" t="s">
        <v>30</v>
      </c>
      <c r="C5691" s="69" t="s">
        <v>179</v>
      </c>
      <c r="D5691" s="9" t="s">
        <v>126</v>
      </c>
      <c r="E5691" s="66">
        <v>2</v>
      </c>
      <c r="F5691" s="66">
        <v>1</v>
      </c>
      <c r="G5691" s="70">
        <v>15990.105250000001</v>
      </c>
      <c r="H5691" s="70">
        <v>44593.100550000003</v>
      </c>
      <c r="I5691" s="70">
        <v>-28602.995299999999</v>
      </c>
    </row>
    <row r="5692" spans="1:9">
      <c r="A5692" s="53">
        <v>2025</v>
      </c>
      <c r="B5692" s="9" t="s">
        <v>30</v>
      </c>
      <c r="C5692" s="69" t="s">
        <v>180</v>
      </c>
      <c r="D5692" s="9" t="s">
        <v>126</v>
      </c>
      <c r="E5692" s="66">
        <v>2</v>
      </c>
      <c r="F5692" s="66">
        <v>1</v>
      </c>
      <c r="G5692" s="70">
        <v>181.251</v>
      </c>
      <c r="H5692" s="70">
        <v>137.35441</v>
      </c>
      <c r="I5692" s="70">
        <v>43.896590000000003</v>
      </c>
    </row>
    <row r="5693" spans="1:9" ht="26.25">
      <c r="A5693" s="53">
        <v>2025</v>
      </c>
      <c r="B5693" s="9" t="s">
        <v>30</v>
      </c>
      <c r="C5693" s="69" t="s">
        <v>288</v>
      </c>
      <c r="D5693" s="9" t="s">
        <v>126</v>
      </c>
      <c r="E5693" s="66">
        <v>2</v>
      </c>
      <c r="F5693" s="66">
        <v>1</v>
      </c>
      <c r="G5693" s="70">
        <v>62.880650000000003</v>
      </c>
      <c r="H5693" s="70">
        <v>3.3215400000000002</v>
      </c>
      <c r="I5693" s="70">
        <v>59.559109999999997</v>
      </c>
    </row>
    <row r="5694" spans="1:9">
      <c r="A5694" s="53">
        <v>2025</v>
      </c>
      <c r="B5694" s="9" t="s">
        <v>30</v>
      </c>
      <c r="C5694" s="69" t="s">
        <v>229</v>
      </c>
      <c r="D5694" s="9" t="s">
        <v>126</v>
      </c>
      <c r="E5694" s="66">
        <v>2</v>
      </c>
      <c r="F5694" s="66">
        <v>1</v>
      </c>
      <c r="G5694" s="70">
        <v>27.998180000000001</v>
      </c>
      <c r="H5694" s="70">
        <v>482.25927999999999</v>
      </c>
      <c r="I5694" s="70">
        <v>-454.2611</v>
      </c>
    </row>
    <row r="5695" spans="1:9">
      <c r="A5695" s="53">
        <v>2025</v>
      </c>
      <c r="B5695" s="9" t="s">
        <v>30</v>
      </c>
      <c r="C5695" s="69" t="s">
        <v>208</v>
      </c>
      <c r="D5695" s="9" t="s">
        <v>126</v>
      </c>
      <c r="E5695" s="66">
        <v>2</v>
      </c>
      <c r="F5695" s="66">
        <v>1</v>
      </c>
      <c r="G5695" s="70">
        <v>50.315460000000002</v>
      </c>
      <c r="H5695" s="70">
        <v>39.26887</v>
      </c>
      <c r="I5695" s="70">
        <v>11.04659</v>
      </c>
    </row>
    <row r="5696" spans="1:9">
      <c r="A5696" s="53">
        <v>2025</v>
      </c>
      <c r="B5696" s="9" t="s">
        <v>30</v>
      </c>
      <c r="C5696" s="69" t="s">
        <v>262</v>
      </c>
      <c r="D5696" s="9" t="s">
        <v>126</v>
      </c>
      <c r="E5696" s="66">
        <v>2</v>
      </c>
      <c r="F5696" s="66">
        <v>1</v>
      </c>
      <c r="G5696" s="70">
        <v>60.786009999999997</v>
      </c>
      <c r="H5696" s="70">
        <v>42.839619999999996</v>
      </c>
      <c r="I5696" s="70">
        <v>17.946390000000001</v>
      </c>
    </row>
    <row r="5697" spans="1:9">
      <c r="A5697" s="53">
        <v>2025</v>
      </c>
      <c r="B5697" s="9" t="s">
        <v>30</v>
      </c>
      <c r="C5697" s="69" t="s">
        <v>308</v>
      </c>
      <c r="D5697" s="9" t="s">
        <v>126</v>
      </c>
      <c r="E5697" s="66">
        <v>2</v>
      </c>
      <c r="F5697" s="66">
        <v>1</v>
      </c>
      <c r="G5697" s="70" t="s">
        <v>92</v>
      </c>
      <c r="H5697" s="70">
        <v>0.24212</v>
      </c>
      <c r="I5697" s="70">
        <v>-0.24212</v>
      </c>
    </row>
    <row r="5698" spans="1:9" ht="26.25">
      <c r="A5698" s="53">
        <v>2025</v>
      </c>
      <c r="B5698" s="9" t="s">
        <v>30</v>
      </c>
      <c r="C5698" s="69" t="s">
        <v>309</v>
      </c>
      <c r="D5698" s="9" t="s">
        <v>126</v>
      </c>
      <c r="E5698" s="66">
        <v>2</v>
      </c>
      <c r="F5698" s="66">
        <v>1</v>
      </c>
      <c r="G5698" s="70">
        <v>8.4499999999999993</v>
      </c>
      <c r="H5698" s="70" t="s">
        <v>92</v>
      </c>
      <c r="I5698" s="70">
        <v>8.4499999999999993</v>
      </c>
    </row>
    <row r="5699" spans="1:9">
      <c r="A5699" s="53">
        <v>2025</v>
      </c>
      <c r="B5699" s="9" t="s">
        <v>30</v>
      </c>
      <c r="C5699" s="69" t="s">
        <v>448</v>
      </c>
      <c r="D5699" s="9" t="s">
        <v>126</v>
      </c>
      <c r="E5699" s="66">
        <v>2</v>
      </c>
      <c r="F5699" s="66">
        <v>1</v>
      </c>
      <c r="G5699" s="70">
        <v>164.47078999999999</v>
      </c>
      <c r="H5699" s="70" t="s">
        <v>92</v>
      </c>
      <c r="I5699" s="70">
        <v>164.47078999999999</v>
      </c>
    </row>
    <row r="5700" spans="1:9">
      <c r="A5700" s="53">
        <v>2025</v>
      </c>
      <c r="B5700" s="9" t="s">
        <v>30</v>
      </c>
      <c r="C5700" s="69" t="s">
        <v>216</v>
      </c>
      <c r="D5700" s="9" t="s">
        <v>126</v>
      </c>
      <c r="E5700" s="66">
        <v>2</v>
      </c>
      <c r="F5700" s="66">
        <v>1</v>
      </c>
      <c r="G5700" s="70" t="s">
        <v>92</v>
      </c>
      <c r="H5700" s="70">
        <v>38.039810000000003</v>
      </c>
      <c r="I5700" s="70">
        <v>-38.039810000000003</v>
      </c>
    </row>
    <row r="5701" spans="1:9">
      <c r="A5701" s="53">
        <v>2025</v>
      </c>
      <c r="B5701" s="9" t="s">
        <v>30</v>
      </c>
      <c r="C5701" s="69" t="s">
        <v>257</v>
      </c>
      <c r="D5701" s="9" t="s">
        <v>126</v>
      </c>
      <c r="E5701" s="66">
        <v>2</v>
      </c>
      <c r="F5701" s="66">
        <v>1</v>
      </c>
      <c r="G5701" s="70" t="s">
        <v>92</v>
      </c>
      <c r="H5701" s="70">
        <v>655.04151000000002</v>
      </c>
      <c r="I5701" s="70">
        <v>-655.04151000000002</v>
      </c>
    </row>
    <row r="5702" spans="1:9">
      <c r="A5702" s="53">
        <v>2025</v>
      </c>
      <c r="B5702" s="9" t="s">
        <v>30</v>
      </c>
      <c r="C5702" s="69" t="s">
        <v>220</v>
      </c>
      <c r="D5702" s="9" t="s">
        <v>126</v>
      </c>
      <c r="E5702" s="66">
        <v>2</v>
      </c>
      <c r="F5702" s="66">
        <v>1</v>
      </c>
      <c r="G5702" s="70">
        <v>59.344900000000003</v>
      </c>
      <c r="H5702" s="70">
        <v>13.648300000000001</v>
      </c>
      <c r="I5702" s="70">
        <v>45.696599999999997</v>
      </c>
    </row>
    <row r="5703" spans="1:9">
      <c r="A5703" s="53">
        <v>2025</v>
      </c>
      <c r="B5703" s="9" t="s">
        <v>30</v>
      </c>
      <c r="C5703" s="69" t="s">
        <v>181</v>
      </c>
      <c r="D5703" s="9" t="s">
        <v>126</v>
      </c>
      <c r="E5703" s="66">
        <v>2</v>
      </c>
      <c r="F5703" s="66">
        <v>1</v>
      </c>
      <c r="G5703" s="70">
        <v>14652.05438</v>
      </c>
      <c r="H5703" s="70">
        <v>25843.089090000001</v>
      </c>
      <c r="I5703" s="70">
        <v>-11191.03471</v>
      </c>
    </row>
    <row r="5704" spans="1:9">
      <c r="A5704" s="53">
        <v>2025</v>
      </c>
      <c r="B5704" s="9" t="s">
        <v>30</v>
      </c>
      <c r="C5704" s="69" t="s">
        <v>248</v>
      </c>
      <c r="D5704" s="9" t="s">
        <v>126</v>
      </c>
      <c r="E5704" s="66">
        <v>2</v>
      </c>
      <c r="F5704" s="66">
        <v>1</v>
      </c>
      <c r="G5704" s="70">
        <v>774.82487000000003</v>
      </c>
      <c r="H5704" s="70">
        <v>14.779299999999999</v>
      </c>
      <c r="I5704" s="70">
        <v>760.04557</v>
      </c>
    </row>
    <row r="5705" spans="1:9">
      <c r="A5705" s="53">
        <v>2025</v>
      </c>
      <c r="B5705" s="9" t="s">
        <v>30</v>
      </c>
      <c r="C5705" s="69" t="s">
        <v>182</v>
      </c>
      <c r="D5705" s="9" t="s">
        <v>126</v>
      </c>
      <c r="E5705" s="66">
        <v>2</v>
      </c>
      <c r="F5705" s="66">
        <v>1</v>
      </c>
      <c r="G5705" s="70">
        <v>385.03422999999998</v>
      </c>
      <c r="H5705" s="70">
        <v>1499.3104699999999</v>
      </c>
      <c r="I5705" s="70">
        <v>-1114.2762399999999</v>
      </c>
    </row>
    <row r="5706" spans="1:9">
      <c r="A5706" s="53">
        <v>2025</v>
      </c>
      <c r="B5706" s="9" t="s">
        <v>30</v>
      </c>
      <c r="C5706" s="69" t="s">
        <v>241</v>
      </c>
      <c r="D5706" s="9" t="s">
        <v>126</v>
      </c>
      <c r="E5706" s="66">
        <v>2</v>
      </c>
      <c r="F5706" s="66">
        <v>1</v>
      </c>
      <c r="G5706" s="70">
        <v>28.394600000000001</v>
      </c>
      <c r="H5706" s="70" t="s">
        <v>92</v>
      </c>
      <c r="I5706" s="70">
        <v>28.394600000000001</v>
      </c>
    </row>
    <row r="5707" spans="1:9">
      <c r="A5707" s="53">
        <v>2025</v>
      </c>
      <c r="B5707" s="9" t="s">
        <v>30</v>
      </c>
      <c r="C5707" s="69" t="s">
        <v>183</v>
      </c>
      <c r="D5707" s="9" t="s">
        <v>126</v>
      </c>
      <c r="E5707" s="66">
        <v>2</v>
      </c>
      <c r="F5707" s="66">
        <v>1</v>
      </c>
      <c r="G5707" s="70">
        <v>18.07498</v>
      </c>
      <c r="H5707" s="70">
        <v>2047.00586</v>
      </c>
      <c r="I5707" s="70">
        <v>-2028.9308799999999</v>
      </c>
    </row>
    <row r="5708" spans="1:9">
      <c r="A5708" s="53">
        <v>2025</v>
      </c>
      <c r="B5708" s="9" t="s">
        <v>30</v>
      </c>
      <c r="C5708" s="69" t="s">
        <v>184</v>
      </c>
      <c r="D5708" s="9" t="s">
        <v>126</v>
      </c>
      <c r="E5708" s="66">
        <v>2</v>
      </c>
      <c r="F5708" s="66">
        <v>1</v>
      </c>
      <c r="G5708" s="70">
        <v>31123.138309999998</v>
      </c>
      <c r="H5708" s="70">
        <v>91479.76814</v>
      </c>
      <c r="I5708" s="70">
        <v>-60356.629829999998</v>
      </c>
    </row>
    <row r="5709" spans="1:9">
      <c r="A5709" s="53">
        <v>2025</v>
      </c>
      <c r="B5709" s="9" t="s">
        <v>30</v>
      </c>
      <c r="C5709" s="69" t="s">
        <v>209</v>
      </c>
      <c r="D5709" s="9" t="s">
        <v>126</v>
      </c>
      <c r="E5709" s="66">
        <v>2</v>
      </c>
      <c r="F5709" s="66">
        <v>1</v>
      </c>
      <c r="G5709" s="70" t="s">
        <v>92</v>
      </c>
      <c r="H5709" s="70">
        <v>1.349E-2</v>
      </c>
      <c r="I5709" s="70">
        <v>-1.349E-2</v>
      </c>
    </row>
    <row r="5710" spans="1:9">
      <c r="A5710" s="53">
        <v>2025</v>
      </c>
      <c r="B5710" s="9" t="s">
        <v>30</v>
      </c>
      <c r="C5710" s="69" t="s">
        <v>272</v>
      </c>
      <c r="D5710" s="9" t="s">
        <v>126</v>
      </c>
      <c r="E5710" s="66">
        <v>2</v>
      </c>
      <c r="F5710" s="66">
        <v>1</v>
      </c>
      <c r="G5710" s="70" t="s">
        <v>92</v>
      </c>
      <c r="H5710" s="70">
        <v>2.9533</v>
      </c>
      <c r="I5710" s="70">
        <v>-2.9533</v>
      </c>
    </row>
    <row r="5711" spans="1:9">
      <c r="A5711" s="53">
        <v>2025</v>
      </c>
      <c r="B5711" s="9" t="s">
        <v>30</v>
      </c>
      <c r="C5711" s="69" t="s">
        <v>210</v>
      </c>
      <c r="D5711" s="9" t="s">
        <v>126</v>
      </c>
      <c r="E5711" s="66">
        <v>2</v>
      </c>
      <c r="F5711" s="66">
        <v>1</v>
      </c>
      <c r="G5711" s="70">
        <v>65.614040000000003</v>
      </c>
      <c r="H5711" s="70">
        <v>11207.14791</v>
      </c>
      <c r="I5711" s="70">
        <v>-11141.533869999999</v>
      </c>
    </row>
    <row r="5712" spans="1:9" ht="26.25">
      <c r="A5712" s="53">
        <v>2025</v>
      </c>
      <c r="B5712" s="9" t="s">
        <v>30</v>
      </c>
      <c r="C5712" s="69" t="s">
        <v>310</v>
      </c>
      <c r="D5712" s="9" t="s">
        <v>126</v>
      </c>
      <c r="E5712" s="66">
        <v>2</v>
      </c>
      <c r="F5712" s="66">
        <v>1</v>
      </c>
      <c r="G5712" s="70" t="s">
        <v>92</v>
      </c>
      <c r="H5712" s="70">
        <v>0.21360999999999999</v>
      </c>
      <c r="I5712" s="70">
        <v>-0.21360999999999999</v>
      </c>
    </row>
    <row r="5713" spans="1:9">
      <c r="A5713" s="53">
        <v>2025</v>
      </c>
      <c r="B5713" s="9" t="s">
        <v>30</v>
      </c>
      <c r="C5713" s="69" t="s">
        <v>186</v>
      </c>
      <c r="D5713" s="9" t="s">
        <v>126</v>
      </c>
      <c r="E5713" s="66">
        <v>2</v>
      </c>
      <c r="F5713" s="66">
        <v>1</v>
      </c>
      <c r="G5713" s="70">
        <v>18.166979999999999</v>
      </c>
      <c r="H5713" s="70">
        <v>9233.1943599999995</v>
      </c>
      <c r="I5713" s="70">
        <v>-9215.0273799999995</v>
      </c>
    </row>
    <row r="5714" spans="1:9">
      <c r="A5714" s="53">
        <v>2025</v>
      </c>
      <c r="B5714" s="9" t="s">
        <v>30</v>
      </c>
      <c r="C5714" s="69" t="s">
        <v>233</v>
      </c>
      <c r="D5714" s="9" t="s">
        <v>126</v>
      </c>
      <c r="E5714" s="66">
        <v>2</v>
      </c>
      <c r="F5714" s="66">
        <v>1</v>
      </c>
      <c r="G5714" s="70">
        <v>262.28901000000002</v>
      </c>
      <c r="H5714" s="70">
        <v>1.1140099999999999</v>
      </c>
      <c r="I5714" s="70">
        <v>261.17500000000001</v>
      </c>
    </row>
    <row r="5715" spans="1:9">
      <c r="A5715" s="53">
        <v>2025</v>
      </c>
      <c r="B5715" s="9" t="s">
        <v>30</v>
      </c>
      <c r="C5715" s="69" t="s">
        <v>221</v>
      </c>
      <c r="D5715" s="9" t="s">
        <v>126</v>
      </c>
      <c r="E5715" s="66">
        <v>2</v>
      </c>
      <c r="F5715" s="66">
        <v>1</v>
      </c>
      <c r="G5715" s="70" t="s">
        <v>92</v>
      </c>
      <c r="H5715" s="70">
        <v>33.9191</v>
      </c>
      <c r="I5715" s="70">
        <v>-33.9191</v>
      </c>
    </row>
    <row r="5716" spans="1:9">
      <c r="A5716" s="53">
        <v>2025</v>
      </c>
      <c r="B5716" s="9" t="s">
        <v>30</v>
      </c>
      <c r="C5716" s="69" t="s">
        <v>187</v>
      </c>
      <c r="D5716" s="9" t="s">
        <v>126</v>
      </c>
      <c r="E5716" s="66">
        <v>2</v>
      </c>
      <c r="F5716" s="66">
        <v>1</v>
      </c>
      <c r="G5716" s="70">
        <v>66.197500000000005</v>
      </c>
      <c r="H5716" s="70">
        <v>5326.1102700000001</v>
      </c>
      <c r="I5716" s="70">
        <v>-5259.9127699999999</v>
      </c>
    </row>
    <row r="5717" spans="1:9">
      <c r="A5717" s="53">
        <v>2025</v>
      </c>
      <c r="B5717" s="9" t="s">
        <v>30</v>
      </c>
      <c r="C5717" s="69" t="s">
        <v>188</v>
      </c>
      <c r="D5717" s="9" t="s">
        <v>126</v>
      </c>
      <c r="E5717" s="66">
        <v>2</v>
      </c>
      <c r="F5717" s="66">
        <v>1</v>
      </c>
      <c r="G5717" s="70">
        <v>191606.54279000001</v>
      </c>
      <c r="H5717" s="70">
        <v>374848.69147000002</v>
      </c>
      <c r="I5717" s="70">
        <v>-183242.14868000001</v>
      </c>
    </row>
    <row r="5718" spans="1:9">
      <c r="A5718" s="53">
        <v>2025</v>
      </c>
      <c r="B5718" s="9" t="s">
        <v>30</v>
      </c>
      <c r="C5718" s="69" t="s">
        <v>238</v>
      </c>
      <c r="D5718" s="9" t="s">
        <v>126</v>
      </c>
      <c r="E5718" s="66">
        <v>2</v>
      </c>
      <c r="F5718" s="66">
        <v>1</v>
      </c>
      <c r="G5718" s="70" t="s">
        <v>92</v>
      </c>
      <c r="H5718" s="70">
        <v>0.20716999999999999</v>
      </c>
      <c r="I5718" s="70">
        <v>-0.20716999999999999</v>
      </c>
    </row>
    <row r="5719" spans="1:9">
      <c r="A5719" s="53">
        <v>2025</v>
      </c>
      <c r="B5719" s="9" t="s">
        <v>30</v>
      </c>
      <c r="C5719" s="69" t="s">
        <v>189</v>
      </c>
      <c r="D5719" s="9" t="s">
        <v>126</v>
      </c>
      <c r="E5719" s="66">
        <v>2</v>
      </c>
      <c r="F5719" s="66">
        <v>1</v>
      </c>
      <c r="G5719" s="70">
        <v>132904.73582999999</v>
      </c>
      <c r="H5719" s="70">
        <v>509273.11313000001</v>
      </c>
      <c r="I5719" s="70">
        <v>-376368.37729999999</v>
      </c>
    </row>
    <row r="5720" spans="1:9">
      <c r="A5720" s="53">
        <v>2025</v>
      </c>
      <c r="B5720" s="9" t="s">
        <v>30</v>
      </c>
      <c r="C5720" s="69" t="s">
        <v>242</v>
      </c>
      <c r="D5720" s="9" t="s">
        <v>126</v>
      </c>
      <c r="E5720" s="66">
        <v>2</v>
      </c>
      <c r="F5720" s="66">
        <v>1</v>
      </c>
      <c r="G5720" s="70">
        <v>0.72865000000000002</v>
      </c>
      <c r="H5720" s="70">
        <v>197.38176000000001</v>
      </c>
      <c r="I5720" s="70">
        <v>-196.65311</v>
      </c>
    </row>
    <row r="5721" spans="1:9">
      <c r="A5721" s="53">
        <v>2025</v>
      </c>
      <c r="B5721" s="9" t="s">
        <v>30</v>
      </c>
      <c r="C5721" s="69" t="s">
        <v>252</v>
      </c>
      <c r="D5721" s="9" t="s">
        <v>126</v>
      </c>
      <c r="E5721" s="66">
        <v>2</v>
      </c>
      <c r="F5721" s="66">
        <v>1</v>
      </c>
      <c r="G5721" s="70" t="s">
        <v>92</v>
      </c>
      <c r="H5721" s="70">
        <v>451.91753999999997</v>
      </c>
      <c r="I5721" s="70">
        <v>-451.91753999999997</v>
      </c>
    </row>
    <row r="5722" spans="1:9">
      <c r="A5722" s="53">
        <v>2025</v>
      </c>
      <c r="B5722" s="9" t="s">
        <v>30</v>
      </c>
      <c r="C5722" s="69" t="s">
        <v>449</v>
      </c>
      <c r="D5722" s="9" t="s">
        <v>126</v>
      </c>
      <c r="E5722" s="66">
        <v>2</v>
      </c>
      <c r="F5722" s="66">
        <v>1</v>
      </c>
      <c r="G5722" s="70" t="s">
        <v>92</v>
      </c>
      <c r="H5722" s="70">
        <v>0.22339000000000001</v>
      </c>
      <c r="I5722" s="70">
        <v>-0.22339000000000001</v>
      </c>
    </row>
    <row r="5723" spans="1:9">
      <c r="A5723" s="53">
        <v>2025</v>
      </c>
      <c r="B5723" s="9" t="s">
        <v>30</v>
      </c>
      <c r="C5723" s="69" t="s">
        <v>222</v>
      </c>
      <c r="D5723" s="9" t="s">
        <v>126</v>
      </c>
      <c r="E5723" s="66">
        <v>2</v>
      </c>
      <c r="F5723" s="66">
        <v>1</v>
      </c>
      <c r="G5723" s="70" t="s">
        <v>92</v>
      </c>
      <c r="H5723" s="70">
        <v>113.78189999999999</v>
      </c>
      <c r="I5723" s="70">
        <v>-113.78189999999999</v>
      </c>
    </row>
    <row r="5724" spans="1:9">
      <c r="A5724" s="53">
        <v>2025</v>
      </c>
      <c r="B5724" s="9" t="s">
        <v>30</v>
      </c>
      <c r="C5724" s="69" t="s">
        <v>190</v>
      </c>
      <c r="D5724" s="9" t="s">
        <v>126</v>
      </c>
      <c r="E5724" s="66">
        <v>2</v>
      </c>
      <c r="F5724" s="66">
        <v>1</v>
      </c>
      <c r="G5724" s="70">
        <v>2938.65724</v>
      </c>
      <c r="H5724" s="70">
        <v>32498.310249999999</v>
      </c>
      <c r="I5724" s="70">
        <v>-29559.653010000002</v>
      </c>
    </row>
    <row r="5725" spans="1:9">
      <c r="A5725" s="53">
        <v>2025</v>
      </c>
      <c r="B5725" s="9" t="s">
        <v>30</v>
      </c>
      <c r="C5725" s="69" t="s">
        <v>255</v>
      </c>
      <c r="D5725" s="9" t="s">
        <v>126</v>
      </c>
      <c r="E5725" s="66">
        <v>2</v>
      </c>
      <c r="F5725" s="66">
        <v>1</v>
      </c>
      <c r="G5725" s="70">
        <v>27.176179999999999</v>
      </c>
      <c r="H5725" s="70">
        <v>175.19846999999999</v>
      </c>
      <c r="I5725" s="70">
        <v>-148.02229</v>
      </c>
    </row>
    <row r="5726" spans="1:9">
      <c r="A5726" s="53">
        <v>2025</v>
      </c>
      <c r="B5726" s="9" t="s">
        <v>30</v>
      </c>
      <c r="C5726" s="69" t="s">
        <v>191</v>
      </c>
      <c r="D5726" s="9" t="s">
        <v>126</v>
      </c>
      <c r="E5726" s="66">
        <v>2</v>
      </c>
      <c r="F5726" s="66">
        <v>1</v>
      </c>
      <c r="G5726" s="70" t="s">
        <v>92</v>
      </c>
      <c r="H5726" s="70">
        <v>89.061030000000002</v>
      </c>
      <c r="I5726" s="70">
        <v>-89.061030000000002</v>
      </c>
    </row>
    <row r="5727" spans="1:9">
      <c r="A5727" s="53">
        <v>2025</v>
      </c>
      <c r="B5727" s="9" t="s">
        <v>30</v>
      </c>
      <c r="C5727" s="71" t="s">
        <v>192</v>
      </c>
      <c r="D5727" s="9" t="s">
        <v>126</v>
      </c>
      <c r="E5727" s="66">
        <v>2</v>
      </c>
      <c r="F5727" s="66">
        <v>1</v>
      </c>
      <c r="G5727" s="72">
        <v>1166.78961</v>
      </c>
      <c r="H5727" s="72">
        <v>5507.5750500000004</v>
      </c>
      <c r="I5727" s="72">
        <v>-4340.7854399999997</v>
      </c>
    </row>
    <row r="5728" spans="1:9">
      <c r="A5728" s="53">
        <v>2025</v>
      </c>
      <c r="B5728" s="9" t="s">
        <v>31</v>
      </c>
      <c r="C5728" s="2" t="s">
        <v>86</v>
      </c>
      <c r="D5728" s="9" t="s">
        <v>87</v>
      </c>
      <c r="E5728" s="66">
        <v>3</v>
      </c>
      <c r="F5728" s="66">
        <v>2</v>
      </c>
      <c r="G5728" s="44">
        <v>2505.71171</v>
      </c>
      <c r="H5728" s="44">
        <v>2399.9136899999999</v>
      </c>
      <c r="I5728" s="44">
        <v>105.79801999999999</v>
      </c>
    </row>
    <row r="5729" spans="1:9">
      <c r="A5729" s="53">
        <v>2025</v>
      </c>
      <c r="B5729" s="9" t="s">
        <v>31</v>
      </c>
      <c r="C5729" s="2" t="s">
        <v>88</v>
      </c>
      <c r="D5729" s="9" t="s">
        <v>87</v>
      </c>
      <c r="E5729" s="66">
        <v>3</v>
      </c>
      <c r="F5729" s="66">
        <v>2</v>
      </c>
      <c r="G5729" s="44">
        <v>3501.1908699999999</v>
      </c>
      <c r="H5729" s="44">
        <v>6839.1208399999996</v>
      </c>
      <c r="I5729" s="44">
        <v>-3337.9299700000001</v>
      </c>
    </row>
    <row r="5730" spans="1:9">
      <c r="A5730" s="53">
        <v>2025</v>
      </c>
      <c r="B5730" s="9" t="s">
        <v>31</v>
      </c>
      <c r="C5730" s="2" t="s">
        <v>89</v>
      </c>
      <c r="D5730" s="9" t="s">
        <v>87</v>
      </c>
      <c r="E5730" s="66">
        <v>3</v>
      </c>
      <c r="F5730" s="66">
        <v>2</v>
      </c>
      <c r="G5730" s="44">
        <v>44508.711389999997</v>
      </c>
      <c r="H5730" s="44">
        <v>28157.381310000001</v>
      </c>
      <c r="I5730" s="44">
        <v>16351.33008</v>
      </c>
    </row>
    <row r="5731" spans="1:9">
      <c r="A5731" s="53">
        <v>2025</v>
      </c>
      <c r="B5731" s="9" t="s">
        <v>31</v>
      </c>
      <c r="C5731" s="2" t="s">
        <v>90</v>
      </c>
      <c r="D5731" s="9" t="s">
        <v>87</v>
      </c>
      <c r="E5731" s="66">
        <v>3</v>
      </c>
      <c r="F5731" s="66">
        <v>2</v>
      </c>
      <c r="G5731" s="44">
        <v>60731.158739999999</v>
      </c>
      <c r="H5731" s="44">
        <v>104191.0692</v>
      </c>
      <c r="I5731" s="44">
        <v>-43459.910459999999</v>
      </c>
    </row>
    <row r="5732" spans="1:9">
      <c r="A5732" s="53">
        <v>2025</v>
      </c>
      <c r="B5732" s="9" t="s">
        <v>31</v>
      </c>
      <c r="C5732" s="2" t="s">
        <v>91</v>
      </c>
      <c r="D5732" s="9" t="s">
        <v>87</v>
      </c>
      <c r="E5732" s="66">
        <v>3</v>
      </c>
      <c r="F5732" s="66">
        <v>2</v>
      </c>
      <c r="G5732" s="44">
        <v>2928.92101</v>
      </c>
      <c r="H5732" s="44">
        <v>1638.4467199999999</v>
      </c>
      <c r="I5732" s="44">
        <v>1290.4742900000001</v>
      </c>
    </row>
    <row r="5733" spans="1:9">
      <c r="A5733" s="53">
        <v>2025</v>
      </c>
      <c r="B5733" s="9" t="s">
        <v>31</v>
      </c>
      <c r="C5733" s="2" t="s">
        <v>93</v>
      </c>
      <c r="D5733" s="9" t="s">
        <v>87</v>
      </c>
      <c r="E5733" s="66">
        <v>3</v>
      </c>
      <c r="F5733" s="66">
        <v>2</v>
      </c>
      <c r="G5733" s="44">
        <v>6463.6769599999998</v>
      </c>
      <c r="H5733" s="44">
        <v>14712.96601</v>
      </c>
      <c r="I5733" s="44">
        <v>-8249.2890499999994</v>
      </c>
    </row>
    <row r="5734" spans="1:9">
      <c r="A5734" s="53">
        <v>2025</v>
      </c>
      <c r="B5734" s="9" t="s">
        <v>31</v>
      </c>
      <c r="C5734" s="2" t="s">
        <v>94</v>
      </c>
      <c r="D5734" s="9" t="s">
        <v>87</v>
      </c>
      <c r="E5734" s="66">
        <v>3</v>
      </c>
      <c r="F5734" s="66">
        <v>2</v>
      </c>
      <c r="G5734" s="44">
        <v>299.80014</v>
      </c>
      <c r="H5734" s="44">
        <v>56.546320000000001</v>
      </c>
      <c r="I5734" s="44">
        <v>243.25381999999999</v>
      </c>
    </row>
    <row r="5735" spans="1:9">
      <c r="A5735" s="53">
        <v>2025</v>
      </c>
      <c r="B5735" s="9" t="s">
        <v>31</v>
      </c>
      <c r="C5735" s="2" t="s">
        <v>95</v>
      </c>
      <c r="D5735" s="9" t="s">
        <v>87</v>
      </c>
      <c r="E5735" s="66">
        <v>3</v>
      </c>
      <c r="F5735" s="66">
        <v>2</v>
      </c>
      <c r="G5735" s="44">
        <v>1466.3382099999999</v>
      </c>
      <c r="H5735" s="44">
        <v>3616.6505699999998</v>
      </c>
      <c r="I5735" s="44">
        <v>-2150.3123599999999</v>
      </c>
    </row>
    <row r="5736" spans="1:9">
      <c r="A5736" s="53">
        <v>2025</v>
      </c>
      <c r="B5736" s="9" t="s">
        <v>31</v>
      </c>
      <c r="C5736" s="2" t="s">
        <v>96</v>
      </c>
      <c r="D5736" s="9" t="s">
        <v>87</v>
      </c>
      <c r="E5736" s="66">
        <v>3</v>
      </c>
      <c r="F5736" s="66">
        <v>2</v>
      </c>
      <c r="G5736" s="44">
        <v>3300.65013</v>
      </c>
      <c r="H5736" s="44">
        <v>8909.62637</v>
      </c>
      <c r="I5736" s="44">
        <v>-5608.97624</v>
      </c>
    </row>
    <row r="5737" spans="1:9">
      <c r="A5737" s="53">
        <v>2025</v>
      </c>
      <c r="B5737" s="9" t="s">
        <v>31</v>
      </c>
      <c r="C5737" s="69" t="s">
        <v>97</v>
      </c>
      <c r="D5737" s="9" t="s">
        <v>98</v>
      </c>
      <c r="E5737" s="66">
        <v>3</v>
      </c>
      <c r="F5737" s="66">
        <v>2</v>
      </c>
      <c r="G5737" s="70">
        <v>7388.5783899999997</v>
      </c>
      <c r="H5737" s="70">
        <v>61389.942439999999</v>
      </c>
      <c r="I5737" s="70">
        <v>-54001.364049999996</v>
      </c>
    </row>
    <row r="5738" spans="1:9">
      <c r="A5738" s="53">
        <v>2025</v>
      </c>
      <c r="B5738" s="9" t="s">
        <v>31</v>
      </c>
      <c r="C5738" s="69" t="s">
        <v>99</v>
      </c>
      <c r="D5738" s="9" t="s">
        <v>98</v>
      </c>
      <c r="E5738" s="66">
        <v>3</v>
      </c>
      <c r="F5738" s="66">
        <v>2</v>
      </c>
      <c r="G5738" s="70">
        <v>8122.3112600000004</v>
      </c>
      <c r="H5738" s="70">
        <v>45050.493450000002</v>
      </c>
      <c r="I5738" s="70">
        <v>-36928.18219</v>
      </c>
    </row>
    <row r="5739" spans="1:9">
      <c r="A5739" s="53">
        <v>2025</v>
      </c>
      <c r="B5739" s="9" t="s">
        <v>31</v>
      </c>
      <c r="C5739" s="69" t="s">
        <v>100</v>
      </c>
      <c r="D5739" s="9" t="s">
        <v>98</v>
      </c>
      <c r="E5739" s="66">
        <v>3</v>
      </c>
      <c r="F5739" s="66">
        <v>2</v>
      </c>
      <c r="G5739" s="70">
        <v>48066.31596</v>
      </c>
      <c r="H5739" s="70">
        <v>85683.008570000005</v>
      </c>
      <c r="I5739" s="70">
        <v>-37616.692609999998</v>
      </c>
    </row>
    <row r="5740" spans="1:9">
      <c r="A5740" s="53">
        <v>2025</v>
      </c>
      <c r="B5740" s="9" t="s">
        <v>31</v>
      </c>
      <c r="C5740" s="69" t="s">
        <v>101</v>
      </c>
      <c r="D5740" s="9" t="s">
        <v>98</v>
      </c>
      <c r="E5740" s="66">
        <v>3</v>
      </c>
      <c r="F5740" s="66">
        <v>2</v>
      </c>
      <c r="G5740" s="70">
        <v>171627.47571999999</v>
      </c>
      <c r="H5740" s="70">
        <v>106095.66232</v>
      </c>
      <c r="I5740" s="70">
        <v>65531.813399999999</v>
      </c>
    </row>
    <row r="5741" spans="1:9">
      <c r="A5741" s="53">
        <v>2025</v>
      </c>
      <c r="B5741" s="9" t="s">
        <v>31</v>
      </c>
      <c r="C5741" s="69" t="s">
        <v>102</v>
      </c>
      <c r="D5741" s="9" t="s">
        <v>98</v>
      </c>
      <c r="E5741" s="66">
        <v>3</v>
      </c>
      <c r="F5741" s="66">
        <v>2</v>
      </c>
      <c r="G5741" s="70">
        <v>7049.65697</v>
      </c>
      <c r="H5741" s="70">
        <v>296.32350000000002</v>
      </c>
      <c r="I5741" s="70">
        <v>6753.3334699999996</v>
      </c>
    </row>
    <row r="5742" spans="1:9">
      <c r="A5742" s="53">
        <v>2025</v>
      </c>
      <c r="B5742" s="9" t="s">
        <v>31</v>
      </c>
      <c r="C5742" s="69" t="s">
        <v>103</v>
      </c>
      <c r="D5742" s="9" t="s">
        <v>98</v>
      </c>
      <c r="E5742" s="66">
        <v>3</v>
      </c>
      <c r="F5742" s="66">
        <v>2</v>
      </c>
      <c r="G5742" s="70">
        <v>4448.9483899999996</v>
      </c>
      <c r="H5742" s="70">
        <v>52365.273939999999</v>
      </c>
      <c r="I5742" s="70">
        <v>-47916.325550000001</v>
      </c>
    </row>
    <row r="5743" spans="1:9">
      <c r="A5743" s="53">
        <v>2025</v>
      </c>
      <c r="B5743" s="9" t="s">
        <v>31</v>
      </c>
      <c r="C5743" s="69" t="s">
        <v>104</v>
      </c>
      <c r="D5743" s="9" t="s">
        <v>98</v>
      </c>
      <c r="E5743" s="66">
        <v>3</v>
      </c>
      <c r="F5743" s="66">
        <v>2</v>
      </c>
      <c r="G5743" s="70">
        <v>2248.9308599999999</v>
      </c>
      <c r="H5743" s="70">
        <v>12755.91733</v>
      </c>
      <c r="I5743" s="70">
        <v>-10506.98647</v>
      </c>
    </row>
    <row r="5744" spans="1:9">
      <c r="A5744" s="53">
        <v>2025</v>
      </c>
      <c r="B5744" s="9" t="s">
        <v>31</v>
      </c>
      <c r="C5744" s="69" t="s">
        <v>105</v>
      </c>
      <c r="D5744" s="9" t="s">
        <v>98</v>
      </c>
      <c r="E5744" s="66">
        <v>3</v>
      </c>
      <c r="F5744" s="66">
        <v>2</v>
      </c>
      <c r="G5744" s="70">
        <v>2077.64318</v>
      </c>
      <c r="H5744" s="70">
        <v>5573.78431</v>
      </c>
      <c r="I5744" s="70">
        <v>-3496.14113</v>
      </c>
    </row>
    <row r="5745" spans="1:9">
      <c r="A5745" s="53">
        <v>2025</v>
      </c>
      <c r="B5745" s="9" t="s">
        <v>31</v>
      </c>
      <c r="C5745" s="69" t="s">
        <v>106</v>
      </c>
      <c r="D5745" s="9" t="s">
        <v>98</v>
      </c>
      <c r="E5745" s="66">
        <v>3</v>
      </c>
      <c r="F5745" s="66">
        <v>2</v>
      </c>
      <c r="G5745" s="70">
        <v>217.34350000000001</v>
      </c>
      <c r="H5745" s="70">
        <v>12371.22704</v>
      </c>
      <c r="I5745" s="70">
        <v>-12153.883540000001</v>
      </c>
    </row>
    <row r="5746" spans="1:9">
      <c r="A5746" s="53">
        <v>2025</v>
      </c>
      <c r="B5746" s="9" t="s">
        <v>31</v>
      </c>
      <c r="C5746" s="69" t="s">
        <v>107</v>
      </c>
      <c r="D5746" s="9" t="s">
        <v>98</v>
      </c>
      <c r="E5746" s="66">
        <v>3</v>
      </c>
      <c r="F5746" s="66">
        <v>2</v>
      </c>
      <c r="G5746" s="70">
        <v>23743.569599999999</v>
      </c>
      <c r="H5746" s="70">
        <v>141168.07954000001</v>
      </c>
      <c r="I5746" s="70">
        <v>-117424.50994</v>
      </c>
    </row>
    <row r="5747" spans="1:9">
      <c r="A5747" s="53">
        <v>2025</v>
      </c>
      <c r="B5747" s="9" t="s">
        <v>31</v>
      </c>
      <c r="C5747" s="69" t="s">
        <v>108</v>
      </c>
      <c r="D5747" s="9" t="s">
        <v>98</v>
      </c>
      <c r="E5747" s="66">
        <v>3</v>
      </c>
      <c r="F5747" s="66">
        <v>2</v>
      </c>
      <c r="G5747" s="70">
        <v>69680.394390000001</v>
      </c>
      <c r="H5747" s="70">
        <v>392954.03479000001</v>
      </c>
      <c r="I5747" s="70">
        <v>-323273.64039999997</v>
      </c>
    </row>
    <row r="5748" spans="1:9">
      <c r="A5748" s="53">
        <v>2025</v>
      </c>
      <c r="B5748" s="9" t="s">
        <v>31</v>
      </c>
      <c r="C5748" s="69" t="s">
        <v>109</v>
      </c>
      <c r="D5748" s="9" t="s">
        <v>98</v>
      </c>
      <c r="E5748" s="66">
        <v>3</v>
      </c>
      <c r="F5748" s="66">
        <v>2</v>
      </c>
      <c r="G5748" s="70">
        <v>45923.230459999999</v>
      </c>
      <c r="H5748" s="70">
        <v>39749.388619999998</v>
      </c>
      <c r="I5748" s="70">
        <v>6173.84184</v>
      </c>
    </row>
    <row r="5749" spans="1:9">
      <c r="A5749" s="53">
        <v>2025</v>
      </c>
      <c r="B5749" s="9" t="s">
        <v>31</v>
      </c>
      <c r="C5749" s="69" t="s">
        <v>110</v>
      </c>
      <c r="D5749" s="9" t="s">
        <v>98</v>
      </c>
      <c r="E5749" s="66">
        <v>3</v>
      </c>
      <c r="F5749" s="66">
        <v>2</v>
      </c>
      <c r="G5749" s="70">
        <v>609.27864999999997</v>
      </c>
      <c r="H5749" s="70">
        <v>6447.6321699999999</v>
      </c>
      <c r="I5749" s="70">
        <v>-5838.3535199999997</v>
      </c>
    </row>
    <row r="5750" spans="1:9">
      <c r="A5750" s="53">
        <v>2025</v>
      </c>
      <c r="B5750" s="9" t="s">
        <v>31</v>
      </c>
      <c r="C5750" s="69" t="s">
        <v>111</v>
      </c>
      <c r="D5750" s="9" t="s">
        <v>98</v>
      </c>
      <c r="E5750" s="66">
        <v>3</v>
      </c>
      <c r="F5750" s="66">
        <v>2</v>
      </c>
      <c r="G5750" s="70">
        <v>172166.7746</v>
      </c>
      <c r="H5750" s="70">
        <v>300345.70900999999</v>
      </c>
      <c r="I5750" s="70">
        <v>-128178.93441</v>
      </c>
    </row>
    <row r="5751" spans="1:9">
      <c r="A5751" s="53">
        <v>2025</v>
      </c>
      <c r="B5751" s="9" t="s">
        <v>31</v>
      </c>
      <c r="C5751" s="69" t="s">
        <v>112</v>
      </c>
      <c r="D5751" s="9" t="s">
        <v>98</v>
      </c>
      <c r="E5751" s="66">
        <v>3</v>
      </c>
      <c r="F5751" s="66">
        <v>2</v>
      </c>
      <c r="G5751" s="70">
        <v>7584.7833700000001</v>
      </c>
      <c r="H5751" s="70">
        <v>12317.958559999999</v>
      </c>
      <c r="I5751" s="70">
        <v>-4733.1751899999999</v>
      </c>
    </row>
    <row r="5752" spans="1:9">
      <c r="A5752" s="53">
        <v>2025</v>
      </c>
      <c r="B5752" s="9" t="s">
        <v>31</v>
      </c>
      <c r="C5752" s="69" t="s">
        <v>113</v>
      </c>
      <c r="D5752" s="9" t="s">
        <v>98</v>
      </c>
      <c r="E5752" s="66">
        <v>3</v>
      </c>
      <c r="F5752" s="66">
        <v>2</v>
      </c>
      <c r="G5752" s="70">
        <v>12442.34989</v>
      </c>
      <c r="H5752" s="70">
        <v>18186.0363</v>
      </c>
      <c r="I5752" s="70">
        <v>-5743.6864100000003</v>
      </c>
    </row>
    <row r="5753" spans="1:9">
      <c r="A5753" s="53">
        <v>2025</v>
      </c>
      <c r="B5753" s="9" t="s">
        <v>31</v>
      </c>
      <c r="C5753" s="69" t="s">
        <v>114</v>
      </c>
      <c r="D5753" s="9" t="s">
        <v>98</v>
      </c>
      <c r="E5753" s="66">
        <v>3</v>
      </c>
      <c r="F5753" s="66">
        <v>2</v>
      </c>
      <c r="G5753" s="70">
        <v>80.211290000000005</v>
      </c>
      <c r="H5753" s="70">
        <v>2511.4432499999998</v>
      </c>
      <c r="I5753" s="70">
        <v>-2431.2319600000001</v>
      </c>
    </row>
    <row r="5754" spans="1:9">
      <c r="A5754" s="53">
        <v>2025</v>
      </c>
      <c r="B5754" s="9" t="s">
        <v>31</v>
      </c>
      <c r="C5754" s="69" t="s">
        <v>115</v>
      </c>
      <c r="D5754" s="9" t="s">
        <v>98</v>
      </c>
      <c r="E5754" s="66">
        <v>3</v>
      </c>
      <c r="F5754" s="66">
        <v>2</v>
      </c>
      <c r="G5754" s="70">
        <v>16.946729999999999</v>
      </c>
      <c r="H5754" s="70">
        <v>29.847570000000001</v>
      </c>
      <c r="I5754" s="70">
        <v>-12.900840000000001</v>
      </c>
    </row>
    <row r="5755" spans="1:9" ht="26.25">
      <c r="A5755" s="53">
        <v>2025</v>
      </c>
      <c r="B5755" s="9" t="s">
        <v>31</v>
      </c>
      <c r="C5755" s="69" t="s">
        <v>223</v>
      </c>
      <c r="D5755" s="9" t="s">
        <v>98</v>
      </c>
      <c r="E5755" s="66">
        <v>3</v>
      </c>
      <c r="F5755" s="66">
        <v>2</v>
      </c>
      <c r="G5755" s="70" t="s">
        <v>92</v>
      </c>
      <c r="H5755" s="70">
        <v>1.7446900000000001</v>
      </c>
      <c r="I5755" s="70">
        <v>-1.7446900000000001</v>
      </c>
    </row>
    <row r="5756" spans="1:9">
      <c r="A5756" s="53">
        <v>2025</v>
      </c>
      <c r="B5756" s="9" t="s">
        <v>31</v>
      </c>
      <c r="C5756" s="69" t="s">
        <v>116</v>
      </c>
      <c r="D5756" s="9" t="s">
        <v>98</v>
      </c>
      <c r="E5756" s="66">
        <v>3</v>
      </c>
      <c r="F5756" s="66">
        <v>2</v>
      </c>
      <c r="G5756" s="70">
        <v>53052.763720000003</v>
      </c>
      <c r="H5756" s="70">
        <v>208707.39431999999</v>
      </c>
      <c r="I5756" s="70">
        <v>-155654.6306</v>
      </c>
    </row>
    <row r="5757" spans="1:9">
      <c r="A5757" s="53">
        <v>2025</v>
      </c>
      <c r="B5757" s="9" t="s">
        <v>31</v>
      </c>
      <c r="C5757" s="69" t="s">
        <v>117</v>
      </c>
      <c r="D5757" s="9" t="s">
        <v>98</v>
      </c>
      <c r="E5757" s="66">
        <v>3</v>
      </c>
      <c r="F5757" s="66">
        <v>2</v>
      </c>
      <c r="G5757" s="70">
        <v>321.32981000000001</v>
      </c>
      <c r="H5757" s="70">
        <v>12904.09028</v>
      </c>
      <c r="I5757" s="70">
        <v>-12582.760469999999</v>
      </c>
    </row>
    <row r="5758" spans="1:9">
      <c r="A5758" s="53">
        <v>2025</v>
      </c>
      <c r="B5758" s="9" t="s">
        <v>31</v>
      </c>
      <c r="C5758" s="69" t="s">
        <v>119</v>
      </c>
      <c r="D5758" s="9" t="s">
        <v>98</v>
      </c>
      <c r="E5758" s="66">
        <v>3</v>
      </c>
      <c r="F5758" s="66">
        <v>2</v>
      </c>
      <c r="G5758" s="70">
        <v>569575.40133000002</v>
      </c>
      <c r="H5758" s="70">
        <v>1392739.06962</v>
      </c>
      <c r="I5758" s="70">
        <v>-823163.66828999994</v>
      </c>
    </row>
    <row r="5759" spans="1:9">
      <c r="A5759" s="53">
        <v>2025</v>
      </c>
      <c r="B5759" s="9" t="s">
        <v>31</v>
      </c>
      <c r="C5759" s="69" t="s">
        <v>120</v>
      </c>
      <c r="D5759" s="9" t="s">
        <v>98</v>
      </c>
      <c r="E5759" s="66">
        <v>3</v>
      </c>
      <c r="F5759" s="66">
        <v>2</v>
      </c>
      <c r="G5759" s="70">
        <v>14172.57519</v>
      </c>
      <c r="H5759" s="70">
        <v>36174.313670000003</v>
      </c>
      <c r="I5759" s="70">
        <v>-22001.73848</v>
      </c>
    </row>
    <row r="5760" spans="1:9">
      <c r="A5760" s="53">
        <v>2025</v>
      </c>
      <c r="B5760" s="9" t="s">
        <v>31</v>
      </c>
      <c r="C5760" s="69" t="s">
        <v>121</v>
      </c>
      <c r="D5760" s="9" t="s">
        <v>98</v>
      </c>
      <c r="E5760" s="66">
        <v>3</v>
      </c>
      <c r="F5760" s="66">
        <v>2</v>
      </c>
      <c r="G5760" s="70">
        <v>641.80165999999997</v>
      </c>
      <c r="H5760" s="70">
        <v>23629.625220000002</v>
      </c>
      <c r="I5760" s="70">
        <v>-22987.823560000001</v>
      </c>
    </row>
    <row r="5761" spans="1:9">
      <c r="A5761" s="53">
        <v>2025</v>
      </c>
      <c r="B5761" s="9" t="s">
        <v>31</v>
      </c>
      <c r="C5761" s="69" t="s">
        <v>122</v>
      </c>
      <c r="D5761" s="9" t="s">
        <v>98</v>
      </c>
      <c r="E5761" s="66">
        <v>3</v>
      </c>
      <c r="F5761" s="66">
        <v>2</v>
      </c>
      <c r="G5761" s="70">
        <v>16763.962869999999</v>
      </c>
      <c r="H5761" s="70">
        <v>93688.950790000003</v>
      </c>
      <c r="I5761" s="70">
        <v>-76924.98792</v>
      </c>
    </row>
    <row r="5762" spans="1:9">
      <c r="A5762" s="53">
        <v>2025</v>
      </c>
      <c r="B5762" s="9" t="s">
        <v>31</v>
      </c>
      <c r="C5762" s="69" t="s">
        <v>123</v>
      </c>
      <c r="D5762" s="9" t="s">
        <v>98</v>
      </c>
      <c r="E5762" s="66">
        <v>3</v>
      </c>
      <c r="F5762" s="66">
        <v>2</v>
      </c>
      <c r="G5762" s="70">
        <v>830.84302000000002</v>
      </c>
      <c r="H5762" s="70">
        <v>33355.931989999997</v>
      </c>
      <c r="I5762" s="70">
        <v>-32525.088970000001</v>
      </c>
    </row>
    <row r="5763" spans="1:9">
      <c r="A5763" s="53">
        <v>2025</v>
      </c>
      <c r="B5763" s="9" t="s">
        <v>31</v>
      </c>
      <c r="C5763" s="69" t="s">
        <v>263</v>
      </c>
      <c r="D5763" s="9" t="s">
        <v>98</v>
      </c>
      <c r="E5763" s="66">
        <v>3</v>
      </c>
      <c r="F5763" s="66">
        <v>2</v>
      </c>
      <c r="G5763" s="70">
        <v>41404.534509999998</v>
      </c>
      <c r="H5763" s="70">
        <v>67262.069019999995</v>
      </c>
      <c r="I5763" s="70">
        <v>-25857.534510000001</v>
      </c>
    </row>
    <row r="5764" spans="1:9">
      <c r="A5764" s="53">
        <v>2025</v>
      </c>
      <c r="B5764" s="9" t="s">
        <v>31</v>
      </c>
      <c r="C5764" s="69" t="s">
        <v>124</v>
      </c>
      <c r="D5764" s="9" t="s">
        <v>98</v>
      </c>
      <c r="E5764" s="66">
        <v>3</v>
      </c>
      <c r="F5764" s="66">
        <v>2</v>
      </c>
      <c r="G5764" s="70">
        <v>11810.08784</v>
      </c>
      <c r="H5764" s="70">
        <v>108603.25766</v>
      </c>
      <c r="I5764" s="70">
        <v>-96793.169819999996</v>
      </c>
    </row>
    <row r="5765" spans="1:9">
      <c r="A5765" s="53">
        <v>2025</v>
      </c>
      <c r="B5765" s="9" t="s">
        <v>31</v>
      </c>
      <c r="C5765" s="69" t="s">
        <v>125</v>
      </c>
      <c r="D5765" s="9" t="s">
        <v>126</v>
      </c>
      <c r="E5765" s="66">
        <v>3</v>
      </c>
      <c r="F5765" s="66">
        <v>2</v>
      </c>
      <c r="G5765" s="70">
        <v>95.789839999999998</v>
      </c>
      <c r="H5765" s="70">
        <v>329.02442000000002</v>
      </c>
      <c r="I5765" s="70">
        <v>-233.23457999999999</v>
      </c>
    </row>
    <row r="5766" spans="1:9">
      <c r="A5766" s="53">
        <v>2025</v>
      </c>
      <c r="B5766" s="9" t="s">
        <v>31</v>
      </c>
      <c r="C5766" s="69" t="s">
        <v>127</v>
      </c>
      <c r="D5766" s="9" t="s">
        <v>126</v>
      </c>
      <c r="E5766" s="66">
        <v>3</v>
      </c>
      <c r="F5766" s="66">
        <v>2</v>
      </c>
      <c r="G5766" s="70">
        <v>152.85982000000001</v>
      </c>
      <c r="H5766" s="70">
        <v>8328.1368199999997</v>
      </c>
      <c r="I5766" s="70">
        <v>-8175.277</v>
      </c>
    </row>
    <row r="5767" spans="1:9">
      <c r="A5767" s="53">
        <v>2025</v>
      </c>
      <c r="B5767" s="9" t="s">
        <v>31</v>
      </c>
      <c r="C5767" s="69" t="s">
        <v>128</v>
      </c>
      <c r="D5767" s="9" t="s">
        <v>126</v>
      </c>
      <c r="E5767" s="66">
        <v>3</v>
      </c>
      <c r="F5767" s="66">
        <v>2</v>
      </c>
      <c r="G5767" s="70">
        <v>1235.1003900000001</v>
      </c>
      <c r="H5767" s="70">
        <v>7165.5067200000003</v>
      </c>
      <c r="I5767" s="70">
        <v>-5930.4063299999998</v>
      </c>
    </row>
    <row r="5768" spans="1:9">
      <c r="A5768" s="53">
        <v>2025</v>
      </c>
      <c r="B5768" s="9" t="s">
        <v>31</v>
      </c>
      <c r="C5768" s="69" t="s">
        <v>224</v>
      </c>
      <c r="D5768" s="9" t="s">
        <v>126</v>
      </c>
      <c r="E5768" s="66">
        <v>3</v>
      </c>
      <c r="F5768" s="66">
        <v>2</v>
      </c>
      <c r="G5768" s="70">
        <v>0.61117999999999995</v>
      </c>
      <c r="H5768" s="70">
        <v>1461.9303199999999</v>
      </c>
      <c r="I5768" s="70">
        <v>-1461.3191400000001</v>
      </c>
    </row>
    <row r="5769" spans="1:9">
      <c r="A5769" s="53">
        <v>2025</v>
      </c>
      <c r="B5769" s="9" t="s">
        <v>31</v>
      </c>
      <c r="C5769" s="69" t="s">
        <v>225</v>
      </c>
      <c r="D5769" s="9" t="s">
        <v>126</v>
      </c>
      <c r="E5769" s="66">
        <v>3</v>
      </c>
      <c r="F5769" s="66">
        <v>2</v>
      </c>
      <c r="G5769" s="70" t="s">
        <v>92</v>
      </c>
      <c r="H5769" s="70">
        <v>4.43513</v>
      </c>
      <c r="I5769" s="70">
        <v>-4.43513</v>
      </c>
    </row>
    <row r="5770" spans="1:9">
      <c r="A5770" s="53">
        <v>2025</v>
      </c>
      <c r="B5770" s="9" t="s">
        <v>31</v>
      </c>
      <c r="C5770" s="69" t="s">
        <v>239</v>
      </c>
      <c r="D5770" s="9" t="s">
        <v>126</v>
      </c>
      <c r="E5770" s="66">
        <v>3</v>
      </c>
      <c r="F5770" s="66">
        <v>2</v>
      </c>
      <c r="G5770" s="70" t="s">
        <v>92</v>
      </c>
      <c r="H5770" s="70">
        <v>38.44153</v>
      </c>
      <c r="I5770" s="70">
        <v>-38.44153</v>
      </c>
    </row>
    <row r="5771" spans="1:9">
      <c r="A5771" s="53">
        <v>2025</v>
      </c>
      <c r="B5771" s="9" t="s">
        <v>31</v>
      </c>
      <c r="C5771" s="69" t="s">
        <v>129</v>
      </c>
      <c r="D5771" s="9" t="s">
        <v>126</v>
      </c>
      <c r="E5771" s="66">
        <v>3</v>
      </c>
      <c r="F5771" s="66">
        <v>2</v>
      </c>
      <c r="G5771" s="70">
        <v>5710.8894499999997</v>
      </c>
      <c r="H5771" s="70">
        <v>3074.7418200000002</v>
      </c>
      <c r="I5771" s="70">
        <v>2636.1476299999999</v>
      </c>
    </row>
    <row r="5772" spans="1:9">
      <c r="A5772" s="53">
        <v>2025</v>
      </c>
      <c r="B5772" s="9" t="s">
        <v>31</v>
      </c>
      <c r="C5772" s="69" t="s">
        <v>130</v>
      </c>
      <c r="D5772" s="9" t="s">
        <v>126</v>
      </c>
      <c r="E5772" s="66">
        <v>3</v>
      </c>
      <c r="F5772" s="66">
        <v>2</v>
      </c>
      <c r="G5772" s="70">
        <v>16.174790000000002</v>
      </c>
      <c r="H5772" s="70">
        <v>5404.1179199999997</v>
      </c>
      <c r="I5772" s="70">
        <v>-5387.9431299999997</v>
      </c>
    </row>
    <row r="5773" spans="1:9">
      <c r="A5773" s="53">
        <v>2025</v>
      </c>
      <c r="B5773" s="9" t="s">
        <v>31</v>
      </c>
      <c r="C5773" s="69" t="s">
        <v>131</v>
      </c>
      <c r="D5773" s="9" t="s">
        <v>126</v>
      </c>
      <c r="E5773" s="66">
        <v>3</v>
      </c>
      <c r="F5773" s="66">
        <v>2</v>
      </c>
      <c r="G5773" s="70">
        <v>388.44925000000001</v>
      </c>
      <c r="H5773" s="70">
        <v>1951.39796</v>
      </c>
      <c r="I5773" s="70">
        <v>-1562.9487099999999</v>
      </c>
    </row>
    <row r="5774" spans="1:9">
      <c r="A5774" s="53">
        <v>2025</v>
      </c>
      <c r="B5774" s="9" t="s">
        <v>31</v>
      </c>
      <c r="C5774" s="69" t="s">
        <v>132</v>
      </c>
      <c r="D5774" s="9" t="s">
        <v>126</v>
      </c>
      <c r="E5774" s="66">
        <v>3</v>
      </c>
      <c r="F5774" s="66">
        <v>2</v>
      </c>
      <c r="G5774" s="70">
        <v>767.10987999999998</v>
      </c>
      <c r="H5774" s="70">
        <v>1.3239399999999999</v>
      </c>
      <c r="I5774" s="70">
        <v>765.78593999999998</v>
      </c>
    </row>
    <row r="5775" spans="1:9">
      <c r="A5775" s="53">
        <v>2025</v>
      </c>
      <c r="B5775" s="9" t="s">
        <v>31</v>
      </c>
      <c r="C5775" s="69" t="s">
        <v>133</v>
      </c>
      <c r="D5775" s="9" t="s">
        <v>126</v>
      </c>
      <c r="E5775" s="66">
        <v>3</v>
      </c>
      <c r="F5775" s="66">
        <v>2</v>
      </c>
      <c r="G5775" s="70">
        <v>52.015259999999998</v>
      </c>
      <c r="H5775" s="70">
        <v>18646.76827</v>
      </c>
      <c r="I5775" s="70">
        <v>-18594.75301</v>
      </c>
    </row>
    <row r="5776" spans="1:9">
      <c r="A5776" s="53">
        <v>2025</v>
      </c>
      <c r="B5776" s="9" t="s">
        <v>31</v>
      </c>
      <c r="C5776" s="69" t="s">
        <v>230</v>
      </c>
      <c r="D5776" s="9" t="s">
        <v>126</v>
      </c>
      <c r="E5776" s="66">
        <v>3</v>
      </c>
      <c r="F5776" s="66">
        <v>2</v>
      </c>
      <c r="G5776" s="70">
        <v>0.81506999999999996</v>
      </c>
      <c r="H5776" s="70">
        <v>12.565799999999999</v>
      </c>
      <c r="I5776" s="70">
        <v>-11.750730000000001</v>
      </c>
    </row>
    <row r="5777" spans="1:9">
      <c r="A5777" s="53">
        <v>2025</v>
      </c>
      <c r="B5777" s="9" t="s">
        <v>31</v>
      </c>
      <c r="C5777" s="69" t="s">
        <v>234</v>
      </c>
      <c r="D5777" s="9" t="s">
        <v>126</v>
      </c>
      <c r="E5777" s="66">
        <v>3</v>
      </c>
      <c r="F5777" s="66">
        <v>2</v>
      </c>
      <c r="G5777" s="70" t="s">
        <v>92</v>
      </c>
      <c r="H5777" s="70">
        <v>2.4049999999999998E-2</v>
      </c>
      <c r="I5777" s="70">
        <v>-2.4049999999999998E-2</v>
      </c>
    </row>
    <row r="5778" spans="1:9">
      <c r="A5778" s="53">
        <v>2025</v>
      </c>
      <c r="B5778" s="9" t="s">
        <v>31</v>
      </c>
      <c r="C5778" s="69" t="s">
        <v>264</v>
      </c>
      <c r="D5778" s="9" t="s">
        <v>126</v>
      </c>
      <c r="E5778" s="66">
        <v>3</v>
      </c>
      <c r="F5778" s="66">
        <v>2</v>
      </c>
      <c r="G5778" s="70" t="s">
        <v>92</v>
      </c>
      <c r="H5778" s="70">
        <v>14.47373</v>
      </c>
      <c r="I5778" s="70">
        <v>-14.47373</v>
      </c>
    </row>
    <row r="5779" spans="1:9">
      <c r="A5779" s="53">
        <v>2025</v>
      </c>
      <c r="B5779" s="9" t="s">
        <v>31</v>
      </c>
      <c r="C5779" s="69" t="s">
        <v>297</v>
      </c>
      <c r="D5779" s="9" t="s">
        <v>126</v>
      </c>
      <c r="E5779" s="66">
        <v>3</v>
      </c>
      <c r="F5779" s="66">
        <v>2</v>
      </c>
      <c r="G5779" s="70" t="s">
        <v>92</v>
      </c>
      <c r="H5779" s="70">
        <v>8.2500000000000004E-3</v>
      </c>
      <c r="I5779" s="70">
        <v>-8.2500000000000004E-3</v>
      </c>
    </row>
    <row r="5780" spans="1:9">
      <c r="A5780" s="53">
        <v>2025</v>
      </c>
      <c r="B5780" s="9" t="s">
        <v>31</v>
      </c>
      <c r="C5780" s="69" t="s">
        <v>265</v>
      </c>
      <c r="D5780" s="9" t="s">
        <v>126</v>
      </c>
      <c r="E5780" s="66">
        <v>3</v>
      </c>
      <c r="F5780" s="66">
        <v>2</v>
      </c>
      <c r="G5780" s="70">
        <v>21.349209999999999</v>
      </c>
      <c r="H5780" s="70">
        <v>51.071829999999999</v>
      </c>
      <c r="I5780" s="70">
        <v>-29.722619999999999</v>
      </c>
    </row>
    <row r="5781" spans="1:9">
      <c r="A5781" s="53">
        <v>2025</v>
      </c>
      <c r="B5781" s="9" t="s">
        <v>31</v>
      </c>
      <c r="C5781" s="69" t="s">
        <v>134</v>
      </c>
      <c r="D5781" s="9" t="s">
        <v>126</v>
      </c>
      <c r="E5781" s="66">
        <v>3</v>
      </c>
      <c r="F5781" s="66">
        <v>2</v>
      </c>
      <c r="G5781" s="70">
        <v>1880.7578900000001</v>
      </c>
      <c r="H5781" s="70">
        <v>3462.3097499999999</v>
      </c>
      <c r="I5781" s="70">
        <v>-1581.55186</v>
      </c>
    </row>
    <row r="5782" spans="1:9">
      <c r="A5782" s="53">
        <v>2025</v>
      </c>
      <c r="B5782" s="9" t="s">
        <v>31</v>
      </c>
      <c r="C5782" s="69" t="s">
        <v>135</v>
      </c>
      <c r="D5782" s="9" t="s">
        <v>126</v>
      </c>
      <c r="E5782" s="66">
        <v>3</v>
      </c>
      <c r="F5782" s="66">
        <v>2</v>
      </c>
      <c r="G5782" s="70">
        <v>354.19905</v>
      </c>
      <c r="H5782" s="70">
        <v>6334.7959300000002</v>
      </c>
      <c r="I5782" s="70">
        <v>-5980.5968800000001</v>
      </c>
    </row>
    <row r="5783" spans="1:9">
      <c r="A5783" s="53">
        <v>2025</v>
      </c>
      <c r="B5783" s="9" t="s">
        <v>31</v>
      </c>
      <c r="C5783" s="69" t="s">
        <v>266</v>
      </c>
      <c r="D5783" s="9" t="s">
        <v>126</v>
      </c>
      <c r="E5783" s="66">
        <v>3</v>
      </c>
      <c r="F5783" s="66">
        <v>2</v>
      </c>
      <c r="G5783" s="70">
        <v>40.617579999999997</v>
      </c>
      <c r="H5783" s="70" t="s">
        <v>92</v>
      </c>
      <c r="I5783" s="70">
        <v>40.617579999999997</v>
      </c>
    </row>
    <row r="5784" spans="1:9">
      <c r="A5784" s="53">
        <v>2025</v>
      </c>
      <c r="B5784" s="9" t="s">
        <v>31</v>
      </c>
      <c r="C5784" s="69" t="s">
        <v>202</v>
      </c>
      <c r="D5784" s="9" t="s">
        <v>126</v>
      </c>
      <c r="E5784" s="66">
        <v>3</v>
      </c>
      <c r="F5784" s="66">
        <v>2</v>
      </c>
      <c r="G5784" s="70">
        <v>337.24153999999999</v>
      </c>
      <c r="H5784" s="70">
        <v>1.0919300000000001</v>
      </c>
      <c r="I5784" s="70">
        <v>336.14961</v>
      </c>
    </row>
    <row r="5785" spans="1:9">
      <c r="A5785" s="53">
        <v>2025</v>
      </c>
      <c r="B5785" s="9" t="s">
        <v>31</v>
      </c>
      <c r="C5785" s="69" t="s">
        <v>298</v>
      </c>
      <c r="D5785" s="9" t="s">
        <v>126</v>
      </c>
      <c r="E5785" s="66">
        <v>3</v>
      </c>
      <c r="F5785" s="66">
        <v>2</v>
      </c>
      <c r="G5785" s="70" t="s">
        <v>92</v>
      </c>
      <c r="H5785" s="70">
        <v>0.68738999999999995</v>
      </c>
      <c r="I5785" s="70">
        <v>-0.68738999999999995</v>
      </c>
    </row>
    <row r="5786" spans="1:9">
      <c r="A5786" s="53">
        <v>2025</v>
      </c>
      <c r="B5786" s="9" t="s">
        <v>31</v>
      </c>
      <c r="C5786" s="69" t="s">
        <v>261</v>
      </c>
      <c r="D5786" s="9" t="s">
        <v>126</v>
      </c>
      <c r="E5786" s="66">
        <v>3</v>
      </c>
      <c r="F5786" s="66">
        <v>2</v>
      </c>
      <c r="G5786" s="70">
        <v>96.045990000000003</v>
      </c>
      <c r="H5786" s="70" t="s">
        <v>92</v>
      </c>
      <c r="I5786" s="70">
        <v>96.045990000000003</v>
      </c>
    </row>
    <row r="5787" spans="1:9">
      <c r="A5787" s="53">
        <v>2025</v>
      </c>
      <c r="B5787" s="9" t="s">
        <v>31</v>
      </c>
      <c r="C5787" s="69" t="s">
        <v>136</v>
      </c>
      <c r="D5787" s="9" t="s">
        <v>126</v>
      </c>
      <c r="E5787" s="66">
        <v>3</v>
      </c>
      <c r="F5787" s="66">
        <v>2</v>
      </c>
      <c r="G5787" s="70" t="s">
        <v>92</v>
      </c>
      <c r="H5787" s="70">
        <v>2437.7074499999999</v>
      </c>
      <c r="I5787" s="70">
        <v>-2437.7074499999999</v>
      </c>
    </row>
    <row r="5788" spans="1:9">
      <c r="A5788" s="53">
        <v>2025</v>
      </c>
      <c r="B5788" s="9" t="s">
        <v>31</v>
      </c>
      <c r="C5788" s="69" t="s">
        <v>137</v>
      </c>
      <c r="D5788" s="9" t="s">
        <v>126</v>
      </c>
      <c r="E5788" s="66">
        <v>3</v>
      </c>
      <c r="F5788" s="66">
        <v>2</v>
      </c>
      <c r="G5788" s="70">
        <v>174.9384</v>
      </c>
      <c r="H5788" s="70">
        <v>8.5021900000000006</v>
      </c>
      <c r="I5788" s="70">
        <v>166.43620999999999</v>
      </c>
    </row>
    <row r="5789" spans="1:9">
      <c r="A5789" s="53">
        <v>2025</v>
      </c>
      <c r="B5789" s="9" t="s">
        <v>31</v>
      </c>
      <c r="C5789" s="69" t="s">
        <v>138</v>
      </c>
      <c r="D5789" s="9" t="s">
        <v>126</v>
      </c>
      <c r="E5789" s="66">
        <v>3</v>
      </c>
      <c r="F5789" s="66">
        <v>2</v>
      </c>
      <c r="G5789" s="70">
        <v>4757.5302000000001</v>
      </c>
      <c r="H5789" s="70">
        <v>4114.6866200000004</v>
      </c>
      <c r="I5789" s="70">
        <v>642.84357999999997</v>
      </c>
    </row>
    <row r="5790" spans="1:9">
      <c r="A5790" s="53">
        <v>2025</v>
      </c>
      <c r="B5790" s="9" t="s">
        <v>31</v>
      </c>
      <c r="C5790" s="69" t="s">
        <v>139</v>
      </c>
      <c r="D5790" s="9" t="s">
        <v>126</v>
      </c>
      <c r="E5790" s="66">
        <v>3</v>
      </c>
      <c r="F5790" s="66">
        <v>2</v>
      </c>
      <c r="G5790" s="70">
        <v>108.61318</v>
      </c>
      <c r="H5790" s="70">
        <v>3567.5900499999998</v>
      </c>
      <c r="I5790" s="70">
        <v>-3458.97687</v>
      </c>
    </row>
    <row r="5791" spans="1:9">
      <c r="A5791" s="53">
        <v>2025</v>
      </c>
      <c r="B5791" s="9" t="s">
        <v>31</v>
      </c>
      <c r="C5791" s="69" t="s">
        <v>140</v>
      </c>
      <c r="D5791" s="9" t="s">
        <v>126</v>
      </c>
      <c r="E5791" s="66">
        <v>3</v>
      </c>
      <c r="F5791" s="66">
        <v>2</v>
      </c>
      <c r="G5791" s="70">
        <v>4691.4618899999996</v>
      </c>
      <c r="H5791" s="70">
        <v>809651.64781999995</v>
      </c>
      <c r="I5791" s="70">
        <v>-804960.18593000004</v>
      </c>
    </row>
    <row r="5792" spans="1:9">
      <c r="A5792" s="53">
        <v>2025</v>
      </c>
      <c r="B5792" s="9" t="s">
        <v>31</v>
      </c>
      <c r="C5792" s="69" t="s">
        <v>141</v>
      </c>
      <c r="D5792" s="9" t="s">
        <v>126</v>
      </c>
      <c r="E5792" s="66">
        <v>3</v>
      </c>
      <c r="F5792" s="66">
        <v>2</v>
      </c>
      <c r="G5792" s="70">
        <v>480.79151000000002</v>
      </c>
      <c r="H5792" s="70">
        <v>2681.70505</v>
      </c>
      <c r="I5792" s="70">
        <v>-2200.91354</v>
      </c>
    </row>
    <row r="5793" spans="1:9">
      <c r="A5793" s="53">
        <v>2025</v>
      </c>
      <c r="B5793" s="9" t="s">
        <v>31</v>
      </c>
      <c r="C5793" s="69" t="s">
        <v>260</v>
      </c>
      <c r="D5793" s="9" t="s">
        <v>126</v>
      </c>
      <c r="E5793" s="66">
        <v>3</v>
      </c>
      <c r="F5793" s="66">
        <v>2</v>
      </c>
      <c r="G5793" s="70">
        <v>116.94089</v>
      </c>
      <c r="H5793" s="70" t="s">
        <v>92</v>
      </c>
      <c r="I5793" s="70">
        <v>116.94089</v>
      </c>
    </row>
    <row r="5794" spans="1:9">
      <c r="A5794" s="53">
        <v>2025</v>
      </c>
      <c r="B5794" s="9" t="s">
        <v>31</v>
      </c>
      <c r="C5794" s="69" t="s">
        <v>142</v>
      </c>
      <c r="D5794" s="9" t="s">
        <v>126</v>
      </c>
      <c r="E5794" s="66">
        <v>3</v>
      </c>
      <c r="F5794" s="66">
        <v>2</v>
      </c>
      <c r="G5794" s="70" t="s">
        <v>92</v>
      </c>
      <c r="H5794" s="70">
        <v>244.51997</v>
      </c>
      <c r="I5794" s="70">
        <v>-244.51997</v>
      </c>
    </row>
    <row r="5795" spans="1:9">
      <c r="A5795" s="53">
        <v>2025</v>
      </c>
      <c r="B5795" s="9" t="s">
        <v>31</v>
      </c>
      <c r="C5795" s="69" t="s">
        <v>143</v>
      </c>
      <c r="D5795" s="9" t="s">
        <v>126</v>
      </c>
      <c r="E5795" s="66">
        <v>3</v>
      </c>
      <c r="F5795" s="66">
        <v>2</v>
      </c>
      <c r="G5795" s="70">
        <v>1107.8328899999999</v>
      </c>
      <c r="H5795" s="70">
        <v>54454.022689999998</v>
      </c>
      <c r="I5795" s="70">
        <v>-53346.1898</v>
      </c>
    </row>
    <row r="5796" spans="1:9">
      <c r="A5796" s="53">
        <v>2025</v>
      </c>
      <c r="B5796" s="9" t="s">
        <v>31</v>
      </c>
      <c r="C5796" s="69" t="s">
        <v>144</v>
      </c>
      <c r="D5796" s="9" t="s">
        <v>126</v>
      </c>
      <c r="E5796" s="66">
        <v>3</v>
      </c>
      <c r="F5796" s="66">
        <v>2</v>
      </c>
      <c r="G5796" s="70" t="s">
        <v>92</v>
      </c>
      <c r="H5796" s="70">
        <v>2752.2516300000002</v>
      </c>
      <c r="I5796" s="70">
        <v>-2752.2516300000002</v>
      </c>
    </row>
    <row r="5797" spans="1:9">
      <c r="A5797" s="53">
        <v>2025</v>
      </c>
      <c r="B5797" s="9" t="s">
        <v>31</v>
      </c>
      <c r="C5797" s="69" t="s">
        <v>193</v>
      </c>
      <c r="D5797" s="9" t="s">
        <v>126</v>
      </c>
      <c r="E5797" s="66">
        <v>3</v>
      </c>
      <c r="F5797" s="66">
        <v>2</v>
      </c>
      <c r="G5797" s="70">
        <v>1101.9153799999999</v>
      </c>
      <c r="H5797" s="70">
        <v>3364.1842499999998</v>
      </c>
      <c r="I5797" s="70">
        <v>-2262.2688699999999</v>
      </c>
    </row>
    <row r="5798" spans="1:9">
      <c r="A5798" s="53">
        <v>2025</v>
      </c>
      <c r="B5798" s="9" t="s">
        <v>31</v>
      </c>
      <c r="C5798" s="69" t="s">
        <v>226</v>
      </c>
      <c r="D5798" s="9" t="s">
        <v>126</v>
      </c>
      <c r="E5798" s="66">
        <v>3</v>
      </c>
      <c r="F5798" s="66">
        <v>2</v>
      </c>
      <c r="G5798" s="70">
        <v>85.044120000000007</v>
      </c>
      <c r="H5798" s="70">
        <v>90.803820000000002</v>
      </c>
      <c r="I5798" s="70">
        <v>-5.7596999999999996</v>
      </c>
    </row>
    <row r="5799" spans="1:9">
      <c r="A5799" s="53">
        <v>2025</v>
      </c>
      <c r="B5799" s="9" t="s">
        <v>31</v>
      </c>
      <c r="C5799" s="69" t="s">
        <v>253</v>
      </c>
      <c r="D5799" s="9" t="s">
        <v>126</v>
      </c>
      <c r="E5799" s="66">
        <v>3</v>
      </c>
      <c r="F5799" s="66">
        <v>2</v>
      </c>
      <c r="G5799" s="70" t="s">
        <v>92</v>
      </c>
      <c r="H5799" s="70">
        <v>4.3050199999999998</v>
      </c>
      <c r="I5799" s="70">
        <v>-4.3050199999999998</v>
      </c>
    </row>
    <row r="5800" spans="1:9">
      <c r="A5800" s="53">
        <v>2025</v>
      </c>
      <c r="B5800" s="9" t="s">
        <v>31</v>
      </c>
      <c r="C5800" s="69" t="s">
        <v>254</v>
      </c>
      <c r="D5800" s="9" t="s">
        <v>126</v>
      </c>
      <c r="E5800" s="66">
        <v>3</v>
      </c>
      <c r="F5800" s="66">
        <v>2</v>
      </c>
      <c r="G5800" s="70" t="s">
        <v>92</v>
      </c>
      <c r="H5800" s="70">
        <v>8.3409600000000008</v>
      </c>
      <c r="I5800" s="70">
        <v>-8.3409600000000008</v>
      </c>
    </row>
    <row r="5801" spans="1:9">
      <c r="A5801" s="53">
        <v>2025</v>
      </c>
      <c r="B5801" s="9" t="s">
        <v>31</v>
      </c>
      <c r="C5801" s="69" t="s">
        <v>145</v>
      </c>
      <c r="D5801" s="9" t="s">
        <v>126</v>
      </c>
      <c r="E5801" s="66">
        <v>3</v>
      </c>
      <c r="F5801" s="66">
        <v>2</v>
      </c>
      <c r="G5801" s="70">
        <v>11.02116</v>
      </c>
      <c r="H5801" s="70">
        <v>24155.039529999998</v>
      </c>
      <c r="I5801" s="70">
        <v>-24144.018370000002</v>
      </c>
    </row>
    <row r="5802" spans="1:9">
      <c r="A5802" s="53">
        <v>2025</v>
      </c>
      <c r="B5802" s="9" t="s">
        <v>31</v>
      </c>
      <c r="C5802" s="69" t="s">
        <v>146</v>
      </c>
      <c r="D5802" s="9" t="s">
        <v>126</v>
      </c>
      <c r="E5802" s="66">
        <v>3</v>
      </c>
      <c r="F5802" s="66">
        <v>2</v>
      </c>
      <c r="G5802" s="70" t="s">
        <v>92</v>
      </c>
      <c r="H5802" s="70">
        <v>14061.283579999999</v>
      </c>
      <c r="I5802" s="70">
        <v>-14061.283579999999</v>
      </c>
    </row>
    <row r="5803" spans="1:9">
      <c r="A5803" s="53">
        <v>2025</v>
      </c>
      <c r="B5803" s="9" t="s">
        <v>31</v>
      </c>
      <c r="C5803" s="69" t="s">
        <v>267</v>
      </c>
      <c r="D5803" s="9" t="s">
        <v>126</v>
      </c>
      <c r="E5803" s="66">
        <v>3</v>
      </c>
      <c r="F5803" s="66">
        <v>2</v>
      </c>
      <c r="G5803" s="70" t="s">
        <v>92</v>
      </c>
      <c r="H5803" s="70">
        <v>12.654070000000001</v>
      </c>
      <c r="I5803" s="70">
        <v>-12.654070000000001</v>
      </c>
    </row>
    <row r="5804" spans="1:9">
      <c r="A5804" s="53">
        <v>2025</v>
      </c>
      <c r="B5804" s="9" t="s">
        <v>31</v>
      </c>
      <c r="C5804" s="69" t="s">
        <v>147</v>
      </c>
      <c r="D5804" s="9" t="s">
        <v>126</v>
      </c>
      <c r="E5804" s="66">
        <v>3</v>
      </c>
      <c r="F5804" s="66">
        <v>2</v>
      </c>
      <c r="G5804" s="70">
        <v>17033.80431</v>
      </c>
      <c r="H5804" s="70">
        <v>22653.620180000002</v>
      </c>
      <c r="I5804" s="70">
        <v>-5619.8158700000004</v>
      </c>
    </row>
    <row r="5805" spans="1:9">
      <c r="A5805" s="53">
        <v>2025</v>
      </c>
      <c r="B5805" s="9" t="s">
        <v>31</v>
      </c>
      <c r="C5805" s="69" t="s">
        <v>148</v>
      </c>
      <c r="D5805" s="9" t="s">
        <v>126</v>
      </c>
      <c r="E5805" s="66">
        <v>3</v>
      </c>
      <c r="F5805" s="66">
        <v>2</v>
      </c>
      <c r="G5805" s="70">
        <v>3505.6132899999998</v>
      </c>
      <c r="H5805" s="70">
        <v>8462.4871199999998</v>
      </c>
      <c r="I5805" s="70">
        <v>-4956.8738300000005</v>
      </c>
    </row>
    <row r="5806" spans="1:9">
      <c r="A5806" s="53">
        <v>2025</v>
      </c>
      <c r="B5806" s="9" t="s">
        <v>31</v>
      </c>
      <c r="C5806" s="69" t="s">
        <v>299</v>
      </c>
      <c r="D5806" s="9" t="s">
        <v>126</v>
      </c>
      <c r="E5806" s="66">
        <v>3</v>
      </c>
      <c r="F5806" s="66">
        <v>2</v>
      </c>
      <c r="G5806" s="70" t="s">
        <v>92</v>
      </c>
      <c r="H5806" s="70">
        <v>6.6811800000000003</v>
      </c>
      <c r="I5806" s="70">
        <v>-6.6811800000000003</v>
      </c>
    </row>
    <row r="5807" spans="1:9">
      <c r="A5807" s="53">
        <v>2025</v>
      </c>
      <c r="B5807" s="9" t="s">
        <v>31</v>
      </c>
      <c r="C5807" s="69" t="s">
        <v>249</v>
      </c>
      <c r="D5807" s="9" t="s">
        <v>126</v>
      </c>
      <c r="E5807" s="66">
        <v>3</v>
      </c>
      <c r="F5807" s="66">
        <v>2</v>
      </c>
      <c r="G5807" s="70" t="s">
        <v>92</v>
      </c>
      <c r="H5807" s="70">
        <v>4.9949000000000003</v>
      </c>
      <c r="I5807" s="70">
        <v>-4.9949000000000003</v>
      </c>
    </row>
    <row r="5808" spans="1:9">
      <c r="A5808" s="53">
        <v>2025</v>
      </c>
      <c r="B5808" s="9" t="s">
        <v>31</v>
      </c>
      <c r="C5808" s="69" t="s">
        <v>194</v>
      </c>
      <c r="D5808" s="9" t="s">
        <v>126</v>
      </c>
      <c r="E5808" s="66">
        <v>3</v>
      </c>
      <c r="F5808" s="66">
        <v>2</v>
      </c>
      <c r="G5808" s="70" t="s">
        <v>92</v>
      </c>
      <c r="H5808" s="70">
        <v>1432.62664</v>
      </c>
      <c r="I5808" s="70">
        <v>-1432.62664</v>
      </c>
    </row>
    <row r="5809" spans="1:9">
      <c r="A5809" s="53">
        <v>2025</v>
      </c>
      <c r="B5809" s="9" t="s">
        <v>31</v>
      </c>
      <c r="C5809" s="69" t="s">
        <v>300</v>
      </c>
      <c r="D5809" s="9" t="s">
        <v>126</v>
      </c>
      <c r="E5809" s="66">
        <v>3</v>
      </c>
      <c r="F5809" s="66">
        <v>2</v>
      </c>
      <c r="G5809" s="70" t="s">
        <v>92</v>
      </c>
      <c r="H5809" s="70">
        <v>12.460129999999999</v>
      </c>
      <c r="I5809" s="70">
        <v>-12.460129999999999</v>
      </c>
    </row>
    <row r="5810" spans="1:9">
      <c r="A5810" s="53">
        <v>2025</v>
      </c>
      <c r="B5810" s="9" t="s">
        <v>31</v>
      </c>
      <c r="C5810" s="69" t="s">
        <v>149</v>
      </c>
      <c r="D5810" s="9" t="s">
        <v>126</v>
      </c>
      <c r="E5810" s="66">
        <v>3</v>
      </c>
      <c r="F5810" s="66">
        <v>2</v>
      </c>
      <c r="G5810" s="70">
        <v>130.40860000000001</v>
      </c>
      <c r="H5810" s="70">
        <v>4053.4898699999999</v>
      </c>
      <c r="I5810" s="70">
        <v>-3923.0812700000001</v>
      </c>
    </row>
    <row r="5811" spans="1:9">
      <c r="A5811" s="53">
        <v>2025</v>
      </c>
      <c r="B5811" s="9" t="s">
        <v>31</v>
      </c>
      <c r="C5811" s="69" t="s">
        <v>212</v>
      </c>
      <c r="D5811" s="9" t="s">
        <v>126</v>
      </c>
      <c r="E5811" s="66">
        <v>3</v>
      </c>
      <c r="F5811" s="66">
        <v>2</v>
      </c>
      <c r="G5811" s="70" t="s">
        <v>92</v>
      </c>
      <c r="H5811" s="70">
        <v>7.42957</v>
      </c>
      <c r="I5811" s="70">
        <v>-7.42957</v>
      </c>
    </row>
    <row r="5812" spans="1:9">
      <c r="A5812" s="53">
        <v>2025</v>
      </c>
      <c r="B5812" s="9" t="s">
        <v>31</v>
      </c>
      <c r="C5812" s="69" t="s">
        <v>150</v>
      </c>
      <c r="D5812" s="9" t="s">
        <v>126</v>
      </c>
      <c r="E5812" s="66">
        <v>3</v>
      </c>
      <c r="F5812" s="66">
        <v>2</v>
      </c>
      <c r="G5812" s="70">
        <v>9246.0376899999992</v>
      </c>
      <c r="H5812" s="70">
        <v>5554.1805199999999</v>
      </c>
      <c r="I5812" s="70">
        <v>3691.8571700000002</v>
      </c>
    </row>
    <row r="5813" spans="1:9" ht="26.25">
      <c r="A5813" s="53">
        <v>2025</v>
      </c>
      <c r="B5813" s="9" t="s">
        <v>31</v>
      </c>
      <c r="C5813" s="69" t="s">
        <v>227</v>
      </c>
      <c r="D5813" s="9" t="s">
        <v>126</v>
      </c>
      <c r="E5813" s="66">
        <v>3</v>
      </c>
      <c r="F5813" s="66">
        <v>2</v>
      </c>
      <c r="G5813" s="70">
        <v>16.051919999999999</v>
      </c>
      <c r="H5813" s="70" t="s">
        <v>92</v>
      </c>
      <c r="I5813" s="70">
        <v>16.051919999999999</v>
      </c>
    </row>
    <row r="5814" spans="1:9">
      <c r="A5814" s="53">
        <v>2025</v>
      </c>
      <c r="B5814" s="9" t="s">
        <v>31</v>
      </c>
      <c r="C5814" s="69" t="s">
        <v>151</v>
      </c>
      <c r="D5814" s="9" t="s">
        <v>126</v>
      </c>
      <c r="E5814" s="66">
        <v>3</v>
      </c>
      <c r="F5814" s="66">
        <v>2</v>
      </c>
      <c r="G5814" s="70">
        <v>1175.50605</v>
      </c>
      <c r="H5814" s="70">
        <v>293.63661000000002</v>
      </c>
      <c r="I5814" s="70">
        <v>881.86944000000005</v>
      </c>
    </row>
    <row r="5815" spans="1:9">
      <c r="A5815" s="53">
        <v>2025</v>
      </c>
      <c r="B5815" s="9" t="s">
        <v>31</v>
      </c>
      <c r="C5815" s="69" t="s">
        <v>435</v>
      </c>
      <c r="D5815" s="9" t="s">
        <v>126</v>
      </c>
      <c r="E5815" s="66">
        <v>3</v>
      </c>
      <c r="F5815" s="66">
        <v>2</v>
      </c>
      <c r="G5815" s="70" t="s">
        <v>92</v>
      </c>
      <c r="H5815" s="70">
        <v>0.39338000000000001</v>
      </c>
      <c r="I5815" s="70">
        <v>-0.39338000000000001</v>
      </c>
    </row>
    <row r="5816" spans="1:9">
      <c r="A5816" s="53">
        <v>2025</v>
      </c>
      <c r="B5816" s="9" t="s">
        <v>31</v>
      </c>
      <c r="C5816" s="69" t="s">
        <v>218</v>
      </c>
      <c r="D5816" s="9" t="s">
        <v>126</v>
      </c>
      <c r="E5816" s="66">
        <v>3</v>
      </c>
      <c r="F5816" s="66">
        <v>2</v>
      </c>
      <c r="G5816" s="70">
        <v>1.3543799999999999</v>
      </c>
      <c r="H5816" s="70">
        <v>155.54776000000001</v>
      </c>
      <c r="I5816" s="70">
        <v>-154.19337999999999</v>
      </c>
    </row>
    <row r="5817" spans="1:9">
      <c r="A5817" s="53">
        <v>2025</v>
      </c>
      <c r="B5817" s="9" t="s">
        <v>31</v>
      </c>
      <c r="C5817" s="69" t="s">
        <v>258</v>
      </c>
      <c r="D5817" s="9" t="s">
        <v>126</v>
      </c>
      <c r="E5817" s="66">
        <v>3</v>
      </c>
      <c r="F5817" s="66">
        <v>2</v>
      </c>
      <c r="G5817" s="70" t="s">
        <v>92</v>
      </c>
      <c r="H5817" s="70">
        <v>0.22148999999999999</v>
      </c>
      <c r="I5817" s="70">
        <v>-0.22148999999999999</v>
      </c>
    </row>
    <row r="5818" spans="1:9">
      <c r="A5818" s="53">
        <v>2025</v>
      </c>
      <c r="B5818" s="9" t="s">
        <v>31</v>
      </c>
      <c r="C5818" s="69" t="s">
        <v>259</v>
      </c>
      <c r="D5818" s="9" t="s">
        <v>126</v>
      </c>
      <c r="E5818" s="66">
        <v>3</v>
      </c>
      <c r="F5818" s="66">
        <v>2</v>
      </c>
      <c r="G5818" s="70">
        <v>311.49599999999998</v>
      </c>
      <c r="H5818" s="70" t="s">
        <v>92</v>
      </c>
      <c r="I5818" s="70">
        <v>311.49599999999998</v>
      </c>
    </row>
    <row r="5819" spans="1:9">
      <c r="A5819" s="53">
        <v>2025</v>
      </c>
      <c r="B5819" s="9" t="s">
        <v>31</v>
      </c>
      <c r="C5819" s="69" t="s">
        <v>268</v>
      </c>
      <c r="D5819" s="9" t="s">
        <v>126</v>
      </c>
      <c r="E5819" s="66">
        <v>3</v>
      </c>
      <c r="F5819" s="66">
        <v>2</v>
      </c>
      <c r="G5819" s="70" t="s">
        <v>92</v>
      </c>
      <c r="H5819" s="70">
        <v>4.1814299999999998</v>
      </c>
      <c r="I5819" s="70">
        <v>-4.1814299999999998</v>
      </c>
    </row>
    <row r="5820" spans="1:9">
      <c r="A5820" s="53">
        <v>2025</v>
      </c>
      <c r="B5820" s="9" t="s">
        <v>31</v>
      </c>
      <c r="C5820" s="69" t="s">
        <v>247</v>
      </c>
      <c r="D5820" s="9" t="s">
        <v>126</v>
      </c>
      <c r="E5820" s="66">
        <v>3</v>
      </c>
      <c r="F5820" s="66">
        <v>2</v>
      </c>
      <c r="G5820" s="70" t="s">
        <v>92</v>
      </c>
      <c r="H5820" s="70">
        <v>0.37820999999999999</v>
      </c>
      <c r="I5820" s="70">
        <v>-0.37820999999999999</v>
      </c>
    </row>
    <row r="5821" spans="1:9">
      <c r="A5821" s="53">
        <v>2025</v>
      </c>
      <c r="B5821" s="9" t="s">
        <v>31</v>
      </c>
      <c r="C5821" s="69" t="s">
        <v>219</v>
      </c>
      <c r="D5821" s="9" t="s">
        <v>126</v>
      </c>
      <c r="E5821" s="66">
        <v>3</v>
      </c>
      <c r="F5821" s="66">
        <v>2</v>
      </c>
      <c r="G5821" s="70" t="s">
        <v>92</v>
      </c>
      <c r="H5821" s="70">
        <v>32.551439999999999</v>
      </c>
      <c r="I5821" s="70">
        <v>-32.551439999999999</v>
      </c>
    </row>
    <row r="5822" spans="1:9">
      <c r="A5822" s="53">
        <v>2025</v>
      </c>
      <c r="B5822" s="9" t="s">
        <v>31</v>
      </c>
      <c r="C5822" s="69" t="s">
        <v>152</v>
      </c>
      <c r="D5822" s="9" t="s">
        <v>126</v>
      </c>
      <c r="E5822" s="66">
        <v>3</v>
      </c>
      <c r="F5822" s="66">
        <v>2</v>
      </c>
      <c r="G5822" s="70">
        <v>2093.5599099999999</v>
      </c>
      <c r="H5822" s="70">
        <v>2696.1418699999999</v>
      </c>
      <c r="I5822" s="70">
        <v>-602.58195999999998</v>
      </c>
    </row>
    <row r="5823" spans="1:9">
      <c r="A5823" s="53">
        <v>2025</v>
      </c>
      <c r="B5823" s="9" t="s">
        <v>31</v>
      </c>
      <c r="C5823" s="69" t="s">
        <v>153</v>
      </c>
      <c r="D5823" s="9" t="s">
        <v>126</v>
      </c>
      <c r="E5823" s="66">
        <v>3</v>
      </c>
      <c r="F5823" s="66">
        <v>2</v>
      </c>
      <c r="G5823" s="70">
        <v>122.34374</v>
      </c>
      <c r="H5823" s="70">
        <v>42737.811119999998</v>
      </c>
      <c r="I5823" s="70">
        <v>-42615.467380000002</v>
      </c>
    </row>
    <row r="5824" spans="1:9">
      <c r="A5824" s="53">
        <v>2025</v>
      </c>
      <c r="B5824" s="9" t="s">
        <v>31</v>
      </c>
      <c r="C5824" s="69" t="s">
        <v>154</v>
      </c>
      <c r="D5824" s="9" t="s">
        <v>126</v>
      </c>
      <c r="E5824" s="66">
        <v>3</v>
      </c>
      <c r="F5824" s="66">
        <v>2</v>
      </c>
      <c r="G5824" s="70">
        <v>122.26145</v>
      </c>
      <c r="H5824" s="70">
        <v>9252.6289799999995</v>
      </c>
      <c r="I5824" s="70">
        <v>-9130.3675299999995</v>
      </c>
    </row>
    <row r="5825" spans="1:9">
      <c r="A5825" s="53">
        <v>2025</v>
      </c>
      <c r="B5825" s="9" t="s">
        <v>31</v>
      </c>
      <c r="C5825" s="69" t="s">
        <v>450</v>
      </c>
      <c r="D5825" s="9" t="s">
        <v>126</v>
      </c>
      <c r="E5825" s="66">
        <v>3</v>
      </c>
      <c r="F5825" s="66">
        <v>2</v>
      </c>
      <c r="G5825" s="70" t="s">
        <v>92</v>
      </c>
      <c r="H5825" s="70">
        <v>1.265E-2</v>
      </c>
      <c r="I5825" s="70">
        <v>-1.265E-2</v>
      </c>
    </row>
    <row r="5826" spans="1:9">
      <c r="A5826" s="53">
        <v>2025</v>
      </c>
      <c r="B5826" s="9" t="s">
        <v>31</v>
      </c>
      <c r="C5826" s="69" t="s">
        <v>436</v>
      </c>
      <c r="D5826" s="9" t="s">
        <v>126</v>
      </c>
      <c r="E5826" s="66">
        <v>3</v>
      </c>
      <c r="F5826" s="66">
        <v>2</v>
      </c>
      <c r="G5826" s="70" t="s">
        <v>92</v>
      </c>
      <c r="H5826" s="70">
        <v>1.68258</v>
      </c>
      <c r="I5826" s="70">
        <v>-1.68258</v>
      </c>
    </row>
    <row r="5827" spans="1:9">
      <c r="A5827" s="53">
        <v>2025</v>
      </c>
      <c r="B5827" s="9" t="s">
        <v>31</v>
      </c>
      <c r="C5827" s="69" t="s">
        <v>301</v>
      </c>
      <c r="D5827" s="9" t="s">
        <v>126</v>
      </c>
      <c r="E5827" s="66">
        <v>3</v>
      </c>
      <c r="F5827" s="66">
        <v>2</v>
      </c>
      <c r="G5827" s="70" t="s">
        <v>92</v>
      </c>
      <c r="H5827" s="70">
        <v>0.29347000000000001</v>
      </c>
      <c r="I5827" s="70">
        <v>-0.29347000000000001</v>
      </c>
    </row>
    <row r="5828" spans="1:9">
      <c r="A5828" s="53">
        <v>2025</v>
      </c>
      <c r="B5828" s="9" t="s">
        <v>31</v>
      </c>
      <c r="C5828" s="69" t="s">
        <v>440</v>
      </c>
      <c r="D5828" s="9" t="s">
        <v>126</v>
      </c>
      <c r="E5828" s="66">
        <v>3</v>
      </c>
      <c r="F5828" s="66">
        <v>2</v>
      </c>
      <c r="G5828" s="70" t="s">
        <v>92</v>
      </c>
      <c r="H5828" s="70">
        <v>0.26107999999999998</v>
      </c>
      <c r="I5828" s="70">
        <v>-0.26107999999999998</v>
      </c>
    </row>
    <row r="5829" spans="1:9">
      <c r="A5829" s="53">
        <v>2025</v>
      </c>
      <c r="B5829" s="9" t="s">
        <v>31</v>
      </c>
      <c r="C5829" s="69" t="s">
        <v>269</v>
      </c>
      <c r="D5829" s="9" t="s">
        <v>126</v>
      </c>
      <c r="E5829" s="66">
        <v>3</v>
      </c>
      <c r="F5829" s="66">
        <v>2</v>
      </c>
      <c r="G5829" s="70" t="s">
        <v>92</v>
      </c>
      <c r="H5829" s="70">
        <v>15.137460000000001</v>
      </c>
      <c r="I5829" s="70">
        <v>-15.137460000000001</v>
      </c>
    </row>
    <row r="5830" spans="1:9">
      <c r="A5830" s="53">
        <v>2025</v>
      </c>
      <c r="B5830" s="9" t="s">
        <v>31</v>
      </c>
      <c r="C5830" s="69" t="s">
        <v>441</v>
      </c>
      <c r="D5830" s="9" t="s">
        <v>126</v>
      </c>
      <c r="E5830" s="66">
        <v>3</v>
      </c>
      <c r="F5830" s="66">
        <v>2</v>
      </c>
      <c r="G5830" s="70" t="s">
        <v>92</v>
      </c>
      <c r="H5830" s="70">
        <v>2.8876300000000001</v>
      </c>
      <c r="I5830" s="70">
        <v>-2.8876300000000001</v>
      </c>
    </row>
    <row r="5831" spans="1:9">
      <c r="A5831" s="53">
        <v>2025</v>
      </c>
      <c r="B5831" s="9" t="s">
        <v>31</v>
      </c>
      <c r="C5831" s="69" t="s">
        <v>203</v>
      </c>
      <c r="D5831" s="9" t="s">
        <v>126</v>
      </c>
      <c r="E5831" s="66">
        <v>3</v>
      </c>
      <c r="F5831" s="66">
        <v>2</v>
      </c>
      <c r="G5831" s="70" t="s">
        <v>92</v>
      </c>
      <c r="H5831" s="70">
        <v>287.42394000000002</v>
      </c>
      <c r="I5831" s="70">
        <v>-287.42394000000002</v>
      </c>
    </row>
    <row r="5832" spans="1:9">
      <c r="A5832" s="53">
        <v>2025</v>
      </c>
      <c r="B5832" s="9" t="s">
        <v>31</v>
      </c>
      <c r="C5832" s="69" t="s">
        <v>156</v>
      </c>
      <c r="D5832" s="9" t="s">
        <v>126</v>
      </c>
      <c r="E5832" s="66">
        <v>3</v>
      </c>
      <c r="F5832" s="66">
        <v>2</v>
      </c>
      <c r="G5832" s="70" t="s">
        <v>92</v>
      </c>
      <c r="H5832" s="70">
        <v>3051.8941199999999</v>
      </c>
      <c r="I5832" s="70">
        <v>-3051.8941199999999</v>
      </c>
    </row>
    <row r="5833" spans="1:9" ht="26.25">
      <c r="A5833" s="53">
        <v>2025</v>
      </c>
      <c r="B5833" s="9" t="s">
        <v>31</v>
      </c>
      <c r="C5833" s="69" t="s">
        <v>442</v>
      </c>
      <c r="D5833" s="9" t="s">
        <v>126</v>
      </c>
      <c r="E5833" s="66">
        <v>3</v>
      </c>
      <c r="F5833" s="66">
        <v>2</v>
      </c>
      <c r="G5833" s="70" t="s">
        <v>92</v>
      </c>
      <c r="H5833" s="70">
        <v>8.8919999999999999E-2</v>
      </c>
      <c r="I5833" s="70">
        <v>-8.8919999999999999E-2</v>
      </c>
    </row>
    <row r="5834" spans="1:9">
      <c r="A5834" s="53">
        <v>2025</v>
      </c>
      <c r="B5834" s="9" t="s">
        <v>31</v>
      </c>
      <c r="C5834" s="69" t="s">
        <v>443</v>
      </c>
      <c r="D5834" s="9" t="s">
        <v>126</v>
      </c>
      <c r="E5834" s="66">
        <v>3</v>
      </c>
      <c r="F5834" s="66">
        <v>2</v>
      </c>
      <c r="G5834" s="70">
        <v>14.6</v>
      </c>
      <c r="H5834" s="70" t="s">
        <v>92</v>
      </c>
      <c r="I5834" s="70">
        <v>14.6</v>
      </c>
    </row>
    <row r="5835" spans="1:9">
      <c r="A5835" s="53">
        <v>2025</v>
      </c>
      <c r="B5835" s="9" t="s">
        <v>31</v>
      </c>
      <c r="C5835" s="69" t="s">
        <v>302</v>
      </c>
      <c r="D5835" s="9" t="s">
        <v>126</v>
      </c>
      <c r="E5835" s="66">
        <v>3</v>
      </c>
      <c r="F5835" s="66">
        <v>2</v>
      </c>
      <c r="G5835" s="70" t="s">
        <v>92</v>
      </c>
      <c r="H5835" s="70">
        <v>17.999700000000001</v>
      </c>
      <c r="I5835" s="70">
        <v>-17.999700000000001</v>
      </c>
    </row>
    <row r="5836" spans="1:9">
      <c r="A5836" s="53">
        <v>2025</v>
      </c>
      <c r="B5836" s="9" t="s">
        <v>31</v>
      </c>
      <c r="C5836" s="69" t="s">
        <v>195</v>
      </c>
      <c r="D5836" s="9" t="s">
        <v>126</v>
      </c>
      <c r="E5836" s="66">
        <v>3</v>
      </c>
      <c r="F5836" s="66">
        <v>2</v>
      </c>
      <c r="G5836" s="70">
        <v>759.20419000000004</v>
      </c>
      <c r="H5836" s="70">
        <v>1176.6524300000001</v>
      </c>
      <c r="I5836" s="70">
        <v>-417.44824</v>
      </c>
    </row>
    <row r="5837" spans="1:9">
      <c r="A5837" s="53">
        <v>2025</v>
      </c>
      <c r="B5837" s="9" t="s">
        <v>31</v>
      </c>
      <c r="C5837" s="69" t="s">
        <v>157</v>
      </c>
      <c r="D5837" s="9" t="s">
        <v>126</v>
      </c>
      <c r="E5837" s="66">
        <v>3</v>
      </c>
      <c r="F5837" s="66">
        <v>2</v>
      </c>
      <c r="G5837" s="70">
        <v>4414.6466899999996</v>
      </c>
      <c r="H5837" s="70">
        <v>777.12041999999997</v>
      </c>
      <c r="I5837" s="70">
        <v>3637.5262699999998</v>
      </c>
    </row>
    <row r="5838" spans="1:9">
      <c r="A5838" s="53">
        <v>2025</v>
      </c>
      <c r="B5838" s="9" t="s">
        <v>31</v>
      </c>
      <c r="C5838" s="69" t="s">
        <v>158</v>
      </c>
      <c r="D5838" s="9" t="s">
        <v>126</v>
      </c>
      <c r="E5838" s="66">
        <v>3</v>
      </c>
      <c r="F5838" s="66">
        <v>2</v>
      </c>
      <c r="G5838" s="70" t="s">
        <v>92</v>
      </c>
      <c r="H5838" s="70">
        <v>2885.8327300000001</v>
      </c>
      <c r="I5838" s="70">
        <v>-2885.8327300000001</v>
      </c>
    </row>
    <row r="5839" spans="1:9">
      <c r="A5839" s="53">
        <v>2025</v>
      </c>
      <c r="B5839" s="9" t="s">
        <v>31</v>
      </c>
      <c r="C5839" s="69" t="s">
        <v>159</v>
      </c>
      <c r="D5839" s="9" t="s">
        <v>126</v>
      </c>
      <c r="E5839" s="66">
        <v>3</v>
      </c>
      <c r="F5839" s="66">
        <v>2</v>
      </c>
      <c r="G5839" s="70">
        <v>64.355059999999995</v>
      </c>
      <c r="H5839" s="70">
        <v>4045.4470200000001</v>
      </c>
      <c r="I5839" s="70">
        <v>-3981.0919600000002</v>
      </c>
    </row>
    <row r="5840" spans="1:9">
      <c r="A5840" s="53">
        <v>2025</v>
      </c>
      <c r="B5840" s="9" t="s">
        <v>31</v>
      </c>
      <c r="C5840" s="69" t="s">
        <v>160</v>
      </c>
      <c r="D5840" s="9" t="s">
        <v>126</v>
      </c>
      <c r="E5840" s="66">
        <v>3</v>
      </c>
      <c r="F5840" s="66">
        <v>2</v>
      </c>
      <c r="G5840" s="70">
        <v>5470.2451899999996</v>
      </c>
      <c r="H5840" s="70">
        <v>24760.855479999998</v>
      </c>
      <c r="I5840" s="70">
        <v>-19290.610290000001</v>
      </c>
    </row>
    <row r="5841" spans="1:9">
      <c r="A5841" s="53">
        <v>2025</v>
      </c>
      <c r="B5841" s="9" t="s">
        <v>31</v>
      </c>
      <c r="C5841" s="69" t="s">
        <v>303</v>
      </c>
      <c r="D5841" s="9" t="s">
        <v>126</v>
      </c>
      <c r="E5841" s="66">
        <v>3</v>
      </c>
      <c r="F5841" s="66">
        <v>2</v>
      </c>
      <c r="G5841" s="70" t="s">
        <v>92</v>
      </c>
      <c r="H5841" s="70">
        <v>17.810140000000001</v>
      </c>
      <c r="I5841" s="70">
        <v>-17.810140000000001</v>
      </c>
    </row>
    <row r="5842" spans="1:9">
      <c r="A5842" s="53">
        <v>2025</v>
      </c>
      <c r="B5842" s="9" t="s">
        <v>31</v>
      </c>
      <c r="C5842" s="69" t="s">
        <v>161</v>
      </c>
      <c r="D5842" s="9" t="s">
        <v>126</v>
      </c>
      <c r="E5842" s="66">
        <v>3</v>
      </c>
      <c r="F5842" s="66">
        <v>2</v>
      </c>
      <c r="G5842" s="70">
        <v>2184.8845700000002</v>
      </c>
      <c r="H5842" s="70">
        <v>67834.898149999994</v>
      </c>
      <c r="I5842" s="70">
        <v>-65650.013579999999</v>
      </c>
    </row>
    <row r="5843" spans="1:9">
      <c r="A5843" s="53">
        <v>2025</v>
      </c>
      <c r="B5843" s="9" t="s">
        <v>31</v>
      </c>
      <c r="C5843" s="69" t="s">
        <v>196</v>
      </c>
      <c r="D5843" s="9" t="s">
        <v>126</v>
      </c>
      <c r="E5843" s="66">
        <v>3</v>
      </c>
      <c r="F5843" s="66">
        <v>2</v>
      </c>
      <c r="G5843" s="70">
        <v>172.036</v>
      </c>
      <c r="H5843" s="70">
        <v>993.69591000000003</v>
      </c>
      <c r="I5843" s="70">
        <v>-821.65990999999997</v>
      </c>
    </row>
    <row r="5844" spans="1:9">
      <c r="A5844" s="53">
        <v>2025</v>
      </c>
      <c r="B5844" s="9" t="s">
        <v>31</v>
      </c>
      <c r="C5844" s="69" t="s">
        <v>231</v>
      </c>
      <c r="D5844" s="9" t="s">
        <v>126</v>
      </c>
      <c r="E5844" s="66">
        <v>3</v>
      </c>
      <c r="F5844" s="66">
        <v>2</v>
      </c>
      <c r="G5844" s="70">
        <v>805.96866999999997</v>
      </c>
      <c r="H5844" s="70">
        <v>132.49690000000001</v>
      </c>
      <c r="I5844" s="70">
        <v>673.47176999999999</v>
      </c>
    </row>
    <row r="5845" spans="1:9">
      <c r="A5845" s="53">
        <v>2025</v>
      </c>
      <c r="B5845" s="9" t="s">
        <v>31</v>
      </c>
      <c r="C5845" s="69" t="s">
        <v>204</v>
      </c>
      <c r="D5845" s="9" t="s">
        <v>126</v>
      </c>
      <c r="E5845" s="66">
        <v>3</v>
      </c>
      <c r="F5845" s="66">
        <v>2</v>
      </c>
      <c r="G5845" s="70">
        <v>99.031829999999999</v>
      </c>
      <c r="H5845" s="70">
        <v>427.25225999999998</v>
      </c>
      <c r="I5845" s="70">
        <v>-328.22043000000002</v>
      </c>
    </row>
    <row r="5846" spans="1:9">
      <c r="A5846" s="53">
        <v>2025</v>
      </c>
      <c r="B5846" s="9" t="s">
        <v>31</v>
      </c>
      <c r="C5846" s="69" t="s">
        <v>237</v>
      </c>
      <c r="D5846" s="9" t="s">
        <v>126</v>
      </c>
      <c r="E5846" s="66">
        <v>3</v>
      </c>
      <c r="F5846" s="66">
        <v>2</v>
      </c>
      <c r="G5846" s="70" t="s">
        <v>92</v>
      </c>
      <c r="H5846" s="70">
        <v>23.266649999999998</v>
      </c>
      <c r="I5846" s="70">
        <v>-23.266649999999998</v>
      </c>
    </row>
    <row r="5847" spans="1:9">
      <c r="A5847" s="53">
        <v>2025</v>
      </c>
      <c r="B5847" s="9" t="s">
        <v>31</v>
      </c>
      <c r="C5847" s="69" t="s">
        <v>228</v>
      </c>
      <c r="D5847" s="9" t="s">
        <v>126</v>
      </c>
      <c r="E5847" s="66">
        <v>3</v>
      </c>
      <c r="F5847" s="66">
        <v>2</v>
      </c>
      <c r="G5847" s="70" t="s">
        <v>92</v>
      </c>
      <c r="H5847" s="70">
        <v>2.0762399999999999</v>
      </c>
      <c r="I5847" s="70">
        <v>-2.0762399999999999</v>
      </c>
    </row>
    <row r="5848" spans="1:9">
      <c r="A5848" s="53">
        <v>2025</v>
      </c>
      <c r="B5848" s="9" t="s">
        <v>31</v>
      </c>
      <c r="C5848" s="69" t="s">
        <v>162</v>
      </c>
      <c r="D5848" s="9" t="s">
        <v>126</v>
      </c>
      <c r="E5848" s="66">
        <v>3</v>
      </c>
      <c r="F5848" s="66">
        <v>2</v>
      </c>
      <c r="G5848" s="70">
        <v>13124.60196</v>
      </c>
      <c r="H5848" s="70">
        <v>277.79649000000001</v>
      </c>
      <c r="I5848" s="70">
        <v>12846.805469999999</v>
      </c>
    </row>
    <row r="5849" spans="1:9">
      <c r="A5849" s="53">
        <v>2025</v>
      </c>
      <c r="B5849" s="9" t="s">
        <v>31</v>
      </c>
      <c r="C5849" s="69" t="s">
        <v>198</v>
      </c>
      <c r="D5849" s="9" t="s">
        <v>126</v>
      </c>
      <c r="E5849" s="66">
        <v>3</v>
      </c>
      <c r="F5849" s="66">
        <v>2</v>
      </c>
      <c r="G5849" s="70">
        <v>1061.8451500000001</v>
      </c>
      <c r="H5849" s="70" t="s">
        <v>92</v>
      </c>
      <c r="I5849" s="70">
        <v>1061.8451500000001</v>
      </c>
    </row>
    <row r="5850" spans="1:9">
      <c r="A5850" s="53">
        <v>2025</v>
      </c>
      <c r="B5850" s="9" t="s">
        <v>31</v>
      </c>
      <c r="C5850" s="69" t="s">
        <v>205</v>
      </c>
      <c r="D5850" s="9" t="s">
        <v>126</v>
      </c>
      <c r="E5850" s="66">
        <v>3</v>
      </c>
      <c r="F5850" s="66">
        <v>2</v>
      </c>
      <c r="G5850" s="70" t="s">
        <v>92</v>
      </c>
      <c r="H5850" s="70">
        <v>231.76032000000001</v>
      </c>
      <c r="I5850" s="70">
        <v>-231.76032000000001</v>
      </c>
    </row>
    <row r="5851" spans="1:9">
      <c r="A5851" s="53">
        <v>2025</v>
      </c>
      <c r="B5851" s="9" t="s">
        <v>31</v>
      </c>
      <c r="C5851" s="69" t="s">
        <v>304</v>
      </c>
      <c r="D5851" s="9" t="s">
        <v>126</v>
      </c>
      <c r="E5851" s="66">
        <v>3</v>
      </c>
      <c r="F5851" s="66">
        <v>2</v>
      </c>
      <c r="G5851" s="70" t="s">
        <v>92</v>
      </c>
      <c r="H5851" s="70">
        <v>3.2762600000000002</v>
      </c>
      <c r="I5851" s="70">
        <v>-3.2762600000000002</v>
      </c>
    </row>
    <row r="5852" spans="1:9">
      <c r="A5852" s="53">
        <v>2025</v>
      </c>
      <c r="B5852" s="9" t="s">
        <v>31</v>
      </c>
      <c r="C5852" s="69" t="s">
        <v>163</v>
      </c>
      <c r="D5852" s="9" t="s">
        <v>126</v>
      </c>
      <c r="E5852" s="66">
        <v>3</v>
      </c>
      <c r="F5852" s="66">
        <v>2</v>
      </c>
      <c r="G5852" s="70">
        <v>1378.49326</v>
      </c>
      <c r="H5852" s="70">
        <v>10361.29573</v>
      </c>
      <c r="I5852" s="70">
        <v>-8982.8024700000005</v>
      </c>
    </row>
    <row r="5853" spans="1:9">
      <c r="A5853" s="53">
        <v>2025</v>
      </c>
      <c r="B5853" s="9" t="s">
        <v>31</v>
      </c>
      <c r="C5853" s="69" t="s">
        <v>164</v>
      </c>
      <c r="D5853" s="9" t="s">
        <v>126</v>
      </c>
      <c r="E5853" s="66">
        <v>3</v>
      </c>
      <c r="F5853" s="66">
        <v>2</v>
      </c>
      <c r="G5853" s="70" t="s">
        <v>92</v>
      </c>
      <c r="H5853" s="70">
        <v>129.49319</v>
      </c>
      <c r="I5853" s="70">
        <v>-129.49319</v>
      </c>
    </row>
    <row r="5854" spans="1:9">
      <c r="A5854" s="53">
        <v>2025</v>
      </c>
      <c r="B5854" s="9" t="s">
        <v>31</v>
      </c>
      <c r="C5854" s="69" t="s">
        <v>166</v>
      </c>
      <c r="D5854" s="9" t="s">
        <v>126</v>
      </c>
      <c r="E5854" s="66">
        <v>3</v>
      </c>
      <c r="F5854" s="66">
        <v>2</v>
      </c>
      <c r="G5854" s="70" t="s">
        <v>92</v>
      </c>
      <c r="H5854" s="70">
        <v>0.11496000000000001</v>
      </c>
      <c r="I5854" s="70">
        <v>-0.11496000000000001</v>
      </c>
    </row>
    <row r="5855" spans="1:9">
      <c r="A5855" s="53">
        <v>2025</v>
      </c>
      <c r="B5855" s="9" t="s">
        <v>31</v>
      </c>
      <c r="C5855" s="69" t="s">
        <v>206</v>
      </c>
      <c r="D5855" s="9" t="s">
        <v>126</v>
      </c>
      <c r="E5855" s="66">
        <v>3</v>
      </c>
      <c r="F5855" s="66">
        <v>2</v>
      </c>
      <c r="G5855" s="70">
        <v>297.08978999999999</v>
      </c>
      <c r="H5855" s="70">
        <v>6981.3610600000002</v>
      </c>
      <c r="I5855" s="70">
        <v>-6684.2712700000002</v>
      </c>
    </row>
    <row r="5856" spans="1:9">
      <c r="A5856" s="53">
        <v>2025</v>
      </c>
      <c r="B5856" s="9" t="s">
        <v>31</v>
      </c>
      <c r="C5856" s="69" t="s">
        <v>437</v>
      </c>
      <c r="D5856" s="9" t="s">
        <v>126</v>
      </c>
      <c r="E5856" s="66">
        <v>3</v>
      </c>
      <c r="F5856" s="66">
        <v>2</v>
      </c>
      <c r="G5856" s="70">
        <v>16.63616</v>
      </c>
      <c r="H5856" s="70" t="s">
        <v>92</v>
      </c>
      <c r="I5856" s="70">
        <v>16.63616</v>
      </c>
    </row>
    <row r="5857" spans="1:9">
      <c r="A5857" s="53">
        <v>2025</v>
      </c>
      <c r="B5857" s="9" t="s">
        <v>31</v>
      </c>
      <c r="C5857" s="69" t="s">
        <v>167</v>
      </c>
      <c r="D5857" s="9" t="s">
        <v>126</v>
      </c>
      <c r="E5857" s="66">
        <v>3</v>
      </c>
      <c r="F5857" s="66">
        <v>2</v>
      </c>
      <c r="G5857" s="70">
        <v>337.81326999999999</v>
      </c>
      <c r="H5857" s="70">
        <v>10.22635</v>
      </c>
      <c r="I5857" s="70">
        <v>327.58692000000002</v>
      </c>
    </row>
    <row r="5858" spans="1:9">
      <c r="A5858" s="53">
        <v>2025</v>
      </c>
      <c r="B5858" s="9" t="s">
        <v>31</v>
      </c>
      <c r="C5858" s="69" t="s">
        <v>168</v>
      </c>
      <c r="D5858" s="9" t="s">
        <v>126</v>
      </c>
      <c r="E5858" s="66">
        <v>3</v>
      </c>
      <c r="F5858" s="66">
        <v>2</v>
      </c>
      <c r="G5858" s="70">
        <v>310.26441</v>
      </c>
      <c r="H5858" s="70">
        <v>10591.625739999999</v>
      </c>
      <c r="I5858" s="70">
        <v>-10281.36133</v>
      </c>
    </row>
    <row r="5859" spans="1:9">
      <c r="A5859" s="53">
        <v>2025</v>
      </c>
      <c r="B5859" s="9" t="s">
        <v>31</v>
      </c>
      <c r="C5859" s="69" t="s">
        <v>244</v>
      </c>
      <c r="D5859" s="9" t="s">
        <v>126</v>
      </c>
      <c r="E5859" s="66">
        <v>3</v>
      </c>
      <c r="F5859" s="66">
        <v>2</v>
      </c>
      <c r="G5859" s="70" t="s">
        <v>92</v>
      </c>
      <c r="H5859" s="70">
        <v>6.2189199999999998</v>
      </c>
      <c r="I5859" s="70">
        <v>-6.2189199999999998</v>
      </c>
    </row>
    <row r="5860" spans="1:9">
      <c r="A5860" s="53">
        <v>2025</v>
      </c>
      <c r="B5860" s="9" t="s">
        <v>31</v>
      </c>
      <c r="C5860" s="69" t="s">
        <v>213</v>
      </c>
      <c r="D5860" s="9" t="s">
        <v>126</v>
      </c>
      <c r="E5860" s="66">
        <v>3</v>
      </c>
      <c r="F5860" s="66">
        <v>2</v>
      </c>
      <c r="G5860" s="70" t="s">
        <v>92</v>
      </c>
      <c r="H5860" s="70">
        <v>102.35109</v>
      </c>
      <c r="I5860" s="70">
        <v>-102.35109</v>
      </c>
    </row>
    <row r="5861" spans="1:9">
      <c r="A5861" s="53">
        <v>2025</v>
      </c>
      <c r="B5861" s="9" t="s">
        <v>31</v>
      </c>
      <c r="C5861" s="69" t="s">
        <v>214</v>
      </c>
      <c r="D5861" s="9" t="s">
        <v>126</v>
      </c>
      <c r="E5861" s="66">
        <v>3</v>
      </c>
      <c r="F5861" s="66">
        <v>2</v>
      </c>
      <c r="G5861" s="70">
        <v>85.948120000000003</v>
      </c>
      <c r="H5861" s="70">
        <v>12068.066699999999</v>
      </c>
      <c r="I5861" s="70">
        <v>-11982.11858</v>
      </c>
    </row>
    <row r="5862" spans="1:9">
      <c r="A5862" s="53">
        <v>2025</v>
      </c>
      <c r="B5862" s="9" t="s">
        <v>31</v>
      </c>
      <c r="C5862" s="69" t="s">
        <v>170</v>
      </c>
      <c r="D5862" s="9" t="s">
        <v>126</v>
      </c>
      <c r="E5862" s="66">
        <v>3</v>
      </c>
      <c r="F5862" s="66">
        <v>2</v>
      </c>
      <c r="G5862" s="70">
        <v>247.16529</v>
      </c>
      <c r="H5862" s="70" t="s">
        <v>92</v>
      </c>
      <c r="I5862" s="70">
        <v>247.16529</v>
      </c>
    </row>
    <row r="5863" spans="1:9">
      <c r="A5863" s="53">
        <v>2025</v>
      </c>
      <c r="B5863" s="9" t="s">
        <v>31</v>
      </c>
      <c r="C5863" s="69" t="s">
        <v>250</v>
      </c>
      <c r="D5863" s="9" t="s">
        <v>126</v>
      </c>
      <c r="E5863" s="66">
        <v>3</v>
      </c>
      <c r="F5863" s="66">
        <v>2</v>
      </c>
      <c r="G5863" s="70" t="s">
        <v>92</v>
      </c>
      <c r="H5863" s="70">
        <v>3.58419</v>
      </c>
      <c r="I5863" s="70">
        <v>-3.58419</v>
      </c>
    </row>
    <row r="5864" spans="1:9">
      <c r="A5864" s="53">
        <v>2025</v>
      </c>
      <c r="B5864" s="9" t="s">
        <v>31</v>
      </c>
      <c r="C5864" s="69" t="s">
        <v>232</v>
      </c>
      <c r="D5864" s="9" t="s">
        <v>126</v>
      </c>
      <c r="E5864" s="66">
        <v>3</v>
      </c>
      <c r="F5864" s="66">
        <v>2</v>
      </c>
      <c r="G5864" s="70">
        <v>1778.62679</v>
      </c>
      <c r="H5864" s="70">
        <v>337.6601</v>
      </c>
      <c r="I5864" s="70">
        <v>1440.96669</v>
      </c>
    </row>
    <row r="5865" spans="1:9">
      <c r="A5865" s="53">
        <v>2025</v>
      </c>
      <c r="B5865" s="9" t="s">
        <v>31</v>
      </c>
      <c r="C5865" s="69" t="s">
        <v>171</v>
      </c>
      <c r="D5865" s="9" t="s">
        <v>126</v>
      </c>
      <c r="E5865" s="66">
        <v>3</v>
      </c>
      <c r="F5865" s="66">
        <v>2</v>
      </c>
      <c r="G5865" s="70">
        <v>1.7578499999999999</v>
      </c>
      <c r="H5865" s="70">
        <v>3220.6988099999999</v>
      </c>
      <c r="I5865" s="70">
        <v>-3218.9409599999999</v>
      </c>
    </row>
    <row r="5866" spans="1:9">
      <c r="A5866" s="53">
        <v>2025</v>
      </c>
      <c r="B5866" s="9" t="s">
        <v>31</v>
      </c>
      <c r="C5866" s="69" t="s">
        <v>245</v>
      </c>
      <c r="D5866" s="9" t="s">
        <v>126</v>
      </c>
      <c r="E5866" s="66">
        <v>3</v>
      </c>
      <c r="F5866" s="66">
        <v>2</v>
      </c>
      <c r="G5866" s="70" t="s">
        <v>92</v>
      </c>
      <c r="H5866" s="70">
        <v>81.651210000000006</v>
      </c>
      <c r="I5866" s="70">
        <v>-81.651210000000006</v>
      </c>
    </row>
    <row r="5867" spans="1:9">
      <c r="A5867" s="53">
        <v>2025</v>
      </c>
      <c r="B5867" s="9" t="s">
        <v>31</v>
      </c>
      <c r="C5867" s="69" t="s">
        <v>447</v>
      </c>
      <c r="D5867" s="9" t="s">
        <v>126</v>
      </c>
      <c r="E5867" s="66">
        <v>3</v>
      </c>
      <c r="F5867" s="66">
        <v>2</v>
      </c>
      <c r="G5867" s="70" t="s">
        <v>92</v>
      </c>
      <c r="H5867" s="70">
        <v>2.2699999999999999E-3</v>
      </c>
      <c r="I5867" s="70">
        <v>-2.2699999999999999E-3</v>
      </c>
    </row>
    <row r="5868" spans="1:9">
      <c r="A5868" s="53">
        <v>2025</v>
      </c>
      <c r="B5868" s="9" t="s">
        <v>31</v>
      </c>
      <c r="C5868" s="69" t="s">
        <v>243</v>
      </c>
      <c r="D5868" s="9" t="s">
        <v>126</v>
      </c>
      <c r="E5868" s="66">
        <v>3</v>
      </c>
      <c r="F5868" s="66">
        <v>2</v>
      </c>
      <c r="G5868" s="70">
        <v>74.562719999999999</v>
      </c>
      <c r="H5868" s="70">
        <v>23.229520000000001</v>
      </c>
      <c r="I5868" s="70">
        <v>51.333199999999998</v>
      </c>
    </row>
    <row r="5869" spans="1:9">
      <c r="A5869" s="53">
        <v>2025</v>
      </c>
      <c r="B5869" s="9" t="s">
        <v>31</v>
      </c>
      <c r="C5869" s="69" t="s">
        <v>246</v>
      </c>
      <c r="D5869" s="9" t="s">
        <v>126</v>
      </c>
      <c r="E5869" s="66">
        <v>3</v>
      </c>
      <c r="F5869" s="66">
        <v>2</v>
      </c>
      <c r="G5869" s="70" t="s">
        <v>92</v>
      </c>
      <c r="H5869" s="70">
        <v>29.35576</v>
      </c>
      <c r="I5869" s="70">
        <v>-29.35576</v>
      </c>
    </row>
    <row r="5870" spans="1:9">
      <c r="A5870" s="53">
        <v>2025</v>
      </c>
      <c r="B5870" s="9" t="s">
        <v>31</v>
      </c>
      <c r="C5870" s="69" t="s">
        <v>270</v>
      </c>
      <c r="D5870" s="9" t="s">
        <v>126</v>
      </c>
      <c r="E5870" s="66">
        <v>3</v>
      </c>
      <c r="F5870" s="66">
        <v>2</v>
      </c>
      <c r="G5870" s="70">
        <v>9.9768799999999995</v>
      </c>
      <c r="H5870" s="70">
        <v>18.290710000000001</v>
      </c>
      <c r="I5870" s="70">
        <v>-8.3138299999999994</v>
      </c>
    </row>
    <row r="5871" spans="1:9">
      <c r="A5871" s="53">
        <v>2025</v>
      </c>
      <c r="B5871" s="9" t="s">
        <v>31</v>
      </c>
      <c r="C5871" s="69" t="s">
        <v>172</v>
      </c>
      <c r="D5871" s="9" t="s">
        <v>126</v>
      </c>
      <c r="E5871" s="66">
        <v>3</v>
      </c>
      <c r="F5871" s="66">
        <v>2</v>
      </c>
      <c r="G5871" s="70">
        <v>2563.4969000000001</v>
      </c>
      <c r="H5871" s="70">
        <v>56.191899999999997</v>
      </c>
      <c r="I5871" s="70">
        <v>2507.3049999999998</v>
      </c>
    </row>
    <row r="5872" spans="1:9">
      <c r="A5872" s="53">
        <v>2025</v>
      </c>
      <c r="B5872" s="9" t="s">
        <v>31</v>
      </c>
      <c r="C5872" s="69" t="s">
        <v>305</v>
      </c>
      <c r="D5872" s="9" t="s">
        <v>126</v>
      </c>
      <c r="E5872" s="66">
        <v>3</v>
      </c>
      <c r="F5872" s="66">
        <v>2</v>
      </c>
      <c r="G5872" s="70" t="s">
        <v>92</v>
      </c>
      <c r="H5872" s="70">
        <v>2.4249900000000002</v>
      </c>
      <c r="I5872" s="70">
        <v>-2.4249900000000002</v>
      </c>
    </row>
    <row r="5873" spans="1:9">
      <c r="A5873" s="53">
        <v>2025</v>
      </c>
      <c r="B5873" s="9" t="s">
        <v>31</v>
      </c>
      <c r="C5873" s="69" t="s">
        <v>173</v>
      </c>
      <c r="D5873" s="9" t="s">
        <v>126</v>
      </c>
      <c r="E5873" s="66">
        <v>3</v>
      </c>
      <c r="F5873" s="66">
        <v>2</v>
      </c>
      <c r="G5873" s="70">
        <v>812.94117000000006</v>
      </c>
      <c r="H5873" s="70">
        <v>12997.77766</v>
      </c>
      <c r="I5873" s="70">
        <v>-12184.83649</v>
      </c>
    </row>
    <row r="5874" spans="1:9">
      <c r="A5874" s="53">
        <v>2025</v>
      </c>
      <c r="B5874" s="9" t="s">
        <v>31</v>
      </c>
      <c r="C5874" s="69" t="s">
        <v>306</v>
      </c>
      <c r="D5874" s="9" t="s">
        <v>126</v>
      </c>
      <c r="E5874" s="66">
        <v>3</v>
      </c>
      <c r="F5874" s="66">
        <v>2</v>
      </c>
      <c r="G5874" s="70">
        <v>56.269950000000001</v>
      </c>
      <c r="H5874" s="70" t="s">
        <v>92</v>
      </c>
      <c r="I5874" s="70">
        <v>56.269950000000001</v>
      </c>
    </row>
    <row r="5875" spans="1:9">
      <c r="A5875" s="53">
        <v>2025</v>
      </c>
      <c r="B5875" s="9" t="s">
        <v>31</v>
      </c>
      <c r="C5875" s="69" t="s">
        <v>174</v>
      </c>
      <c r="D5875" s="9" t="s">
        <v>126</v>
      </c>
      <c r="E5875" s="66">
        <v>3</v>
      </c>
      <c r="F5875" s="66">
        <v>2</v>
      </c>
      <c r="G5875" s="70">
        <v>2.04054</v>
      </c>
      <c r="H5875" s="70">
        <v>599.00279999999998</v>
      </c>
      <c r="I5875" s="70">
        <v>-596.96226000000001</v>
      </c>
    </row>
    <row r="5876" spans="1:9">
      <c r="A5876" s="53">
        <v>2025</v>
      </c>
      <c r="B5876" s="9" t="s">
        <v>31</v>
      </c>
      <c r="C5876" s="69" t="s">
        <v>199</v>
      </c>
      <c r="D5876" s="9" t="s">
        <v>126</v>
      </c>
      <c r="E5876" s="66">
        <v>3</v>
      </c>
      <c r="F5876" s="66">
        <v>2</v>
      </c>
      <c r="G5876" s="70">
        <v>178.02180000000001</v>
      </c>
      <c r="H5876" s="70">
        <v>893.05214999999998</v>
      </c>
      <c r="I5876" s="70">
        <v>-715.03035</v>
      </c>
    </row>
    <row r="5877" spans="1:9">
      <c r="A5877" s="53">
        <v>2025</v>
      </c>
      <c r="B5877" s="9" t="s">
        <v>31</v>
      </c>
      <c r="C5877" s="69" t="s">
        <v>175</v>
      </c>
      <c r="D5877" s="9" t="s">
        <v>126</v>
      </c>
      <c r="E5877" s="66">
        <v>3</v>
      </c>
      <c r="F5877" s="66">
        <v>2</v>
      </c>
      <c r="G5877" s="70">
        <v>259.60063000000002</v>
      </c>
      <c r="H5877" s="70">
        <v>7272.7577300000003</v>
      </c>
      <c r="I5877" s="70">
        <v>-7013.1571000000004</v>
      </c>
    </row>
    <row r="5878" spans="1:9">
      <c r="A5878" s="53">
        <v>2025</v>
      </c>
      <c r="B5878" s="9" t="s">
        <v>31</v>
      </c>
      <c r="C5878" s="69" t="s">
        <v>251</v>
      </c>
      <c r="D5878" s="9" t="s">
        <v>126</v>
      </c>
      <c r="E5878" s="66">
        <v>3</v>
      </c>
      <c r="F5878" s="66">
        <v>2</v>
      </c>
      <c r="G5878" s="70">
        <v>0.58792</v>
      </c>
      <c r="H5878" s="70" t="s">
        <v>92</v>
      </c>
      <c r="I5878" s="70">
        <v>0.58792</v>
      </c>
    </row>
    <row r="5879" spans="1:9">
      <c r="A5879" s="53">
        <v>2025</v>
      </c>
      <c r="B5879" s="9" t="s">
        <v>31</v>
      </c>
      <c r="C5879" s="69" t="s">
        <v>176</v>
      </c>
      <c r="D5879" s="9" t="s">
        <v>126</v>
      </c>
      <c r="E5879" s="66">
        <v>3</v>
      </c>
      <c r="F5879" s="66">
        <v>2</v>
      </c>
      <c r="G5879" s="70" t="s">
        <v>92</v>
      </c>
      <c r="H5879" s="70">
        <v>52.801630000000003</v>
      </c>
      <c r="I5879" s="70">
        <v>-52.801630000000003</v>
      </c>
    </row>
    <row r="5880" spans="1:9">
      <c r="A5880" s="53">
        <v>2025</v>
      </c>
      <c r="B5880" s="9" t="s">
        <v>31</v>
      </c>
      <c r="C5880" s="69" t="s">
        <v>271</v>
      </c>
      <c r="D5880" s="9" t="s">
        <v>126</v>
      </c>
      <c r="E5880" s="66">
        <v>3</v>
      </c>
      <c r="F5880" s="66">
        <v>2</v>
      </c>
      <c r="G5880" s="70" t="s">
        <v>92</v>
      </c>
      <c r="H5880" s="70">
        <v>9.4585299999999997</v>
      </c>
      <c r="I5880" s="70">
        <v>-9.4585299999999997</v>
      </c>
    </row>
    <row r="5881" spans="1:9">
      <c r="A5881" s="53">
        <v>2025</v>
      </c>
      <c r="B5881" s="9" t="s">
        <v>31</v>
      </c>
      <c r="C5881" s="69" t="s">
        <v>207</v>
      </c>
      <c r="D5881" s="9" t="s">
        <v>126</v>
      </c>
      <c r="E5881" s="66">
        <v>3</v>
      </c>
      <c r="F5881" s="66">
        <v>2</v>
      </c>
      <c r="G5881" s="70">
        <v>25.956</v>
      </c>
      <c r="H5881" s="70">
        <v>231.75398000000001</v>
      </c>
      <c r="I5881" s="70">
        <v>-205.79798</v>
      </c>
    </row>
    <row r="5882" spans="1:9">
      <c r="A5882" s="53">
        <v>2025</v>
      </c>
      <c r="B5882" s="9" t="s">
        <v>31</v>
      </c>
      <c r="C5882" s="69" t="s">
        <v>177</v>
      </c>
      <c r="D5882" s="9" t="s">
        <v>126</v>
      </c>
      <c r="E5882" s="66">
        <v>3</v>
      </c>
      <c r="F5882" s="66">
        <v>2</v>
      </c>
      <c r="G5882" s="70">
        <v>84.021450000000002</v>
      </c>
      <c r="H5882" s="70">
        <v>3815.5995800000001</v>
      </c>
      <c r="I5882" s="70">
        <v>-3731.5781299999999</v>
      </c>
    </row>
    <row r="5883" spans="1:9">
      <c r="A5883" s="53">
        <v>2025</v>
      </c>
      <c r="B5883" s="9" t="s">
        <v>31</v>
      </c>
      <c r="C5883" s="69" t="s">
        <v>307</v>
      </c>
      <c r="D5883" s="9" t="s">
        <v>126</v>
      </c>
      <c r="E5883" s="66">
        <v>3</v>
      </c>
      <c r="F5883" s="66">
        <v>2</v>
      </c>
      <c r="G5883" s="70">
        <v>22.375499999999999</v>
      </c>
      <c r="H5883" s="70">
        <v>0.32168999999999998</v>
      </c>
      <c r="I5883" s="70">
        <v>22.053809999999999</v>
      </c>
    </row>
    <row r="5884" spans="1:9">
      <c r="A5884" s="53">
        <v>2025</v>
      </c>
      <c r="B5884" s="9" t="s">
        <v>31</v>
      </c>
      <c r="C5884" s="69" t="s">
        <v>178</v>
      </c>
      <c r="D5884" s="9" t="s">
        <v>126</v>
      </c>
      <c r="E5884" s="66">
        <v>3</v>
      </c>
      <c r="F5884" s="66">
        <v>2</v>
      </c>
      <c r="G5884" s="70">
        <v>152.27417</v>
      </c>
      <c r="H5884" s="70">
        <v>334.59357999999997</v>
      </c>
      <c r="I5884" s="70">
        <v>-182.31941</v>
      </c>
    </row>
    <row r="5885" spans="1:9" ht="26.25">
      <c r="A5885" s="53">
        <v>2025</v>
      </c>
      <c r="B5885" s="9" t="s">
        <v>31</v>
      </c>
      <c r="C5885" s="69" t="s">
        <v>179</v>
      </c>
      <c r="D5885" s="9" t="s">
        <v>126</v>
      </c>
      <c r="E5885" s="66">
        <v>3</v>
      </c>
      <c r="F5885" s="66">
        <v>2</v>
      </c>
      <c r="G5885" s="70">
        <v>18436.125970000001</v>
      </c>
      <c r="H5885" s="70">
        <v>56870.062879999998</v>
      </c>
      <c r="I5885" s="70">
        <v>-38433.936909999997</v>
      </c>
    </row>
    <row r="5886" spans="1:9">
      <c r="A5886" s="53">
        <v>2025</v>
      </c>
      <c r="B5886" s="9" t="s">
        <v>31</v>
      </c>
      <c r="C5886" s="69" t="s">
        <v>180</v>
      </c>
      <c r="D5886" s="9" t="s">
        <v>126</v>
      </c>
      <c r="E5886" s="66">
        <v>3</v>
      </c>
      <c r="F5886" s="66">
        <v>2</v>
      </c>
      <c r="G5886" s="70">
        <v>181.251</v>
      </c>
      <c r="H5886" s="70">
        <v>137.36161999999999</v>
      </c>
      <c r="I5886" s="70">
        <v>43.889380000000003</v>
      </c>
    </row>
    <row r="5887" spans="1:9" ht="26.25">
      <c r="A5887" s="53">
        <v>2025</v>
      </c>
      <c r="B5887" s="9" t="s">
        <v>31</v>
      </c>
      <c r="C5887" s="69" t="s">
        <v>288</v>
      </c>
      <c r="D5887" s="9" t="s">
        <v>126</v>
      </c>
      <c r="E5887" s="66">
        <v>3</v>
      </c>
      <c r="F5887" s="66">
        <v>2</v>
      </c>
      <c r="G5887" s="70">
        <v>62.880650000000003</v>
      </c>
      <c r="H5887" s="70">
        <v>3.3215400000000002</v>
      </c>
      <c r="I5887" s="70">
        <v>59.559109999999997</v>
      </c>
    </row>
    <row r="5888" spans="1:9">
      <c r="A5888" s="53">
        <v>2025</v>
      </c>
      <c r="B5888" s="9" t="s">
        <v>31</v>
      </c>
      <c r="C5888" s="69" t="s">
        <v>229</v>
      </c>
      <c r="D5888" s="9" t="s">
        <v>126</v>
      </c>
      <c r="E5888" s="66">
        <v>3</v>
      </c>
      <c r="F5888" s="66">
        <v>2</v>
      </c>
      <c r="G5888" s="70">
        <v>28.001180000000002</v>
      </c>
      <c r="H5888" s="70">
        <v>998.87230999999997</v>
      </c>
      <c r="I5888" s="70">
        <v>-970.87112999999999</v>
      </c>
    </row>
    <row r="5889" spans="1:9">
      <c r="A5889" s="53">
        <v>2025</v>
      </c>
      <c r="B5889" s="9" t="s">
        <v>31</v>
      </c>
      <c r="C5889" s="69" t="s">
        <v>208</v>
      </c>
      <c r="D5889" s="9" t="s">
        <v>126</v>
      </c>
      <c r="E5889" s="66">
        <v>3</v>
      </c>
      <c r="F5889" s="66">
        <v>2</v>
      </c>
      <c r="G5889" s="70">
        <v>52.113509999999998</v>
      </c>
      <c r="H5889" s="70">
        <v>41.250790000000002</v>
      </c>
      <c r="I5889" s="70">
        <v>10.862719999999999</v>
      </c>
    </row>
    <row r="5890" spans="1:9">
      <c r="A5890" s="53">
        <v>2025</v>
      </c>
      <c r="B5890" s="9" t="s">
        <v>31</v>
      </c>
      <c r="C5890" s="69" t="s">
        <v>262</v>
      </c>
      <c r="D5890" s="9" t="s">
        <v>126</v>
      </c>
      <c r="E5890" s="66">
        <v>3</v>
      </c>
      <c r="F5890" s="66">
        <v>2</v>
      </c>
      <c r="G5890" s="70">
        <v>60.786009999999997</v>
      </c>
      <c r="H5890" s="70">
        <v>42.966920000000002</v>
      </c>
      <c r="I5890" s="70">
        <v>17.819089999999999</v>
      </c>
    </row>
    <row r="5891" spans="1:9">
      <c r="A5891" s="53">
        <v>2025</v>
      </c>
      <c r="B5891" s="9" t="s">
        <v>31</v>
      </c>
      <c r="C5891" s="69" t="s">
        <v>308</v>
      </c>
      <c r="D5891" s="9" t="s">
        <v>126</v>
      </c>
      <c r="E5891" s="66">
        <v>3</v>
      </c>
      <c r="F5891" s="66">
        <v>2</v>
      </c>
      <c r="G5891" s="70" t="s">
        <v>92</v>
      </c>
      <c r="H5891" s="70">
        <v>0.24212</v>
      </c>
      <c r="I5891" s="70">
        <v>-0.24212</v>
      </c>
    </row>
    <row r="5892" spans="1:9" ht="26.25">
      <c r="A5892" s="53">
        <v>2025</v>
      </c>
      <c r="B5892" s="9" t="s">
        <v>31</v>
      </c>
      <c r="C5892" s="69" t="s">
        <v>309</v>
      </c>
      <c r="D5892" s="9" t="s">
        <v>126</v>
      </c>
      <c r="E5892" s="66">
        <v>3</v>
      </c>
      <c r="F5892" s="66">
        <v>2</v>
      </c>
      <c r="G5892" s="70">
        <v>8.4499999999999993</v>
      </c>
      <c r="H5892" s="70" t="s">
        <v>92</v>
      </c>
      <c r="I5892" s="70">
        <v>8.4499999999999993</v>
      </c>
    </row>
    <row r="5893" spans="1:9">
      <c r="A5893" s="53">
        <v>2025</v>
      </c>
      <c r="B5893" s="9" t="s">
        <v>31</v>
      </c>
      <c r="C5893" s="69" t="s">
        <v>448</v>
      </c>
      <c r="D5893" s="9" t="s">
        <v>126</v>
      </c>
      <c r="E5893" s="66">
        <v>3</v>
      </c>
      <c r="F5893" s="66">
        <v>2</v>
      </c>
      <c r="G5893" s="70">
        <v>181.34299999999999</v>
      </c>
      <c r="H5893" s="70" t="s">
        <v>92</v>
      </c>
      <c r="I5893" s="70">
        <v>181.34299999999999</v>
      </c>
    </row>
    <row r="5894" spans="1:9">
      <c r="A5894" s="53">
        <v>2025</v>
      </c>
      <c r="B5894" s="9" t="s">
        <v>31</v>
      </c>
      <c r="C5894" s="69" t="s">
        <v>216</v>
      </c>
      <c r="D5894" s="9" t="s">
        <v>126</v>
      </c>
      <c r="E5894" s="66">
        <v>3</v>
      </c>
      <c r="F5894" s="66">
        <v>2</v>
      </c>
      <c r="G5894" s="70" t="s">
        <v>92</v>
      </c>
      <c r="H5894" s="70">
        <v>65.027150000000006</v>
      </c>
      <c r="I5894" s="70">
        <v>-65.027150000000006</v>
      </c>
    </row>
    <row r="5895" spans="1:9">
      <c r="A5895" s="53">
        <v>2025</v>
      </c>
      <c r="B5895" s="9" t="s">
        <v>31</v>
      </c>
      <c r="C5895" s="69" t="s">
        <v>257</v>
      </c>
      <c r="D5895" s="9" t="s">
        <v>126</v>
      </c>
      <c r="E5895" s="66">
        <v>3</v>
      </c>
      <c r="F5895" s="66">
        <v>2</v>
      </c>
      <c r="G5895" s="70" t="s">
        <v>92</v>
      </c>
      <c r="H5895" s="70">
        <v>655.04151000000002</v>
      </c>
      <c r="I5895" s="70">
        <v>-655.04151000000002</v>
      </c>
    </row>
    <row r="5896" spans="1:9">
      <c r="A5896" s="53">
        <v>2025</v>
      </c>
      <c r="B5896" s="9" t="s">
        <v>31</v>
      </c>
      <c r="C5896" s="69" t="s">
        <v>220</v>
      </c>
      <c r="D5896" s="9" t="s">
        <v>126</v>
      </c>
      <c r="E5896" s="66">
        <v>3</v>
      </c>
      <c r="F5896" s="66">
        <v>2</v>
      </c>
      <c r="G5896" s="70">
        <v>59.344900000000003</v>
      </c>
      <c r="H5896" s="70">
        <v>14.40771</v>
      </c>
      <c r="I5896" s="70">
        <v>44.937190000000001</v>
      </c>
    </row>
    <row r="5897" spans="1:9">
      <c r="A5897" s="53">
        <v>2025</v>
      </c>
      <c r="B5897" s="9" t="s">
        <v>31</v>
      </c>
      <c r="C5897" s="69" t="s">
        <v>181</v>
      </c>
      <c r="D5897" s="9" t="s">
        <v>126</v>
      </c>
      <c r="E5897" s="66">
        <v>3</v>
      </c>
      <c r="F5897" s="66">
        <v>2</v>
      </c>
      <c r="G5897" s="70">
        <v>18363.060160000001</v>
      </c>
      <c r="H5897" s="70">
        <v>31393.870320000002</v>
      </c>
      <c r="I5897" s="70">
        <v>-13030.810160000001</v>
      </c>
    </row>
    <row r="5898" spans="1:9">
      <c r="A5898" s="53">
        <v>2025</v>
      </c>
      <c r="B5898" s="9" t="s">
        <v>31</v>
      </c>
      <c r="C5898" s="69" t="s">
        <v>248</v>
      </c>
      <c r="D5898" s="9" t="s">
        <v>126</v>
      </c>
      <c r="E5898" s="66">
        <v>3</v>
      </c>
      <c r="F5898" s="66">
        <v>2</v>
      </c>
      <c r="G5898" s="70">
        <v>774.82487000000003</v>
      </c>
      <c r="H5898" s="70">
        <v>15.07957</v>
      </c>
      <c r="I5898" s="70">
        <v>759.74530000000004</v>
      </c>
    </row>
    <row r="5899" spans="1:9">
      <c r="A5899" s="53">
        <v>2025</v>
      </c>
      <c r="B5899" s="9" t="s">
        <v>31</v>
      </c>
      <c r="C5899" s="69" t="s">
        <v>182</v>
      </c>
      <c r="D5899" s="9" t="s">
        <v>126</v>
      </c>
      <c r="E5899" s="66">
        <v>3</v>
      </c>
      <c r="F5899" s="66">
        <v>2</v>
      </c>
      <c r="G5899" s="70">
        <v>429.51092</v>
      </c>
      <c r="H5899" s="70">
        <v>1676.94804</v>
      </c>
      <c r="I5899" s="70">
        <v>-1247.43712</v>
      </c>
    </row>
    <row r="5900" spans="1:9">
      <c r="A5900" s="53">
        <v>2025</v>
      </c>
      <c r="B5900" s="9" t="s">
        <v>31</v>
      </c>
      <c r="C5900" s="69" t="s">
        <v>241</v>
      </c>
      <c r="D5900" s="9" t="s">
        <v>126</v>
      </c>
      <c r="E5900" s="66">
        <v>3</v>
      </c>
      <c r="F5900" s="66">
        <v>2</v>
      </c>
      <c r="G5900" s="70">
        <v>70.547619999999995</v>
      </c>
      <c r="H5900" s="70" t="s">
        <v>92</v>
      </c>
      <c r="I5900" s="70">
        <v>70.547619999999995</v>
      </c>
    </row>
    <row r="5901" spans="1:9">
      <c r="A5901" s="53">
        <v>2025</v>
      </c>
      <c r="B5901" s="9" t="s">
        <v>31</v>
      </c>
      <c r="C5901" s="69" t="s">
        <v>183</v>
      </c>
      <c r="D5901" s="9" t="s">
        <v>126</v>
      </c>
      <c r="E5901" s="66">
        <v>3</v>
      </c>
      <c r="F5901" s="66">
        <v>2</v>
      </c>
      <c r="G5901" s="70">
        <v>18.07498</v>
      </c>
      <c r="H5901" s="70">
        <v>3162.2487799999999</v>
      </c>
      <c r="I5901" s="70">
        <v>-3144.1738</v>
      </c>
    </row>
    <row r="5902" spans="1:9">
      <c r="A5902" s="53">
        <v>2025</v>
      </c>
      <c r="B5902" s="9" t="s">
        <v>31</v>
      </c>
      <c r="C5902" s="69" t="s">
        <v>184</v>
      </c>
      <c r="D5902" s="9" t="s">
        <v>126</v>
      </c>
      <c r="E5902" s="66">
        <v>3</v>
      </c>
      <c r="F5902" s="66">
        <v>2</v>
      </c>
      <c r="G5902" s="70">
        <v>33418.315309999998</v>
      </c>
      <c r="H5902" s="70">
        <v>108998.6844</v>
      </c>
      <c r="I5902" s="70">
        <v>-75580.369089999993</v>
      </c>
    </row>
    <row r="5903" spans="1:9">
      <c r="A5903" s="53">
        <v>2025</v>
      </c>
      <c r="B5903" s="9" t="s">
        <v>31</v>
      </c>
      <c r="C5903" s="69" t="s">
        <v>209</v>
      </c>
      <c r="D5903" s="9" t="s">
        <v>126</v>
      </c>
      <c r="E5903" s="66">
        <v>3</v>
      </c>
      <c r="F5903" s="66">
        <v>2</v>
      </c>
      <c r="G5903" s="70" t="s">
        <v>92</v>
      </c>
      <c r="H5903" s="70">
        <v>1.349E-2</v>
      </c>
      <c r="I5903" s="70">
        <v>-1.349E-2</v>
      </c>
    </row>
    <row r="5904" spans="1:9">
      <c r="A5904" s="53">
        <v>2025</v>
      </c>
      <c r="B5904" s="9" t="s">
        <v>31</v>
      </c>
      <c r="C5904" s="69" t="s">
        <v>272</v>
      </c>
      <c r="D5904" s="9" t="s">
        <v>126</v>
      </c>
      <c r="E5904" s="66">
        <v>3</v>
      </c>
      <c r="F5904" s="66">
        <v>2</v>
      </c>
      <c r="G5904" s="70" t="s">
        <v>92</v>
      </c>
      <c r="H5904" s="70">
        <v>3.1167699999999998</v>
      </c>
      <c r="I5904" s="70">
        <v>-3.1167699999999998</v>
      </c>
    </row>
    <row r="5905" spans="1:9">
      <c r="A5905" s="53">
        <v>2025</v>
      </c>
      <c r="B5905" s="9" t="s">
        <v>31</v>
      </c>
      <c r="C5905" s="69" t="s">
        <v>210</v>
      </c>
      <c r="D5905" s="9" t="s">
        <v>126</v>
      </c>
      <c r="E5905" s="66">
        <v>3</v>
      </c>
      <c r="F5905" s="66">
        <v>2</v>
      </c>
      <c r="G5905" s="70">
        <v>74.254040000000003</v>
      </c>
      <c r="H5905" s="70">
        <v>13458.582909999999</v>
      </c>
      <c r="I5905" s="70">
        <v>-13384.328869999999</v>
      </c>
    </row>
    <row r="5906" spans="1:9" ht="26.25">
      <c r="A5906" s="53">
        <v>2025</v>
      </c>
      <c r="B5906" s="9" t="s">
        <v>31</v>
      </c>
      <c r="C5906" s="69" t="s">
        <v>310</v>
      </c>
      <c r="D5906" s="9" t="s">
        <v>126</v>
      </c>
      <c r="E5906" s="66">
        <v>3</v>
      </c>
      <c r="F5906" s="66">
        <v>2</v>
      </c>
      <c r="G5906" s="70" t="s">
        <v>92</v>
      </c>
      <c r="H5906" s="70">
        <v>0.21360999999999999</v>
      </c>
      <c r="I5906" s="70">
        <v>-0.21360999999999999</v>
      </c>
    </row>
    <row r="5907" spans="1:9">
      <c r="A5907" s="53">
        <v>2025</v>
      </c>
      <c r="B5907" s="9" t="s">
        <v>31</v>
      </c>
      <c r="C5907" s="69" t="s">
        <v>186</v>
      </c>
      <c r="D5907" s="9" t="s">
        <v>126</v>
      </c>
      <c r="E5907" s="66">
        <v>3</v>
      </c>
      <c r="F5907" s="66">
        <v>2</v>
      </c>
      <c r="G5907" s="70">
        <v>18.166979999999999</v>
      </c>
      <c r="H5907" s="70">
        <v>10939.13299</v>
      </c>
      <c r="I5907" s="70">
        <v>-10920.96601</v>
      </c>
    </row>
    <row r="5908" spans="1:9">
      <c r="A5908" s="53">
        <v>2025</v>
      </c>
      <c r="B5908" s="9" t="s">
        <v>31</v>
      </c>
      <c r="C5908" s="69" t="s">
        <v>233</v>
      </c>
      <c r="D5908" s="9" t="s">
        <v>126</v>
      </c>
      <c r="E5908" s="66">
        <v>3</v>
      </c>
      <c r="F5908" s="66">
        <v>2</v>
      </c>
      <c r="G5908" s="70">
        <v>305.00713000000002</v>
      </c>
      <c r="H5908" s="70">
        <v>1.1140099999999999</v>
      </c>
      <c r="I5908" s="70">
        <v>303.89312000000001</v>
      </c>
    </row>
    <row r="5909" spans="1:9">
      <c r="A5909" s="53">
        <v>2025</v>
      </c>
      <c r="B5909" s="9" t="s">
        <v>31</v>
      </c>
      <c r="C5909" s="69" t="s">
        <v>451</v>
      </c>
      <c r="D5909" s="9" t="s">
        <v>126</v>
      </c>
      <c r="E5909" s="66">
        <v>3</v>
      </c>
      <c r="F5909" s="66">
        <v>2</v>
      </c>
      <c r="G5909" s="70" t="s">
        <v>92</v>
      </c>
      <c r="H5909" s="70">
        <v>0.10627</v>
      </c>
      <c r="I5909" s="70">
        <v>-0.10627</v>
      </c>
    </row>
    <row r="5910" spans="1:9">
      <c r="A5910" s="53">
        <v>2025</v>
      </c>
      <c r="B5910" s="9" t="s">
        <v>31</v>
      </c>
      <c r="C5910" s="69" t="s">
        <v>221</v>
      </c>
      <c r="D5910" s="9" t="s">
        <v>126</v>
      </c>
      <c r="E5910" s="66">
        <v>3</v>
      </c>
      <c r="F5910" s="66">
        <v>2</v>
      </c>
      <c r="G5910" s="70" t="s">
        <v>92</v>
      </c>
      <c r="H5910" s="70">
        <v>44.29157</v>
      </c>
      <c r="I5910" s="70">
        <v>-44.29157</v>
      </c>
    </row>
    <row r="5911" spans="1:9">
      <c r="A5911" s="53">
        <v>2025</v>
      </c>
      <c r="B5911" s="9" t="s">
        <v>31</v>
      </c>
      <c r="C5911" s="69" t="s">
        <v>187</v>
      </c>
      <c r="D5911" s="9" t="s">
        <v>126</v>
      </c>
      <c r="E5911" s="66">
        <v>3</v>
      </c>
      <c r="F5911" s="66">
        <v>2</v>
      </c>
      <c r="G5911" s="70">
        <v>83.668109999999999</v>
      </c>
      <c r="H5911" s="70">
        <v>6036.0837499999998</v>
      </c>
      <c r="I5911" s="70">
        <v>-5952.4156400000002</v>
      </c>
    </row>
    <row r="5912" spans="1:9">
      <c r="A5912" s="53">
        <v>2025</v>
      </c>
      <c r="B5912" s="9" t="s">
        <v>31</v>
      </c>
      <c r="C5912" s="69" t="s">
        <v>188</v>
      </c>
      <c r="D5912" s="9" t="s">
        <v>126</v>
      </c>
      <c r="E5912" s="66">
        <v>3</v>
      </c>
      <c r="F5912" s="66">
        <v>2</v>
      </c>
      <c r="G5912" s="70">
        <v>202729.05205999999</v>
      </c>
      <c r="H5912" s="70">
        <v>432883.91422999999</v>
      </c>
      <c r="I5912" s="70">
        <v>-230154.86217000001</v>
      </c>
    </row>
    <row r="5913" spans="1:9">
      <c r="A5913" s="53">
        <v>2025</v>
      </c>
      <c r="B5913" s="9" t="s">
        <v>31</v>
      </c>
      <c r="C5913" s="69" t="s">
        <v>238</v>
      </c>
      <c r="D5913" s="9" t="s">
        <v>126</v>
      </c>
      <c r="E5913" s="66">
        <v>3</v>
      </c>
      <c r="F5913" s="66">
        <v>2</v>
      </c>
      <c r="G5913" s="70" t="s">
        <v>92</v>
      </c>
      <c r="H5913" s="70">
        <v>0.23488999999999999</v>
      </c>
      <c r="I5913" s="70">
        <v>-0.23488999999999999</v>
      </c>
    </row>
    <row r="5914" spans="1:9">
      <c r="A5914" s="53">
        <v>2025</v>
      </c>
      <c r="B5914" s="9" t="s">
        <v>31</v>
      </c>
      <c r="C5914" s="69" t="s">
        <v>189</v>
      </c>
      <c r="D5914" s="9" t="s">
        <v>126</v>
      </c>
      <c r="E5914" s="66">
        <v>3</v>
      </c>
      <c r="F5914" s="66">
        <v>2</v>
      </c>
      <c r="G5914" s="70">
        <v>155432.03992000001</v>
      </c>
      <c r="H5914" s="70">
        <v>610631.69486000005</v>
      </c>
      <c r="I5914" s="70">
        <v>-455199.65493999998</v>
      </c>
    </row>
    <row r="5915" spans="1:9">
      <c r="A5915" s="53">
        <v>2025</v>
      </c>
      <c r="B5915" s="9" t="s">
        <v>31</v>
      </c>
      <c r="C5915" s="69" t="s">
        <v>242</v>
      </c>
      <c r="D5915" s="9" t="s">
        <v>126</v>
      </c>
      <c r="E5915" s="66">
        <v>3</v>
      </c>
      <c r="F5915" s="66">
        <v>2</v>
      </c>
      <c r="G5915" s="70">
        <v>0.72865000000000002</v>
      </c>
      <c r="H5915" s="70">
        <v>198.93754999999999</v>
      </c>
      <c r="I5915" s="70">
        <v>-198.2089</v>
      </c>
    </row>
    <row r="5916" spans="1:9">
      <c r="A5916" s="53">
        <v>2025</v>
      </c>
      <c r="B5916" s="9" t="s">
        <v>31</v>
      </c>
      <c r="C5916" s="69" t="s">
        <v>252</v>
      </c>
      <c r="D5916" s="9" t="s">
        <v>126</v>
      </c>
      <c r="E5916" s="66">
        <v>3</v>
      </c>
      <c r="F5916" s="66">
        <v>2</v>
      </c>
      <c r="G5916" s="70" t="s">
        <v>92</v>
      </c>
      <c r="H5916" s="70">
        <v>451.91753999999997</v>
      </c>
      <c r="I5916" s="70">
        <v>-451.91753999999997</v>
      </c>
    </row>
    <row r="5917" spans="1:9">
      <c r="A5917" s="53">
        <v>2025</v>
      </c>
      <c r="B5917" s="9" t="s">
        <v>31</v>
      </c>
      <c r="C5917" s="69" t="s">
        <v>449</v>
      </c>
      <c r="D5917" s="9" t="s">
        <v>126</v>
      </c>
      <c r="E5917" s="66">
        <v>3</v>
      </c>
      <c r="F5917" s="66">
        <v>2</v>
      </c>
      <c r="G5917" s="70" t="s">
        <v>92</v>
      </c>
      <c r="H5917" s="70">
        <v>0.22339000000000001</v>
      </c>
      <c r="I5917" s="70">
        <v>-0.22339000000000001</v>
      </c>
    </row>
    <row r="5918" spans="1:9">
      <c r="A5918" s="53">
        <v>2025</v>
      </c>
      <c r="B5918" s="9" t="s">
        <v>31</v>
      </c>
      <c r="C5918" s="69" t="s">
        <v>222</v>
      </c>
      <c r="D5918" s="9" t="s">
        <v>126</v>
      </c>
      <c r="E5918" s="66">
        <v>3</v>
      </c>
      <c r="F5918" s="66">
        <v>2</v>
      </c>
      <c r="G5918" s="70" t="s">
        <v>92</v>
      </c>
      <c r="H5918" s="70">
        <v>120.22987000000001</v>
      </c>
      <c r="I5918" s="70">
        <v>-120.22987000000001</v>
      </c>
    </row>
    <row r="5919" spans="1:9">
      <c r="A5919" s="53">
        <v>2025</v>
      </c>
      <c r="B5919" s="9" t="s">
        <v>31</v>
      </c>
      <c r="C5919" s="69" t="s">
        <v>190</v>
      </c>
      <c r="D5919" s="9" t="s">
        <v>126</v>
      </c>
      <c r="E5919" s="66">
        <v>3</v>
      </c>
      <c r="F5919" s="66">
        <v>2</v>
      </c>
      <c r="G5919" s="70">
        <v>3933.9296399999998</v>
      </c>
      <c r="H5919" s="70">
        <v>41261.833769999997</v>
      </c>
      <c r="I5919" s="70">
        <v>-37327.904130000003</v>
      </c>
    </row>
    <row r="5920" spans="1:9">
      <c r="A5920" s="53">
        <v>2025</v>
      </c>
      <c r="B5920" s="9" t="s">
        <v>31</v>
      </c>
      <c r="C5920" s="69" t="s">
        <v>255</v>
      </c>
      <c r="D5920" s="9" t="s">
        <v>126</v>
      </c>
      <c r="E5920" s="66">
        <v>3</v>
      </c>
      <c r="F5920" s="66">
        <v>2</v>
      </c>
      <c r="G5920" s="70">
        <v>27.176179999999999</v>
      </c>
      <c r="H5920" s="70">
        <v>193.65566999999999</v>
      </c>
      <c r="I5920" s="70">
        <v>-166.47949</v>
      </c>
    </row>
    <row r="5921" spans="1:9">
      <c r="A5921" s="53">
        <v>2025</v>
      </c>
      <c r="B5921" s="9" t="s">
        <v>31</v>
      </c>
      <c r="C5921" s="69" t="s">
        <v>191</v>
      </c>
      <c r="D5921" s="9" t="s">
        <v>126</v>
      </c>
      <c r="E5921" s="66">
        <v>3</v>
      </c>
      <c r="F5921" s="66">
        <v>2</v>
      </c>
      <c r="G5921" s="70" t="s">
        <v>92</v>
      </c>
      <c r="H5921" s="70">
        <v>89.133480000000006</v>
      </c>
      <c r="I5921" s="70">
        <v>-89.133480000000006</v>
      </c>
    </row>
    <row r="5922" spans="1:9">
      <c r="A5922" s="53">
        <v>2025</v>
      </c>
      <c r="B5922" s="9" t="s">
        <v>31</v>
      </c>
      <c r="C5922" s="71" t="s">
        <v>192</v>
      </c>
      <c r="D5922" s="9" t="s">
        <v>126</v>
      </c>
      <c r="E5922" s="66">
        <v>3</v>
      </c>
      <c r="F5922" s="66">
        <v>2</v>
      </c>
      <c r="G5922" s="72">
        <v>1297.12635</v>
      </c>
      <c r="H5922" s="72">
        <v>6964.7033799999999</v>
      </c>
      <c r="I5922" s="72">
        <v>-5667.5770300000004</v>
      </c>
    </row>
    <row r="5923" spans="1:9">
      <c r="A5923" s="53">
        <v>2025</v>
      </c>
      <c r="B5923" s="9" t="s">
        <v>32</v>
      </c>
      <c r="C5923" s="69" t="s">
        <v>86</v>
      </c>
      <c r="D5923" s="9" t="s">
        <v>87</v>
      </c>
      <c r="E5923" s="66">
        <v>3</v>
      </c>
      <c r="F5923" s="66">
        <v>2</v>
      </c>
      <c r="G5923" s="70">
        <v>2634.9846699999998</v>
      </c>
      <c r="H5923" s="70">
        <v>3397.2299499999999</v>
      </c>
      <c r="I5923" s="70">
        <v>-762.24527999999998</v>
      </c>
    </row>
    <row r="5924" spans="1:9">
      <c r="A5924" s="53">
        <v>2025</v>
      </c>
      <c r="B5924" s="9" t="s">
        <v>32</v>
      </c>
      <c r="C5924" s="69" t="s">
        <v>88</v>
      </c>
      <c r="D5924" s="9" t="s">
        <v>87</v>
      </c>
      <c r="E5924" s="66">
        <v>3</v>
      </c>
      <c r="F5924" s="66">
        <v>2</v>
      </c>
      <c r="G5924" s="70">
        <v>4125.69049</v>
      </c>
      <c r="H5924" s="70">
        <v>7252.4340300000003</v>
      </c>
      <c r="I5924" s="70">
        <v>-3126.7435399999999</v>
      </c>
    </row>
    <row r="5925" spans="1:9">
      <c r="A5925" s="53">
        <v>2025</v>
      </c>
      <c r="B5925" s="9" t="s">
        <v>32</v>
      </c>
      <c r="C5925" s="69" t="s">
        <v>89</v>
      </c>
      <c r="D5925" s="9" t="s">
        <v>87</v>
      </c>
      <c r="E5925" s="66">
        <v>3</v>
      </c>
      <c r="F5925" s="66">
        <v>2</v>
      </c>
      <c r="G5925" s="70">
        <v>50272.834779999997</v>
      </c>
      <c r="H5925" s="70">
        <v>32696.085999999999</v>
      </c>
      <c r="I5925" s="70">
        <v>17576.748780000002</v>
      </c>
    </row>
    <row r="5926" spans="1:9">
      <c r="A5926" s="53">
        <v>2025</v>
      </c>
      <c r="B5926" s="9" t="s">
        <v>32</v>
      </c>
      <c r="C5926" s="69" t="s">
        <v>90</v>
      </c>
      <c r="D5926" s="9" t="s">
        <v>87</v>
      </c>
      <c r="E5926" s="66">
        <v>3</v>
      </c>
      <c r="F5926" s="66">
        <v>2</v>
      </c>
      <c r="G5926" s="70">
        <v>70309.699640000006</v>
      </c>
      <c r="H5926" s="70">
        <v>125771.33318</v>
      </c>
      <c r="I5926" s="70">
        <v>-55461.633540000003</v>
      </c>
    </row>
    <row r="5927" spans="1:9">
      <c r="A5927" s="53">
        <v>2025</v>
      </c>
      <c r="B5927" s="9" t="s">
        <v>32</v>
      </c>
      <c r="C5927" s="69" t="s">
        <v>91</v>
      </c>
      <c r="D5927" s="9" t="s">
        <v>87</v>
      </c>
      <c r="E5927" s="66">
        <v>3</v>
      </c>
      <c r="F5927" s="66">
        <v>2</v>
      </c>
      <c r="G5927" s="70">
        <v>3114.3692000000001</v>
      </c>
      <c r="H5927" s="70">
        <v>1638.8784800000001</v>
      </c>
      <c r="I5927" s="70">
        <v>1475.49072</v>
      </c>
    </row>
    <row r="5928" spans="1:9">
      <c r="A5928" s="53">
        <v>2025</v>
      </c>
      <c r="B5928" s="9" t="s">
        <v>32</v>
      </c>
      <c r="C5928" s="69" t="s">
        <v>93</v>
      </c>
      <c r="D5928" s="9" t="s">
        <v>87</v>
      </c>
      <c r="E5928" s="66">
        <v>3</v>
      </c>
      <c r="F5928" s="66">
        <v>2</v>
      </c>
      <c r="G5928" s="70">
        <v>7293.4456399999999</v>
      </c>
      <c r="H5928" s="70">
        <v>15680.517540000001</v>
      </c>
      <c r="I5928" s="70">
        <v>-8387.0719000000008</v>
      </c>
    </row>
    <row r="5929" spans="1:9">
      <c r="A5929" s="53">
        <v>2025</v>
      </c>
      <c r="B5929" s="9" t="s">
        <v>32</v>
      </c>
      <c r="C5929" s="69" t="s">
        <v>94</v>
      </c>
      <c r="D5929" s="9" t="s">
        <v>87</v>
      </c>
      <c r="E5929" s="66">
        <v>3</v>
      </c>
      <c r="F5929" s="66">
        <v>2</v>
      </c>
      <c r="G5929" s="70">
        <v>345.04455000000002</v>
      </c>
      <c r="H5929" s="70">
        <v>56.546320000000001</v>
      </c>
      <c r="I5929" s="70">
        <v>288.49822999999998</v>
      </c>
    </row>
    <row r="5930" spans="1:9">
      <c r="A5930" s="53">
        <v>2025</v>
      </c>
      <c r="B5930" s="9" t="s">
        <v>32</v>
      </c>
      <c r="C5930" s="69" t="s">
        <v>95</v>
      </c>
      <c r="D5930" s="9" t="s">
        <v>87</v>
      </c>
      <c r="E5930" s="66">
        <v>3</v>
      </c>
      <c r="F5930" s="66">
        <v>2</v>
      </c>
      <c r="G5930" s="70">
        <v>1501.3562099999999</v>
      </c>
      <c r="H5930" s="70">
        <v>3917.221</v>
      </c>
      <c r="I5930" s="70">
        <v>-2415.8647900000001</v>
      </c>
    </row>
    <row r="5931" spans="1:9">
      <c r="A5931" s="53">
        <v>2025</v>
      </c>
      <c r="B5931" s="9" t="s">
        <v>32</v>
      </c>
      <c r="C5931" s="69" t="s">
        <v>96</v>
      </c>
      <c r="D5931" s="9" t="s">
        <v>87</v>
      </c>
      <c r="E5931" s="66">
        <v>3</v>
      </c>
      <c r="F5931" s="66">
        <v>2</v>
      </c>
      <c r="G5931" s="70">
        <v>3798.2372300000002</v>
      </c>
      <c r="H5931" s="70">
        <v>10030.15559</v>
      </c>
      <c r="I5931" s="70">
        <v>-6231.9183599999997</v>
      </c>
    </row>
    <row r="5932" spans="1:9">
      <c r="A5932" s="53">
        <v>2025</v>
      </c>
      <c r="B5932" s="9" t="s">
        <v>32</v>
      </c>
      <c r="C5932" s="69" t="s">
        <v>97</v>
      </c>
      <c r="D5932" s="9" t="s">
        <v>98</v>
      </c>
      <c r="E5932" s="66">
        <v>3</v>
      </c>
      <c r="F5932" s="66">
        <v>2</v>
      </c>
      <c r="G5932" s="70">
        <v>8046.7980799999996</v>
      </c>
      <c r="H5932" s="70">
        <v>70654.698359999995</v>
      </c>
      <c r="I5932" s="70">
        <v>-62607.900280000002</v>
      </c>
    </row>
    <row r="5933" spans="1:9">
      <c r="A5933" s="53">
        <v>2025</v>
      </c>
      <c r="B5933" s="9" t="s">
        <v>32</v>
      </c>
      <c r="C5933" s="69" t="s">
        <v>99</v>
      </c>
      <c r="D5933" s="9" t="s">
        <v>98</v>
      </c>
      <c r="E5933" s="66">
        <v>3</v>
      </c>
      <c r="F5933" s="66">
        <v>2</v>
      </c>
      <c r="G5933" s="70">
        <v>9729.8470899999993</v>
      </c>
      <c r="H5933" s="70">
        <v>49180.950429999997</v>
      </c>
      <c r="I5933" s="70">
        <v>-39451.103340000001</v>
      </c>
    </row>
    <row r="5934" spans="1:9">
      <c r="A5934" s="53">
        <v>2025</v>
      </c>
      <c r="B5934" s="9" t="s">
        <v>32</v>
      </c>
      <c r="C5934" s="69" t="s">
        <v>100</v>
      </c>
      <c r="D5934" s="9" t="s">
        <v>98</v>
      </c>
      <c r="E5934" s="66">
        <v>3</v>
      </c>
      <c r="F5934" s="66">
        <v>2</v>
      </c>
      <c r="G5934" s="70">
        <v>69026.364539999995</v>
      </c>
      <c r="H5934" s="70">
        <v>103783.0604</v>
      </c>
      <c r="I5934" s="70">
        <v>-34756.69586</v>
      </c>
    </row>
    <row r="5935" spans="1:9">
      <c r="A5935" s="53">
        <v>2025</v>
      </c>
      <c r="B5935" s="9" t="s">
        <v>32</v>
      </c>
      <c r="C5935" s="69" t="s">
        <v>101</v>
      </c>
      <c r="D5935" s="9" t="s">
        <v>98</v>
      </c>
      <c r="E5935" s="66">
        <v>3</v>
      </c>
      <c r="F5935" s="66">
        <v>2</v>
      </c>
      <c r="G5935" s="70">
        <v>196259.63183</v>
      </c>
      <c r="H5935" s="70">
        <v>122448.98831</v>
      </c>
      <c r="I5935" s="70">
        <v>73810.643519999998</v>
      </c>
    </row>
    <row r="5936" spans="1:9">
      <c r="A5936" s="53">
        <v>2025</v>
      </c>
      <c r="B5936" s="9" t="s">
        <v>32</v>
      </c>
      <c r="C5936" s="69" t="s">
        <v>102</v>
      </c>
      <c r="D5936" s="9" t="s">
        <v>98</v>
      </c>
      <c r="E5936" s="66">
        <v>3</v>
      </c>
      <c r="F5936" s="66">
        <v>2</v>
      </c>
      <c r="G5936" s="70">
        <v>11199.37832</v>
      </c>
      <c r="H5936" s="70">
        <v>320.67439000000002</v>
      </c>
      <c r="I5936" s="70">
        <v>10878.70393</v>
      </c>
    </row>
    <row r="5937" spans="1:9">
      <c r="A5937" s="53">
        <v>2025</v>
      </c>
      <c r="B5937" s="9" t="s">
        <v>32</v>
      </c>
      <c r="C5937" s="69" t="s">
        <v>103</v>
      </c>
      <c r="D5937" s="9" t="s">
        <v>98</v>
      </c>
      <c r="E5937" s="66">
        <v>3</v>
      </c>
      <c r="F5937" s="66">
        <v>2</v>
      </c>
      <c r="G5937" s="70">
        <v>6114.0585300000002</v>
      </c>
      <c r="H5937" s="70">
        <v>59067.541700000002</v>
      </c>
      <c r="I5937" s="70">
        <v>-52953.48317</v>
      </c>
    </row>
    <row r="5938" spans="1:9">
      <c r="A5938" s="53">
        <v>2025</v>
      </c>
      <c r="B5938" s="9" t="s">
        <v>32</v>
      </c>
      <c r="C5938" s="69" t="s">
        <v>104</v>
      </c>
      <c r="D5938" s="9" t="s">
        <v>98</v>
      </c>
      <c r="E5938" s="66">
        <v>3</v>
      </c>
      <c r="F5938" s="66">
        <v>2</v>
      </c>
      <c r="G5938" s="70">
        <v>2513.5040399999998</v>
      </c>
      <c r="H5938" s="70">
        <v>14362.42585</v>
      </c>
      <c r="I5938" s="70">
        <v>-11848.92181</v>
      </c>
    </row>
    <row r="5939" spans="1:9">
      <c r="A5939" s="53">
        <v>2025</v>
      </c>
      <c r="B5939" s="9" t="s">
        <v>32</v>
      </c>
      <c r="C5939" s="69" t="s">
        <v>105</v>
      </c>
      <c r="D5939" s="9" t="s">
        <v>98</v>
      </c>
      <c r="E5939" s="66">
        <v>3</v>
      </c>
      <c r="F5939" s="66">
        <v>2</v>
      </c>
      <c r="G5939" s="70">
        <v>2791.0845399999998</v>
      </c>
      <c r="H5939" s="70">
        <v>6069.4194600000001</v>
      </c>
      <c r="I5939" s="70">
        <v>-3278.3349199999998</v>
      </c>
    </row>
    <row r="5940" spans="1:9">
      <c r="A5940" s="53">
        <v>2025</v>
      </c>
      <c r="B5940" s="9" t="s">
        <v>32</v>
      </c>
      <c r="C5940" s="69" t="s">
        <v>106</v>
      </c>
      <c r="D5940" s="9" t="s">
        <v>98</v>
      </c>
      <c r="E5940" s="66">
        <v>3</v>
      </c>
      <c r="F5940" s="66">
        <v>2</v>
      </c>
      <c r="G5940" s="70">
        <v>312.29543999999999</v>
      </c>
      <c r="H5940" s="70">
        <v>14038.90041</v>
      </c>
      <c r="I5940" s="70">
        <v>-13726.60497</v>
      </c>
    </row>
    <row r="5941" spans="1:9">
      <c r="A5941" s="53">
        <v>2025</v>
      </c>
      <c r="B5941" s="9" t="s">
        <v>32</v>
      </c>
      <c r="C5941" s="69" t="s">
        <v>107</v>
      </c>
      <c r="D5941" s="9" t="s">
        <v>98</v>
      </c>
      <c r="E5941" s="66">
        <v>3</v>
      </c>
      <c r="F5941" s="66">
        <v>2</v>
      </c>
      <c r="G5941" s="70">
        <v>26509.39186</v>
      </c>
      <c r="H5941" s="70">
        <v>163522.71934000001</v>
      </c>
      <c r="I5941" s="70">
        <v>-137013.32748000001</v>
      </c>
    </row>
    <row r="5942" spans="1:9">
      <c r="A5942" s="53">
        <v>2025</v>
      </c>
      <c r="B5942" s="9" t="s">
        <v>32</v>
      </c>
      <c r="C5942" s="69" t="s">
        <v>108</v>
      </c>
      <c r="D5942" s="9" t="s">
        <v>98</v>
      </c>
      <c r="E5942" s="66">
        <v>3</v>
      </c>
      <c r="F5942" s="66">
        <v>2</v>
      </c>
      <c r="G5942" s="70">
        <v>81244.927360000001</v>
      </c>
      <c r="H5942" s="70">
        <v>449376.57958999998</v>
      </c>
      <c r="I5942" s="70">
        <v>-368131.65223000001</v>
      </c>
    </row>
    <row r="5943" spans="1:9">
      <c r="A5943" s="53">
        <v>2025</v>
      </c>
      <c r="B5943" s="9" t="s">
        <v>32</v>
      </c>
      <c r="C5943" s="69" t="s">
        <v>109</v>
      </c>
      <c r="D5943" s="9" t="s">
        <v>98</v>
      </c>
      <c r="E5943" s="66">
        <v>3</v>
      </c>
      <c r="F5943" s="66">
        <v>2</v>
      </c>
      <c r="G5943" s="70">
        <v>58583.555009999996</v>
      </c>
      <c r="H5943" s="70">
        <v>44957.780250000003</v>
      </c>
      <c r="I5943" s="70">
        <v>13625.77476</v>
      </c>
    </row>
    <row r="5944" spans="1:9">
      <c r="A5944" s="53">
        <v>2025</v>
      </c>
      <c r="B5944" s="9" t="s">
        <v>32</v>
      </c>
      <c r="C5944" s="69" t="s">
        <v>110</v>
      </c>
      <c r="D5944" s="9" t="s">
        <v>98</v>
      </c>
      <c r="E5944" s="66">
        <v>3</v>
      </c>
      <c r="F5944" s="66">
        <v>2</v>
      </c>
      <c r="G5944" s="70">
        <v>884.52358000000004</v>
      </c>
      <c r="H5944" s="70">
        <v>6946.3422899999996</v>
      </c>
      <c r="I5944" s="70">
        <v>-6061.8187099999996</v>
      </c>
    </row>
    <row r="5945" spans="1:9">
      <c r="A5945" s="53">
        <v>2025</v>
      </c>
      <c r="B5945" s="9" t="s">
        <v>32</v>
      </c>
      <c r="C5945" s="69" t="s">
        <v>111</v>
      </c>
      <c r="D5945" s="9" t="s">
        <v>98</v>
      </c>
      <c r="E5945" s="66">
        <v>3</v>
      </c>
      <c r="F5945" s="66">
        <v>2</v>
      </c>
      <c r="G5945" s="70">
        <v>213979.13281000001</v>
      </c>
      <c r="H5945" s="70">
        <v>336282.61115000001</v>
      </c>
      <c r="I5945" s="70">
        <v>-122303.47834</v>
      </c>
    </row>
    <row r="5946" spans="1:9">
      <c r="A5946" s="53">
        <v>2025</v>
      </c>
      <c r="B5946" s="9" t="s">
        <v>32</v>
      </c>
      <c r="C5946" s="69" t="s">
        <v>112</v>
      </c>
      <c r="D5946" s="9" t="s">
        <v>98</v>
      </c>
      <c r="E5946" s="66">
        <v>3</v>
      </c>
      <c r="F5946" s="66">
        <v>2</v>
      </c>
      <c r="G5946" s="70">
        <v>8401.5655599999991</v>
      </c>
      <c r="H5946" s="70">
        <v>14154.09122</v>
      </c>
      <c r="I5946" s="70">
        <v>-5752.5256600000002</v>
      </c>
    </row>
    <row r="5947" spans="1:9">
      <c r="A5947" s="53">
        <v>2025</v>
      </c>
      <c r="B5947" s="9" t="s">
        <v>32</v>
      </c>
      <c r="C5947" s="69" t="s">
        <v>113</v>
      </c>
      <c r="D5947" s="9" t="s">
        <v>98</v>
      </c>
      <c r="E5947" s="66">
        <v>3</v>
      </c>
      <c r="F5947" s="66">
        <v>2</v>
      </c>
      <c r="G5947" s="70">
        <v>14988.237859999999</v>
      </c>
      <c r="H5947" s="70">
        <v>20377.100699999999</v>
      </c>
      <c r="I5947" s="70">
        <v>-5388.8628399999998</v>
      </c>
    </row>
    <row r="5948" spans="1:9">
      <c r="A5948" s="53">
        <v>2025</v>
      </c>
      <c r="B5948" s="9" t="s">
        <v>32</v>
      </c>
      <c r="C5948" s="69" t="s">
        <v>114</v>
      </c>
      <c r="D5948" s="9" t="s">
        <v>98</v>
      </c>
      <c r="E5948" s="66">
        <v>3</v>
      </c>
      <c r="F5948" s="66">
        <v>2</v>
      </c>
      <c r="G5948" s="70">
        <v>80.211290000000005</v>
      </c>
      <c r="H5948" s="70">
        <v>2672.5716200000002</v>
      </c>
      <c r="I5948" s="70">
        <v>-2592.36033</v>
      </c>
    </row>
    <row r="5949" spans="1:9">
      <c r="A5949" s="53">
        <v>2025</v>
      </c>
      <c r="B5949" s="9" t="s">
        <v>32</v>
      </c>
      <c r="C5949" s="69" t="s">
        <v>115</v>
      </c>
      <c r="D5949" s="9" t="s">
        <v>98</v>
      </c>
      <c r="E5949" s="66">
        <v>3</v>
      </c>
      <c r="F5949" s="66">
        <v>2</v>
      </c>
      <c r="G5949" s="70">
        <v>16.946729999999999</v>
      </c>
      <c r="H5949" s="70">
        <v>30.14087</v>
      </c>
      <c r="I5949" s="70">
        <v>-13.194140000000001</v>
      </c>
    </row>
    <row r="5950" spans="1:9" ht="26.25">
      <c r="A5950" s="53">
        <v>2025</v>
      </c>
      <c r="B5950" s="9" t="s">
        <v>32</v>
      </c>
      <c r="C5950" s="69" t="s">
        <v>223</v>
      </c>
      <c r="D5950" s="9" t="s">
        <v>98</v>
      </c>
      <c r="E5950" s="66">
        <v>3</v>
      </c>
      <c r="F5950" s="66">
        <v>2</v>
      </c>
      <c r="G5950" s="70" t="s">
        <v>92</v>
      </c>
      <c r="H5950" s="70">
        <v>11.163</v>
      </c>
      <c r="I5950" s="70">
        <v>-11.163</v>
      </c>
    </row>
    <row r="5951" spans="1:9">
      <c r="A5951" s="53">
        <v>2025</v>
      </c>
      <c r="B5951" s="9" t="s">
        <v>32</v>
      </c>
      <c r="C5951" s="69" t="s">
        <v>116</v>
      </c>
      <c r="D5951" s="9" t="s">
        <v>98</v>
      </c>
      <c r="E5951" s="66">
        <v>3</v>
      </c>
      <c r="F5951" s="66">
        <v>2</v>
      </c>
      <c r="G5951" s="70">
        <v>59463.053249999997</v>
      </c>
      <c r="H5951" s="70">
        <v>239818.17569999999</v>
      </c>
      <c r="I5951" s="70">
        <v>-180355.12245</v>
      </c>
    </row>
    <row r="5952" spans="1:9">
      <c r="A5952" s="53">
        <v>2025</v>
      </c>
      <c r="B5952" s="9" t="s">
        <v>32</v>
      </c>
      <c r="C5952" s="69" t="s">
        <v>117</v>
      </c>
      <c r="D5952" s="9" t="s">
        <v>98</v>
      </c>
      <c r="E5952" s="66">
        <v>3</v>
      </c>
      <c r="F5952" s="66">
        <v>2</v>
      </c>
      <c r="G5952" s="70">
        <v>369.31599999999997</v>
      </c>
      <c r="H5952" s="70">
        <v>14662.036599999999</v>
      </c>
      <c r="I5952" s="70">
        <v>-14292.720600000001</v>
      </c>
    </row>
    <row r="5953" spans="1:9">
      <c r="A5953" s="53">
        <v>2025</v>
      </c>
      <c r="B5953" s="9" t="s">
        <v>32</v>
      </c>
      <c r="C5953" s="69" t="s">
        <v>119</v>
      </c>
      <c r="D5953" s="9" t="s">
        <v>98</v>
      </c>
      <c r="E5953" s="66">
        <v>3</v>
      </c>
      <c r="F5953" s="66">
        <v>2</v>
      </c>
      <c r="G5953" s="70">
        <v>674732.65321000002</v>
      </c>
      <c r="H5953" s="70">
        <v>1578434.9788800001</v>
      </c>
      <c r="I5953" s="70">
        <v>-903702.32567000005</v>
      </c>
    </row>
    <row r="5954" spans="1:9">
      <c r="A5954" s="53">
        <v>2025</v>
      </c>
      <c r="B5954" s="9" t="s">
        <v>32</v>
      </c>
      <c r="C5954" s="69" t="s">
        <v>120</v>
      </c>
      <c r="D5954" s="9" t="s">
        <v>98</v>
      </c>
      <c r="E5954" s="66">
        <v>3</v>
      </c>
      <c r="F5954" s="66">
        <v>2</v>
      </c>
      <c r="G5954" s="70">
        <v>15644.92778</v>
      </c>
      <c r="H5954" s="70">
        <v>46471.805330000003</v>
      </c>
      <c r="I5954" s="70">
        <v>-30826.877550000001</v>
      </c>
    </row>
    <row r="5955" spans="1:9">
      <c r="A5955" s="53">
        <v>2025</v>
      </c>
      <c r="B5955" s="9" t="s">
        <v>32</v>
      </c>
      <c r="C5955" s="69" t="s">
        <v>121</v>
      </c>
      <c r="D5955" s="9" t="s">
        <v>98</v>
      </c>
      <c r="E5955" s="66">
        <v>3</v>
      </c>
      <c r="F5955" s="66">
        <v>2</v>
      </c>
      <c r="G5955" s="70">
        <v>825.23427000000004</v>
      </c>
      <c r="H5955" s="70">
        <v>25790.51872</v>
      </c>
      <c r="I5955" s="70">
        <v>-24965.284449999999</v>
      </c>
    </row>
    <row r="5956" spans="1:9">
      <c r="A5956" s="53">
        <v>2025</v>
      </c>
      <c r="B5956" s="9" t="s">
        <v>32</v>
      </c>
      <c r="C5956" s="69" t="s">
        <v>122</v>
      </c>
      <c r="D5956" s="9" t="s">
        <v>98</v>
      </c>
      <c r="E5956" s="66">
        <v>3</v>
      </c>
      <c r="F5956" s="66">
        <v>2</v>
      </c>
      <c r="G5956" s="70">
        <v>17992.94541</v>
      </c>
      <c r="H5956" s="70">
        <v>103750.61003</v>
      </c>
      <c r="I5956" s="70">
        <v>-85757.664619999996</v>
      </c>
    </row>
    <row r="5957" spans="1:9">
      <c r="A5957" s="53">
        <v>2025</v>
      </c>
      <c r="B5957" s="9" t="s">
        <v>32</v>
      </c>
      <c r="C5957" s="69" t="s">
        <v>123</v>
      </c>
      <c r="D5957" s="9" t="s">
        <v>98</v>
      </c>
      <c r="E5957" s="66">
        <v>3</v>
      </c>
      <c r="F5957" s="66">
        <v>2</v>
      </c>
      <c r="G5957" s="70">
        <v>943.75075000000004</v>
      </c>
      <c r="H5957" s="70">
        <v>38308.459110000003</v>
      </c>
      <c r="I5957" s="70">
        <v>-37364.708359999997</v>
      </c>
    </row>
    <row r="5958" spans="1:9">
      <c r="A5958" s="53">
        <v>2025</v>
      </c>
      <c r="B5958" s="9" t="s">
        <v>32</v>
      </c>
      <c r="C5958" s="69" t="s">
        <v>263</v>
      </c>
      <c r="D5958" s="9" t="s">
        <v>98</v>
      </c>
      <c r="E5958" s="66">
        <v>3</v>
      </c>
      <c r="F5958" s="66">
        <v>2</v>
      </c>
      <c r="G5958" s="70">
        <v>45403.074639999999</v>
      </c>
      <c r="H5958" s="70">
        <v>77713.329889999994</v>
      </c>
      <c r="I5958" s="70">
        <v>-32310.255249999998</v>
      </c>
    </row>
    <row r="5959" spans="1:9">
      <c r="A5959" s="53">
        <v>2025</v>
      </c>
      <c r="B5959" s="9" t="s">
        <v>32</v>
      </c>
      <c r="C5959" s="69" t="s">
        <v>124</v>
      </c>
      <c r="D5959" s="9" t="s">
        <v>98</v>
      </c>
      <c r="E5959" s="66">
        <v>3</v>
      </c>
      <c r="F5959" s="66">
        <v>2</v>
      </c>
      <c r="G5959" s="70">
        <v>14537.75302</v>
      </c>
      <c r="H5959" s="70">
        <v>122783.4363</v>
      </c>
      <c r="I5959" s="70">
        <v>-108245.68328</v>
      </c>
    </row>
    <row r="5960" spans="1:9">
      <c r="A5960" s="53">
        <v>2025</v>
      </c>
      <c r="B5960" s="9" t="s">
        <v>32</v>
      </c>
      <c r="C5960" s="69" t="s">
        <v>125</v>
      </c>
      <c r="D5960" s="9" t="s">
        <v>126</v>
      </c>
      <c r="E5960" s="66">
        <v>3</v>
      </c>
      <c r="F5960" s="66">
        <v>2</v>
      </c>
      <c r="G5960" s="70">
        <v>112.91526</v>
      </c>
      <c r="H5960" s="70">
        <v>398.87459999999999</v>
      </c>
      <c r="I5960" s="70">
        <v>-285.95934</v>
      </c>
    </row>
    <row r="5961" spans="1:9">
      <c r="A5961" s="53">
        <v>2025</v>
      </c>
      <c r="B5961" s="9" t="s">
        <v>32</v>
      </c>
      <c r="C5961" s="69" t="s">
        <v>127</v>
      </c>
      <c r="D5961" s="9" t="s">
        <v>126</v>
      </c>
      <c r="E5961" s="66">
        <v>3</v>
      </c>
      <c r="F5961" s="66">
        <v>2</v>
      </c>
      <c r="G5961" s="70">
        <v>225.4579</v>
      </c>
      <c r="H5961" s="70">
        <v>9727.4177799999998</v>
      </c>
      <c r="I5961" s="70">
        <v>-9501.9598800000003</v>
      </c>
    </row>
    <row r="5962" spans="1:9">
      <c r="A5962" s="53">
        <v>2025</v>
      </c>
      <c r="B5962" s="9" t="s">
        <v>32</v>
      </c>
      <c r="C5962" s="69" t="s">
        <v>128</v>
      </c>
      <c r="D5962" s="9" t="s">
        <v>126</v>
      </c>
      <c r="E5962" s="66">
        <v>3</v>
      </c>
      <c r="F5962" s="66">
        <v>2</v>
      </c>
      <c r="G5962" s="70">
        <v>1338.88896</v>
      </c>
      <c r="H5962" s="70">
        <v>7345.6079200000004</v>
      </c>
      <c r="I5962" s="70">
        <v>-6006.7189600000002</v>
      </c>
    </row>
    <row r="5963" spans="1:9">
      <c r="A5963" s="53">
        <v>2025</v>
      </c>
      <c r="B5963" s="9" t="s">
        <v>32</v>
      </c>
      <c r="C5963" s="69" t="s">
        <v>224</v>
      </c>
      <c r="D5963" s="9" t="s">
        <v>126</v>
      </c>
      <c r="E5963" s="66">
        <v>3</v>
      </c>
      <c r="F5963" s="66">
        <v>2</v>
      </c>
      <c r="G5963" s="70">
        <v>0.61117999999999995</v>
      </c>
      <c r="H5963" s="70">
        <v>1536.89877</v>
      </c>
      <c r="I5963" s="70">
        <v>-1536.2875899999999</v>
      </c>
    </row>
    <row r="5964" spans="1:9">
      <c r="A5964" s="53">
        <v>2025</v>
      </c>
      <c r="B5964" s="9" t="s">
        <v>32</v>
      </c>
      <c r="C5964" s="69" t="s">
        <v>225</v>
      </c>
      <c r="D5964" s="9" t="s">
        <v>126</v>
      </c>
      <c r="E5964" s="66">
        <v>3</v>
      </c>
      <c r="F5964" s="66">
        <v>2</v>
      </c>
      <c r="G5964" s="70" t="s">
        <v>92</v>
      </c>
      <c r="H5964" s="70">
        <v>5.19855</v>
      </c>
      <c r="I5964" s="70">
        <v>-5.19855</v>
      </c>
    </row>
    <row r="5965" spans="1:9">
      <c r="A5965" s="53">
        <v>2025</v>
      </c>
      <c r="B5965" s="9" t="s">
        <v>32</v>
      </c>
      <c r="C5965" s="69" t="s">
        <v>239</v>
      </c>
      <c r="D5965" s="9" t="s">
        <v>126</v>
      </c>
      <c r="E5965" s="66">
        <v>3</v>
      </c>
      <c r="F5965" s="66">
        <v>2</v>
      </c>
      <c r="G5965" s="70" t="s">
        <v>92</v>
      </c>
      <c r="H5965" s="70">
        <v>39.709220000000002</v>
      </c>
      <c r="I5965" s="70">
        <v>-39.709220000000002</v>
      </c>
    </row>
    <row r="5966" spans="1:9">
      <c r="A5966" s="53">
        <v>2025</v>
      </c>
      <c r="B5966" s="9" t="s">
        <v>32</v>
      </c>
      <c r="C5966" s="69" t="s">
        <v>129</v>
      </c>
      <c r="D5966" s="9" t="s">
        <v>126</v>
      </c>
      <c r="E5966" s="66">
        <v>3</v>
      </c>
      <c r="F5966" s="66">
        <v>2</v>
      </c>
      <c r="G5966" s="70">
        <v>6041.7622700000002</v>
      </c>
      <c r="H5966" s="70">
        <v>3316.5614099999998</v>
      </c>
      <c r="I5966" s="70">
        <v>2725.2008599999999</v>
      </c>
    </row>
    <row r="5967" spans="1:9">
      <c r="A5967" s="53">
        <v>2025</v>
      </c>
      <c r="B5967" s="9" t="s">
        <v>32</v>
      </c>
      <c r="C5967" s="69" t="s">
        <v>130</v>
      </c>
      <c r="D5967" s="9" t="s">
        <v>126</v>
      </c>
      <c r="E5967" s="66">
        <v>3</v>
      </c>
      <c r="F5967" s="66">
        <v>2</v>
      </c>
      <c r="G5967" s="70">
        <v>16.72082</v>
      </c>
      <c r="H5967" s="70">
        <v>6199.55141</v>
      </c>
      <c r="I5967" s="70">
        <v>-6182.8305899999996</v>
      </c>
    </row>
    <row r="5968" spans="1:9">
      <c r="A5968" s="53">
        <v>2025</v>
      </c>
      <c r="B5968" s="9" t="s">
        <v>32</v>
      </c>
      <c r="C5968" s="69" t="s">
        <v>131</v>
      </c>
      <c r="D5968" s="9" t="s">
        <v>126</v>
      </c>
      <c r="E5968" s="66">
        <v>3</v>
      </c>
      <c r="F5968" s="66">
        <v>2</v>
      </c>
      <c r="G5968" s="70">
        <v>409.03807999999998</v>
      </c>
      <c r="H5968" s="70">
        <v>2041.30205</v>
      </c>
      <c r="I5968" s="70">
        <v>-1632.26397</v>
      </c>
    </row>
    <row r="5969" spans="1:9">
      <c r="A5969" s="53">
        <v>2025</v>
      </c>
      <c r="B5969" s="9" t="s">
        <v>32</v>
      </c>
      <c r="C5969" s="69" t="s">
        <v>132</v>
      </c>
      <c r="D5969" s="9" t="s">
        <v>126</v>
      </c>
      <c r="E5969" s="66">
        <v>3</v>
      </c>
      <c r="F5969" s="66">
        <v>2</v>
      </c>
      <c r="G5969" s="70">
        <v>767.10987999999998</v>
      </c>
      <c r="H5969" s="70">
        <v>1.3239399999999999</v>
      </c>
      <c r="I5969" s="70">
        <v>765.78593999999998</v>
      </c>
    </row>
    <row r="5970" spans="1:9">
      <c r="A5970" s="53">
        <v>2025</v>
      </c>
      <c r="B5970" s="9" t="s">
        <v>32</v>
      </c>
      <c r="C5970" s="69" t="s">
        <v>133</v>
      </c>
      <c r="D5970" s="9" t="s">
        <v>126</v>
      </c>
      <c r="E5970" s="66">
        <v>3</v>
      </c>
      <c r="F5970" s="66">
        <v>2</v>
      </c>
      <c r="G5970" s="70">
        <v>52.015259999999998</v>
      </c>
      <c r="H5970" s="70">
        <v>22287.71746</v>
      </c>
      <c r="I5970" s="70">
        <v>-22235.7022</v>
      </c>
    </row>
    <row r="5971" spans="1:9">
      <c r="A5971" s="53">
        <v>2025</v>
      </c>
      <c r="B5971" s="9" t="s">
        <v>32</v>
      </c>
      <c r="C5971" s="69" t="s">
        <v>230</v>
      </c>
      <c r="D5971" s="9" t="s">
        <v>126</v>
      </c>
      <c r="E5971" s="66">
        <v>3</v>
      </c>
      <c r="F5971" s="66">
        <v>2</v>
      </c>
      <c r="G5971" s="70">
        <v>0.81506999999999996</v>
      </c>
      <c r="H5971" s="70">
        <v>28.97447</v>
      </c>
      <c r="I5971" s="70">
        <v>-28.159400000000002</v>
      </c>
    </row>
    <row r="5972" spans="1:9">
      <c r="A5972" s="53">
        <v>2025</v>
      </c>
      <c r="B5972" s="9" t="s">
        <v>32</v>
      </c>
      <c r="C5972" s="69" t="s">
        <v>234</v>
      </c>
      <c r="D5972" s="9" t="s">
        <v>126</v>
      </c>
      <c r="E5972" s="66">
        <v>3</v>
      </c>
      <c r="F5972" s="66">
        <v>2</v>
      </c>
      <c r="G5972" s="70" t="s">
        <v>92</v>
      </c>
      <c r="H5972" s="70">
        <v>2.4049999999999998E-2</v>
      </c>
      <c r="I5972" s="70">
        <v>-2.4049999999999998E-2</v>
      </c>
    </row>
    <row r="5973" spans="1:9">
      <c r="A5973" s="53">
        <v>2025</v>
      </c>
      <c r="B5973" s="9" t="s">
        <v>32</v>
      </c>
      <c r="C5973" s="69" t="s">
        <v>264</v>
      </c>
      <c r="D5973" s="9" t="s">
        <v>126</v>
      </c>
      <c r="E5973" s="66">
        <v>3</v>
      </c>
      <c r="F5973" s="66">
        <v>2</v>
      </c>
      <c r="G5973" s="70" t="s">
        <v>92</v>
      </c>
      <c r="H5973" s="70">
        <v>14.47373</v>
      </c>
      <c r="I5973" s="70">
        <v>-14.47373</v>
      </c>
    </row>
    <row r="5974" spans="1:9">
      <c r="A5974" s="53">
        <v>2025</v>
      </c>
      <c r="B5974" s="9" t="s">
        <v>32</v>
      </c>
      <c r="C5974" s="69" t="s">
        <v>297</v>
      </c>
      <c r="D5974" s="9" t="s">
        <v>126</v>
      </c>
      <c r="E5974" s="66">
        <v>3</v>
      </c>
      <c r="F5974" s="66">
        <v>2</v>
      </c>
      <c r="G5974" s="70" t="s">
        <v>92</v>
      </c>
      <c r="H5974" s="70">
        <v>8.2500000000000004E-3</v>
      </c>
      <c r="I5974" s="70">
        <v>-8.2500000000000004E-3</v>
      </c>
    </row>
    <row r="5975" spans="1:9">
      <c r="A5975" s="53">
        <v>2025</v>
      </c>
      <c r="B5975" s="9" t="s">
        <v>32</v>
      </c>
      <c r="C5975" s="69" t="s">
        <v>265</v>
      </c>
      <c r="D5975" s="9" t="s">
        <v>126</v>
      </c>
      <c r="E5975" s="66">
        <v>3</v>
      </c>
      <c r="F5975" s="66">
        <v>2</v>
      </c>
      <c r="G5975" s="70">
        <v>21.349209999999999</v>
      </c>
      <c r="H5975" s="70">
        <v>51.071829999999999</v>
      </c>
      <c r="I5975" s="70">
        <v>-29.722619999999999</v>
      </c>
    </row>
    <row r="5976" spans="1:9">
      <c r="A5976" s="53">
        <v>2025</v>
      </c>
      <c r="B5976" s="9" t="s">
        <v>32</v>
      </c>
      <c r="C5976" s="69" t="s">
        <v>134</v>
      </c>
      <c r="D5976" s="9" t="s">
        <v>126</v>
      </c>
      <c r="E5976" s="66">
        <v>3</v>
      </c>
      <c r="F5976" s="66">
        <v>2</v>
      </c>
      <c r="G5976" s="70">
        <v>2625.0529200000001</v>
      </c>
      <c r="H5976" s="70">
        <v>3752.6027899999999</v>
      </c>
      <c r="I5976" s="70">
        <v>-1127.5498700000001</v>
      </c>
    </row>
    <row r="5977" spans="1:9">
      <c r="A5977" s="53">
        <v>2025</v>
      </c>
      <c r="B5977" s="9" t="s">
        <v>32</v>
      </c>
      <c r="C5977" s="69" t="s">
        <v>452</v>
      </c>
      <c r="D5977" s="9" t="s">
        <v>126</v>
      </c>
      <c r="E5977" s="66">
        <v>3</v>
      </c>
      <c r="F5977" s="66">
        <v>2</v>
      </c>
      <c r="G5977" s="70" t="s">
        <v>92</v>
      </c>
      <c r="H5977" s="70">
        <v>4.4241999999999999</v>
      </c>
      <c r="I5977" s="70">
        <v>-4.4241999999999999</v>
      </c>
    </row>
    <row r="5978" spans="1:9">
      <c r="A5978" s="53">
        <v>2025</v>
      </c>
      <c r="B5978" s="9" t="s">
        <v>32</v>
      </c>
      <c r="C5978" s="69" t="s">
        <v>135</v>
      </c>
      <c r="D5978" s="9" t="s">
        <v>126</v>
      </c>
      <c r="E5978" s="66">
        <v>3</v>
      </c>
      <c r="F5978" s="66">
        <v>2</v>
      </c>
      <c r="G5978" s="70">
        <v>438.70465000000002</v>
      </c>
      <c r="H5978" s="70">
        <v>6861.86283</v>
      </c>
      <c r="I5978" s="70">
        <v>-6423.1581800000004</v>
      </c>
    </row>
    <row r="5979" spans="1:9">
      <c r="A5979" s="53">
        <v>2025</v>
      </c>
      <c r="B5979" s="9" t="s">
        <v>32</v>
      </c>
      <c r="C5979" s="69" t="s">
        <v>266</v>
      </c>
      <c r="D5979" s="9" t="s">
        <v>126</v>
      </c>
      <c r="E5979" s="66">
        <v>3</v>
      </c>
      <c r="F5979" s="66">
        <v>2</v>
      </c>
      <c r="G5979" s="70">
        <v>40.617579999999997</v>
      </c>
      <c r="H5979" s="70" t="s">
        <v>92</v>
      </c>
      <c r="I5979" s="70">
        <v>40.617579999999997</v>
      </c>
    </row>
    <row r="5980" spans="1:9">
      <c r="A5980" s="53">
        <v>2025</v>
      </c>
      <c r="B5980" s="9" t="s">
        <v>32</v>
      </c>
      <c r="C5980" s="69" t="s">
        <v>202</v>
      </c>
      <c r="D5980" s="9" t="s">
        <v>126</v>
      </c>
      <c r="E5980" s="66">
        <v>3</v>
      </c>
      <c r="F5980" s="66">
        <v>2</v>
      </c>
      <c r="G5980" s="70">
        <v>366.38600000000002</v>
      </c>
      <c r="H5980" s="70">
        <v>1.2687900000000001</v>
      </c>
      <c r="I5980" s="70">
        <v>365.11721</v>
      </c>
    </row>
    <row r="5981" spans="1:9">
      <c r="A5981" s="53">
        <v>2025</v>
      </c>
      <c r="B5981" s="9" t="s">
        <v>32</v>
      </c>
      <c r="C5981" s="69" t="s">
        <v>298</v>
      </c>
      <c r="D5981" s="9" t="s">
        <v>126</v>
      </c>
      <c r="E5981" s="66">
        <v>3</v>
      </c>
      <c r="F5981" s="66">
        <v>2</v>
      </c>
      <c r="G5981" s="70" t="s">
        <v>92</v>
      </c>
      <c r="H5981" s="70">
        <v>0.68738999999999995</v>
      </c>
      <c r="I5981" s="70">
        <v>-0.68738999999999995</v>
      </c>
    </row>
    <row r="5982" spans="1:9">
      <c r="A5982" s="53">
        <v>2025</v>
      </c>
      <c r="B5982" s="9" t="s">
        <v>32</v>
      </c>
      <c r="C5982" s="69" t="s">
        <v>261</v>
      </c>
      <c r="D5982" s="9" t="s">
        <v>126</v>
      </c>
      <c r="E5982" s="66">
        <v>3</v>
      </c>
      <c r="F5982" s="66">
        <v>2</v>
      </c>
      <c r="G5982" s="70">
        <v>96.045990000000003</v>
      </c>
      <c r="H5982" s="70" t="s">
        <v>92</v>
      </c>
      <c r="I5982" s="70">
        <v>96.045990000000003</v>
      </c>
    </row>
    <row r="5983" spans="1:9">
      <c r="A5983" s="53">
        <v>2025</v>
      </c>
      <c r="B5983" s="9" t="s">
        <v>32</v>
      </c>
      <c r="C5983" s="69" t="s">
        <v>136</v>
      </c>
      <c r="D5983" s="9" t="s">
        <v>126</v>
      </c>
      <c r="E5983" s="66">
        <v>3</v>
      </c>
      <c r="F5983" s="66">
        <v>2</v>
      </c>
      <c r="G5983" s="70" t="s">
        <v>92</v>
      </c>
      <c r="H5983" s="70">
        <v>2830.02855</v>
      </c>
      <c r="I5983" s="70">
        <v>-2830.02855</v>
      </c>
    </row>
    <row r="5984" spans="1:9">
      <c r="A5984" s="53">
        <v>2025</v>
      </c>
      <c r="B5984" s="9" t="s">
        <v>32</v>
      </c>
      <c r="C5984" s="69" t="s">
        <v>137</v>
      </c>
      <c r="D5984" s="9" t="s">
        <v>126</v>
      </c>
      <c r="E5984" s="66">
        <v>3</v>
      </c>
      <c r="F5984" s="66">
        <v>2</v>
      </c>
      <c r="G5984" s="70">
        <v>211.19839999999999</v>
      </c>
      <c r="H5984" s="70">
        <v>8.5021900000000006</v>
      </c>
      <c r="I5984" s="70">
        <v>202.69621000000001</v>
      </c>
    </row>
    <row r="5985" spans="1:9">
      <c r="A5985" s="53">
        <v>2025</v>
      </c>
      <c r="B5985" s="9" t="s">
        <v>32</v>
      </c>
      <c r="C5985" s="69" t="s">
        <v>138</v>
      </c>
      <c r="D5985" s="9" t="s">
        <v>126</v>
      </c>
      <c r="E5985" s="66">
        <v>3</v>
      </c>
      <c r="F5985" s="66">
        <v>2</v>
      </c>
      <c r="G5985" s="70">
        <v>5199.1158500000001</v>
      </c>
      <c r="H5985" s="70">
        <v>5110.3517199999997</v>
      </c>
      <c r="I5985" s="70">
        <v>88.764129999999994</v>
      </c>
    </row>
    <row r="5986" spans="1:9">
      <c r="A5986" s="53">
        <v>2025</v>
      </c>
      <c r="B5986" s="9" t="s">
        <v>32</v>
      </c>
      <c r="C5986" s="69" t="s">
        <v>139</v>
      </c>
      <c r="D5986" s="9" t="s">
        <v>126</v>
      </c>
      <c r="E5986" s="66">
        <v>3</v>
      </c>
      <c r="F5986" s="66">
        <v>2</v>
      </c>
      <c r="G5986" s="70">
        <v>168.40198000000001</v>
      </c>
      <c r="H5986" s="70">
        <v>3737.06952</v>
      </c>
      <c r="I5986" s="70">
        <v>-3568.6675399999999</v>
      </c>
    </row>
    <row r="5987" spans="1:9">
      <c r="A5987" s="53">
        <v>2025</v>
      </c>
      <c r="B5987" s="9" t="s">
        <v>32</v>
      </c>
      <c r="C5987" s="69" t="s">
        <v>140</v>
      </c>
      <c r="D5987" s="9" t="s">
        <v>126</v>
      </c>
      <c r="E5987" s="66">
        <v>3</v>
      </c>
      <c r="F5987" s="66">
        <v>2</v>
      </c>
      <c r="G5987" s="70">
        <v>5112.3283199999996</v>
      </c>
      <c r="H5987" s="70">
        <v>931394.28131999995</v>
      </c>
      <c r="I5987" s="70">
        <v>-926281.95299999998</v>
      </c>
    </row>
    <row r="5988" spans="1:9">
      <c r="A5988" s="53">
        <v>2025</v>
      </c>
      <c r="B5988" s="9" t="s">
        <v>32</v>
      </c>
      <c r="C5988" s="69" t="s">
        <v>141</v>
      </c>
      <c r="D5988" s="9" t="s">
        <v>126</v>
      </c>
      <c r="E5988" s="66">
        <v>3</v>
      </c>
      <c r="F5988" s="66">
        <v>2</v>
      </c>
      <c r="G5988" s="70">
        <v>482.08433000000002</v>
      </c>
      <c r="H5988" s="70">
        <v>2943.8057100000001</v>
      </c>
      <c r="I5988" s="70">
        <v>-2461.72138</v>
      </c>
    </row>
    <row r="5989" spans="1:9">
      <c r="A5989" s="53">
        <v>2025</v>
      </c>
      <c r="B5989" s="9" t="s">
        <v>32</v>
      </c>
      <c r="C5989" s="69" t="s">
        <v>260</v>
      </c>
      <c r="D5989" s="9" t="s">
        <v>126</v>
      </c>
      <c r="E5989" s="66">
        <v>3</v>
      </c>
      <c r="F5989" s="66">
        <v>2</v>
      </c>
      <c r="G5989" s="70">
        <v>116.94089</v>
      </c>
      <c r="H5989" s="70" t="s">
        <v>92</v>
      </c>
      <c r="I5989" s="70">
        <v>116.94089</v>
      </c>
    </row>
    <row r="5990" spans="1:9">
      <c r="A5990" s="53">
        <v>2025</v>
      </c>
      <c r="B5990" s="9" t="s">
        <v>32</v>
      </c>
      <c r="C5990" s="69" t="s">
        <v>142</v>
      </c>
      <c r="D5990" s="9" t="s">
        <v>126</v>
      </c>
      <c r="E5990" s="66">
        <v>3</v>
      </c>
      <c r="F5990" s="66">
        <v>2</v>
      </c>
      <c r="G5990" s="70" t="s">
        <v>92</v>
      </c>
      <c r="H5990" s="70">
        <v>358.79678000000001</v>
      </c>
      <c r="I5990" s="70">
        <v>-358.79678000000001</v>
      </c>
    </row>
    <row r="5991" spans="1:9">
      <c r="A5991" s="53">
        <v>2025</v>
      </c>
      <c r="B5991" s="9" t="s">
        <v>32</v>
      </c>
      <c r="C5991" s="69" t="s">
        <v>143</v>
      </c>
      <c r="D5991" s="9" t="s">
        <v>126</v>
      </c>
      <c r="E5991" s="66">
        <v>3</v>
      </c>
      <c r="F5991" s="66">
        <v>2</v>
      </c>
      <c r="G5991" s="70">
        <v>1195.75945</v>
      </c>
      <c r="H5991" s="70">
        <v>64095.652269999999</v>
      </c>
      <c r="I5991" s="70">
        <v>-62899.892820000001</v>
      </c>
    </row>
    <row r="5992" spans="1:9">
      <c r="A5992" s="53">
        <v>2025</v>
      </c>
      <c r="B5992" s="9" t="s">
        <v>32</v>
      </c>
      <c r="C5992" s="69" t="s">
        <v>144</v>
      </c>
      <c r="D5992" s="9" t="s">
        <v>126</v>
      </c>
      <c r="E5992" s="66">
        <v>3</v>
      </c>
      <c r="F5992" s="66">
        <v>2</v>
      </c>
      <c r="G5992" s="70" t="s">
        <v>92</v>
      </c>
      <c r="H5992" s="70">
        <v>3094.7608799999998</v>
      </c>
      <c r="I5992" s="70">
        <v>-3094.7608799999998</v>
      </c>
    </row>
    <row r="5993" spans="1:9">
      <c r="A5993" s="53">
        <v>2025</v>
      </c>
      <c r="B5993" s="9" t="s">
        <v>32</v>
      </c>
      <c r="C5993" s="69" t="s">
        <v>193</v>
      </c>
      <c r="D5993" s="9" t="s">
        <v>126</v>
      </c>
      <c r="E5993" s="66">
        <v>3</v>
      </c>
      <c r="F5993" s="66">
        <v>2</v>
      </c>
      <c r="G5993" s="70">
        <v>1141.6200100000001</v>
      </c>
      <c r="H5993" s="70">
        <v>3664.36661</v>
      </c>
      <c r="I5993" s="70">
        <v>-2522.7465999999999</v>
      </c>
    </row>
    <row r="5994" spans="1:9">
      <c r="A5994" s="53">
        <v>2025</v>
      </c>
      <c r="B5994" s="9" t="s">
        <v>32</v>
      </c>
      <c r="C5994" s="69" t="s">
        <v>226</v>
      </c>
      <c r="D5994" s="9" t="s">
        <v>126</v>
      </c>
      <c r="E5994" s="66">
        <v>3</v>
      </c>
      <c r="F5994" s="66">
        <v>2</v>
      </c>
      <c r="G5994" s="70">
        <v>85.044120000000007</v>
      </c>
      <c r="H5994" s="70">
        <v>112.65734</v>
      </c>
      <c r="I5994" s="70">
        <v>-27.613219999999998</v>
      </c>
    </row>
    <row r="5995" spans="1:9">
      <c r="A5995" s="53">
        <v>2025</v>
      </c>
      <c r="B5995" s="9" t="s">
        <v>32</v>
      </c>
      <c r="C5995" s="69" t="s">
        <v>253</v>
      </c>
      <c r="D5995" s="9" t="s">
        <v>126</v>
      </c>
      <c r="E5995" s="66">
        <v>3</v>
      </c>
      <c r="F5995" s="66">
        <v>2</v>
      </c>
      <c r="G5995" s="70" t="s">
        <v>92</v>
      </c>
      <c r="H5995" s="70">
        <v>4.3050199999999998</v>
      </c>
      <c r="I5995" s="70">
        <v>-4.3050199999999998</v>
      </c>
    </row>
    <row r="5996" spans="1:9">
      <c r="A5996" s="53">
        <v>2025</v>
      </c>
      <c r="B5996" s="9" t="s">
        <v>32</v>
      </c>
      <c r="C5996" s="69" t="s">
        <v>254</v>
      </c>
      <c r="D5996" s="9" t="s">
        <v>126</v>
      </c>
      <c r="E5996" s="66">
        <v>3</v>
      </c>
      <c r="F5996" s="66">
        <v>2</v>
      </c>
      <c r="G5996" s="70" t="s">
        <v>92</v>
      </c>
      <c r="H5996" s="70">
        <v>8.3409600000000008</v>
      </c>
      <c r="I5996" s="70">
        <v>-8.3409600000000008</v>
      </c>
    </row>
    <row r="5997" spans="1:9">
      <c r="A5997" s="53">
        <v>2025</v>
      </c>
      <c r="B5997" s="9" t="s">
        <v>32</v>
      </c>
      <c r="C5997" s="69" t="s">
        <v>145</v>
      </c>
      <c r="D5997" s="9" t="s">
        <v>126</v>
      </c>
      <c r="E5997" s="66">
        <v>3</v>
      </c>
      <c r="F5997" s="66">
        <v>2</v>
      </c>
      <c r="G5997" s="70">
        <v>11.02116</v>
      </c>
      <c r="H5997" s="70">
        <v>26694.10326</v>
      </c>
      <c r="I5997" s="70">
        <v>-26683.0821</v>
      </c>
    </row>
    <row r="5998" spans="1:9">
      <c r="A5998" s="53">
        <v>2025</v>
      </c>
      <c r="B5998" s="9" t="s">
        <v>32</v>
      </c>
      <c r="C5998" s="69" t="s">
        <v>146</v>
      </c>
      <c r="D5998" s="9" t="s">
        <v>126</v>
      </c>
      <c r="E5998" s="66">
        <v>3</v>
      </c>
      <c r="F5998" s="66">
        <v>2</v>
      </c>
      <c r="G5998" s="70">
        <v>73.396519999999995</v>
      </c>
      <c r="H5998" s="70">
        <v>15281.16358</v>
      </c>
      <c r="I5998" s="70">
        <v>-15207.76706</v>
      </c>
    </row>
    <row r="5999" spans="1:9">
      <c r="A5999" s="53">
        <v>2025</v>
      </c>
      <c r="B5999" s="9" t="s">
        <v>32</v>
      </c>
      <c r="C5999" s="69" t="s">
        <v>267</v>
      </c>
      <c r="D5999" s="9" t="s">
        <v>126</v>
      </c>
      <c r="E5999" s="66">
        <v>3</v>
      </c>
      <c r="F5999" s="66">
        <v>2</v>
      </c>
      <c r="G5999" s="70" t="s">
        <v>92</v>
      </c>
      <c r="H5999" s="70">
        <v>16.383900000000001</v>
      </c>
      <c r="I5999" s="70">
        <v>-16.383900000000001</v>
      </c>
    </row>
    <row r="6000" spans="1:9">
      <c r="A6000" s="53">
        <v>2025</v>
      </c>
      <c r="B6000" s="9" t="s">
        <v>32</v>
      </c>
      <c r="C6000" s="69" t="s">
        <v>147</v>
      </c>
      <c r="D6000" s="9" t="s">
        <v>126</v>
      </c>
      <c r="E6000" s="66">
        <v>3</v>
      </c>
      <c r="F6000" s="66">
        <v>2</v>
      </c>
      <c r="G6000" s="70">
        <v>23915.1934</v>
      </c>
      <c r="H6000" s="70">
        <v>25705.14056</v>
      </c>
      <c r="I6000" s="70">
        <v>-1789.9471599999999</v>
      </c>
    </row>
    <row r="6001" spans="1:9">
      <c r="A6001" s="53">
        <v>2025</v>
      </c>
      <c r="B6001" s="9" t="s">
        <v>32</v>
      </c>
      <c r="C6001" s="69" t="s">
        <v>148</v>
      </c>
      <c r="D6001" s="9" t="s">
        <v>126</v>
      </c>
      <c r="E6001" s="66">
        <v>3</v>
      </c>
      <c r="F6001" s="66">
        <v>2</v>
      </c>
      <c r="G6001" s="70">
        <v>5355.7697399999997</v>
      </c>
      <c r="H6001" s="70">
        <v>17846.034019999999</v>
      </c>
      <c r="I6001" s="70">
        <v>-12490.264279999999</v>
      </c>
    </row>
    <row r="6002" spans="1:9">
      <c r="A6002" s="53">
        <v>2025</v>
      </c>
      <c r="B6002" s="9" t="s">
        <v>32</v>
      </c>
      <c r="C6002" s="69" t="s">
        <v>299</v>
      </c>
      <c r="D6002" s="9" t="s">
        <v>126</v>
      </c>
      <c r="E6002" s="66">
        <v>3</v>
      </c>
      <c r="F6002" s="66">
        <v>2</v>
      </c>
      <c r="G6002" s="70" t="s">
        <v>92</v>
      </c>
      <c r="H6002" s="70">
        <v>8.1415500000000005</v>
      </c>
      <c r="I6002" s="70">
        <v>-8.1415500000000005</v>
      </c>
    </row>
    <row r="6003" spans="1:9">
      <c r="A6003" s="53">
        <v>2025</v>
      </c>
      <c r="B6003" s="9" t="s">
        <v>32</v>
      </c>
      <c r="C6003" s="69" t="s">
        <v>249</v>
      </c>
      <c r="D6003" s="9" t="s">
        <v>126</v>
      </c>
      <c r="E6003" s="66">
        <v>3</v>
      </c>
      <c r="F6003" s="66">
        <v>2</v>
      </c>
      <c r="G6003" s="70" t="s">
        <v>92</v>
      </c>
      <c r="H6003" s="70">
        <v>5.0993000000000004</v>
      </c>
      <c r="I6003" s="70">
        <v>-5.0993000000000004</v>
      </c>
    </row>
    <row r="6004" spans="1:9">
      <c r="A6004" s="53">
        <v>2025</v>
      </c>
      <c r="B6004" s="9" t="s">
        <v>32</v>
      </c>
      <c r="C6004" s="69" t="s">
        <v>194</v>
      </c>
      <c r="D6004" s="9" t="s">
        <v>126</v>
      </c>
      <c r="E6004" s="66">
        <v>3</v>
      </c>
      <c r="F6004" s="66">
        <v>2</v>
      </c>
      <c r="G6004" s="70" t="s">
        <v>92</v>
      </c>
      <c r="H6004" s="70">
        <v>1473.9289000000001</v>
      </c>
      <c r="I6004" s="70">
        <v>-1473.9289000000001</v>
      </c>
    </row>
    <row r="6005" spans="1:9">
      <c r="A6005" s="53">
        <v>2025</v>
      </c>
      <c r="B6005" s="9" t="s">
        <v>32</v>
      </c>
      <c r="C6005" s="69" t="s">
        <v>300</v>
      </c>
      <c r="D6005" s="9" t="s">
        <v>126</v>
      </c>
      <c r="E6005" s="66">
        <v>3</v>
      </c>
      <c r="F6005" s="66">
        <v>2</v>
      </c>
      <c r="G6005" s="70" t="s">
        <v>92</v>
      </c>
      <c r="H6005" s="70">
        <v>12.460129999999999</v>
      </c>
      <c r="I6005" s="70">
        <v>-12.460129999999999</v>
      </c>
    </row>
    <row r="6006" spans="1:9">
      <c r="A6006" s="53">
        <v>2025</v>
      </c>
      <c r="B6006" s="9" t="s">
        <v>32</v>
      </c>
      <c r="C6006" s="69" t="s">
        <v>149</v>
      </c>
      <c r="D6006" s="9" t="s">
        <v>126</v>
      </c>
      <c r="E6006" s="66">
        <v>3</v>
      </c>
      <c r="F6006" s="66">
        <v>2</v>
      </c>
      <c r="G6006" s="70">
        <v>160.8886</v>
      </c>
      <c r="H6006" s="70">
        <v>4510.9224100000001</v>
      </c>
      <c r="I6006" s="70">
        <v>-4350.0338099999999</v>
      </c>
    </row>
    <row r="6007" spans="1:9">
      <c r="A6007" s="53">
        <v>2025</v>
      </c>
      <c r="B6007" s="9" t="s">
        <v>32</v>
      </c>
      <c r="C6007" s="69" t="s">
        <v>212</v>
      </c>
      <c r="D6007" s="9" t="s">
        <v>126</v>
      </c>
      <c r="E6007" s="66">
        <v>3</v>
      </c>
      <c r="F6007" s="66">
        <v>2</v>
      </c>
      <c r="G6007" s="70" t="s">
        <v>92</v>
      </c>
      <c r="H6007" s="70">
        <v>7.42957</v>
      </c>
      <c r="I6007" s="70">
        <v>-7.42957</v>
      </c>
    </row>
    <row r="6008" spans="1:9">
      <c r="A6008" s="53">
        <v>2025</v>
      </c>
      <c r="B6008" s="9" t="s">
        <v>32</v>
      </c>
      <c r="C6008" s="69" t="s">
        <v>150</v>
      </c>
      <c r="D6008" s="9" t="s">
        <v>126</v>
      </c>
      <c r="E6008" s="66">
        <v>3</v>
      </c>
      <c r="F6008" s="66">
        <v>2</v>
      </c>
      <c r="G6008" s="70">
        <v>10751.593790000001</v>
      </c>
      <c r="H6008" s="70">
        <v>5944.2309599999999</v>
      </c>
      <c r="I6008" s="70">
        <v>4807.36283</v>
      </c>
    </row>
    <row r="6009" spans="1:9" ht="26.25">
      <c r="A6009" s="53">
        <v>2025</v>
      </c>
      <c r="B6009" s="9" t="s">
        <v>32</v>
      </c>
      <c r="C6009" s="69" t="s">
        <v>227</v>
      </c>
      <c r="D6009" s="9" t="s">
        <v>126</v>
      </c>
      <c r="E6009" s="66">
        <v>3</v>
      </c>
      <c r="F6009" s="66">
        <v>2</v>
      </c>
      <c r="G6009" s="70">
        <v>16.051919999999999</v>
      </c>
      <c r="H6009" s="70" t="s">
        <v>92</v>
      </c>
      <c r="I6009" s="70">
        <v>16.051919999999999</v>
      </c>
    </row>
    <row r="6010" spans="1:9">
      <c r="A6010" s="53">
        <v>2025</v>
      </c>
      <c r="B6010" s="9" t="s">
        <v>32</v>
      </c>
      <c r="C6010" s="69" t="s">
        <v>151</v>
      </c>
      <c r="D6010" s="9" t="s">
        <v>126</v>
      </c>
      <c r="E6010" s="66">
        <v>3</v>
      </c>
      <c r="F6010" s="66">
        <v>2</v>
      </c>
      <c r="G6010" s="70">
        <v>1445.4151300000001</v>
      </c>
      <c r="H6010" s="70">
        <v>711.33104000000003</v>
      </c>
      <c r="I6010" s="70">
        <v>734.08408999999995</v>
      </c>
    </row>
    <row r="6011" spans="1:9">
      <c r="A6011" s="53">
        <v>2025</v>
      </c>
      <c r="B6011" s="9" t="s">
        <v>32</v>
      </c>
      <c r="C6011" s="69" t="s">
        <v>435</v>
      </c>
      <c r="D6011" s="9" t="s">
        <v>126</v>
      </c>
      <c r="E6011" s="66">
        <v>3</v>
      </c>
      <c r="F6011" s="66">
        <v>2</v>
      </c>
      <c r="G6011" s="70" t="s">
        <v>92</v>
      </c>
      <c r="H6011" s="70">
        <v>0.39338000000000001</v>
      </c>
      <c r="I6011" s="70">
        <v>-0.39338000000000001</v>
      </c>
    </row>
    <row r="6012" spans="1:9">
      <c r="A6012" s="53">
        <v>2025</v>
      </c>
      <c r="B6012" s="9" t="s">
        <v>32</v>
      </c>
      <c r="C6012" s="69" t="s">
        <v>218</v>
      </c>
      <c r="D6012" s="9" t="s">
        <v>126</v>
      </c>
      <c r="E6012" s="66">
        <v>3</v>
      </c>
      <c r="F6012" s="66">
        <v>2</v>
      </c>
      <c r="G6012" s="70">
        <v>3.2520899999999999</v>
      </c>
      <c r="H6012" s="70">
        <v>219.34537</v>
      </c>
      <c r="I6012" s="70">
        <v>-216.09327999999999</v>
      </c>
    </row>
    <row r="6013" spans="1:9">
      <c r="A6013" s="53">
        <v>2025</v>
      </c>
      <c r="B6013" s="9" t="s">
        <v>32</v>
      </c>
      <c r="C6013" s="69" t="s">
        <v>258</v>
      </c>
      <c r="D6013" s="9" t="s">
        <v>126</v>
      </c>
      <c r="E6013" s="66">
        <v>3</v>
      </c>
      <c r="F6013" s="66">
        <v>2</v>
      </c>
      <c r="G6013" s="70" t="s">
        <v>92</v>
      </c>
      <c r="H6013" s="70">
        <v>0.22148999999999999</v>
      </c>
      <c r="I6013" s="70">
        <v>-0.22148999999999999</v>
      </c>
    </row>
    <row r="6014" spans="1:9">
      <c r="A6014" s="53">
        <v>2025</v>
      </c>
      <c r="B6014" s="9" t="s">
        <v>32</v>
      </c>
      <c r="C6014" s="69" t="s">
        <v>259</v>
      </c>
      <c r="D6014" s="9" t="s">
        <v>126</v>
      </c>
      <c r="E6014" s="66">
        <v>3</v>
      </c>
      <c r="F6014" s="66">
        <v>2</v>
      </c>
      <c r="G6014" s="70">
        <v>311.49599999999998</v>
      </c>
      <c r="H6014" s="70" t="s">
        <v>92</v>
      </c>
      <c r="I6014" s="70">
        <v>311.49599999999998</v>
      </c>
    </row>
    <row r="6015" spans="1:9">
      <c r="A6015" s="53">
        <v>2025</v>
      </c>
      <c r="B6015" s="9" t="s">
        <v>32</v>
      </c>
      <c r="C6015" s="69" t="s">
        <v>268</v>
      </c>
      <c r="D6015" s="9" t="s">
        <v>126</v>
      </c>
      <c r="E6015" s="66">
        <v>3</v>
      </c>
      <c r="F6015" s="66">
        <v>2</v>
      </c>
      <c r="G6015" s="70" t="s">
        <v>92</v>
      </c>
      <c r="H6015" s="70">
        <v>4.3303099999999999</v>
      </c>
      <c r="I6015" s="70">
        <v>-4.3303099999999999</v>
      </c>
    </row>
    <row r="6016" spans="1:9">
      <c r="A6016" s="53">
        <v>2025</v>
      </c>
      <c r="B6016" s="9" t="s">
        <v>32</v>
      </c>
      <c r="C6016" s="69" t="s">
        <v>247</v>
      </c>
      <c r="D6016" s="9" t="s">
        <v>126</v>
      </c>
      <c r="E6016" s="66">
        <v>3</v>
      </c>
      <c r="F6016" s="66">
        <v>2</v>
      </c>
      <c r="G6016" s="70" t="s">
        <v>92</v>
      </c>
      <c r="H6016" s="70">
        <v>0.37820999999999999</v>
      </c>
      <c r="I6016" s="70">
        <v>-0.37820999999999999</v>
      </c>
    </row>
    <row r="6017" spans="1:9">
      <c r="A6017" s="53">
        <v>2025</v>
      </c>
      <c r="B6017" s="9" t="s">
        <v>32</v>
      </c>
      <c r="C6017" s="69" t="s">
        <v>219</v>
      </c>
      <c r="D6017" s="9" t="s">
        <v>126</v>
      </c>
      <c r="E6017" s="66">
        <v>3</v>
      </c>
      <c r="F6017" s="66">
        <v>2</v>
      </c>
      <c r="G6017" s="70" t="s">
        <v>92</v>
      </c>
      <c r="H6017" s="70">
        <v>33.278689999999997</v>
      </c>
      <c r="I6017" s="70">
        <v>-33.278689999999997</v>
      </c>
    </row>
    <row r="6018" spans="1:9">
      <c r="A6018" s="53">
        <v>2025</v>
      </c>
      <c r="B6018" s="9" t="s">
        <v>32</v>
      </c>
      <c r="C6018" s="69" t="s">
        <v>152</v>
      </c>
      <c r="D6018" s="9" t="s">
        <v>126</v>
      </c>
      <c r="E6018" s="66">
        <v>3</v>
      </c>
      <c r="F6018" s="66">
        <v>2</v>
      </c>
      <c r="G6018" s="70">
        <v>2361.68334</v>
      </c>
      <c r="H6018" s="70">
        <v>3022.098</v>
      </c>
      <c r="I6018" s="70">
        <v>-660.41466000000003</v>
      </c>
    </row>
    <row r="6019" spans="1:9">
      <c r="A6019" s="53">
        <v>2025</v>
      </c>
      <c r="B6019" s="9" t="s">
        <v>32</v>
      </c>
      <c r="C6019" s="69" t="s">
        <v>153</v>
      </c>
      <c r="D6019" s="9" t="s">
        <v>126</v>
      </c>
      <c r="E6019" s="66">
        <v>3</v>
      </c>
      <c r="F6019" s="66">
        <v>2</v>
      </c>
      <c r="G6019" s="70">
        <v>127.11574</v>
      </c>
      <c r="H6019" s="70">
        <v>48566.435969999999</v>
      </c>
      <c r="I6019" s="70">
        <v>-48439.320229999998</v>
      </c>
    </row>
    <row r="6020" spans="1:9">
      <c r="A6020" s="53">
        <v>2025</v>
      </c>
      <c r="B6020" s="9" t="s">
        <v>32</v>
      </c>
      <c r="C6020" s="69" t="s">
        <v>154</v>
      </c>
      <c r="D6020" s="9" t="s">
        <v>126</v>
      </c>
      <c r="E6020" s="66">
        <v>3</v>
      </c>
      <c r="F6020" s="66">
        <v>2</v>
      </c>
      <c r="G6020" s="70">
        <v>128.33779000000001</v>
      </c>
      <c r="H6020" s="70">
        <v>10472.841280000001</v>
      </c>
      <c r="I6020" s="70">
        <v>-10344.503489999999</v>
      </c>
    </row>
    <row r="6021" spans="1:9">
      <c r="A6021" s="53">
        <v>2025</v>
      </c>
      <c r="B6021" s="9" t="s">
        <v>32</v>
      </c>
      <c r="C6021" s="69" t="s">
        <v>450</v>
      </c>
      <c r="D6021" s="9" t="s">
        <v>126</v>
      </c>
      <c r="E6021" s="66">
        <v>3</v>
      </c>
      <c r="F6021" s="66">
        <v>2</v>
      </c>
      <c r="G6021" s="70" t="s">
        <v>92</v>
      </c>
      <c r="H6021" s="70">
        <v>1.265E-2</v>
      </c>
      <c r="I6021" s="70">
        <v>-1.265E-2</v>
      </c>
    </row>
    <row r="6022" spans="1:9">
      <c r="A6022" s="53">
        <v>2025</v>
      </c>
      <c r="B6022" s="9" t="s">
        <v>32</v>
      </c>
      <c r="C6022" s="69" t="s">
        <v>436</v>
      </c>
      <c r="D6022" s="9" t="s">
        <v>126</v>
      </c>
      <c r="E6022" s="66">
        <v>3</v>
      </c>
      <c r="F6022" s="66">
        <v>2</v>
      </c>
      <c r="G6022" s="70" t="s">
        <v>92</v>
      </c>
      <c r="H6022" s="70">
        <v>1.68258</v>
      </c>
      <c r="I6022" s="70">
        <v>-1.68258</v>
      </c>
    </row>
    <row r="6023" spans="1:9">
      <c r="A6023" s="53">
        <v>2025</v>
      </c>
      <c r="B6023" s="9" t="s">
        <v>32</v>
      </c>
      <c r="C6023" s="69" t="s">
        <v>301</v>
      </c>
      <c r="D6023" s="9" t="s">
        <v>126</v>
      </c>
      <c r="E6023" s="66">
        <v>3</v>
      </c>
      <c r="F6023" s="66">
        <v>2</v>
      </c>
      <c r="G6023" s="70" t="s">
        <v>92</v>
      </c>
      <c r="H6023" s="70">
        <v>0.29347000000000001</v>
      </c>
      <c r="I6023" s="70">
        <v>-0.29347000000000001</v>
      </c>
    </row>
    <row r="6024" spans="1:9">
      <c r="A6024" s="53">
        <v>2025</v>
      </c>
      <c r="B6024" s="9" t="s">
        <v>32</v>
      </c>
      <c r="C6024" s="69" t="s">
        <v>440</v>
      </c>
      <c r="D6024" s="9" t="s">
        <v>126</v>
      </c>
      <c r="E6024" s="66">
        <v>3</v>
      </c>
      <c r="F6024" s="66">
        <v>2</v>
      </c>
      <c r="G6024" s="70" t="s">
        <v>92</v>
      </c>
      <c r="H6024" s="70">
        <v>0.26107999999999998</v>
      </c>
      <c r="I6024" s="70">
        <v>-0.26107999999999998</v>
      </c>
    </row>
    <row r="6025" spans="1:9">
      <c r="A6025" s="53">
        <v>2025</v>
      </c>
      <c r="B6025" s="9" t="s">
        <v>32</v>
      </c>
      <c r="C6025" s="69" t="s">
        <v>269</v>
      </c>
      <c r="D6025" s="9" t="s">
        <v>126</v>
      </c>
      <c r="E6025" s="66">
        <v>3</v>
      </c>
      <c r="F6025" s="66">
        <v>2</v>
      </c>
      <c r="G6025" s="70" t="s">
        <v>92</v>
      </c>
      <c r="H6025" s="70">
        <v>17.709769999999999</v>
      </c>
      <c r="I6025" s="70">
        <v>-17.709769999999999</v>
      </c>
    </row>
    <row r="6026" spans="1:9">
      <c r="A6026" s="53">
        <v>2025</v>
      </c>
      <c r="B6026" s="9" t="s">
        <v>32</v>
      </c>
      <c r="C6026" s="69" t="s">
        <v>441</v>
      </c>
      <c r="D6026" s="9" t="s">
        <v>126</v>
      </c>
      <c r="E6026" s="66">
        <v>3</v>
      </c>
      <c r="F6026" s="66">
        <v>2</v>
      </c>
      <c r="G6026" s="70" t="s">
        <v>92</v>
      </c>
      <c r="H6026" s="70">
        <v>2.8876300000000001</v>
      </c>
      <c r="I6026" s="70">
        <v>-2.8876300000000001</v>
      </c>
    </row>
    <row r="6027" spans="1:9">
      <c r="A6027" s="53">
        <v>2025</v>
      </c>
      <c r="B6027" s="9" t="s">
        <v>32</v>
      </c>
      <c r="C6027" s="69" t="s">
        <v>203</v>
      </c>
      <c r="D6027" s="9" t="s">
        <v>126</v>
      </c>
      <c r="E6027" s="66">
        <v>3</v>
      </c>
      <c r="F6027" s="66">
        <v>2</v>
      </c>
      <c r="G6027" s="70" t="s">
        <v>92</v>
      </c>
      <c r="H6027" s="70">
        <v>617.06619999999998</v>
      </c>
      <c r="I6027" s="70">
        <v>-617.06619999999998</v>
      </c>
    </row>
    <row r="6028" spans="1:9">
      <c r="A6028" s="53">
        <v>2025</v>
      </c>
      <c r="B6028" s="9" t="s">
        <v>32</v>
      </c>
      <c r="C6028" s="69" t="s">
        <v>156</v>
      </c>
      <c r="D6028" s="9" t="s">
        <v>126</v>
      </c>
      <c r="E6028" s="66">
        <v>3</v>
      </c>
      <c r="F6028" s="66">
        <v>2</v>
      </c>
      <c r="G6028" s="70" t="s">
        <v>92</v>
      </c>
      <c r="H6028" s="70">
        <v>3141.5897</v>
      </c>
      <c r="I6028" s="70">
        <v>-3141.5897</v>
      </c>
    </row>
    <row r="6029" spans="1:9" ht="26.25">
      <c r="A6029" s="53">
        <v>2025</v>
      </c>
      <c r="B6029" s="9" t="s">
        <v>32</v>
      </c>
      <c r="C6029" s="69" t="s">
        <v>442</v>
      </c>
      <c r="D6029" s="9" t="s">
        <v>126</v>
      </c>
      <c r="E6029" s="66">
        <v>3</v>
      </c>
      <c r="F6029" s="66">
        <v>2</v>
      </c>
      <c r="G6029" s="70" t="s">
        <v>92</v>
      </c>
      <c r="H6029" s="70">
        <v>8.8919999999999999E-2</v>
      </c>
      <c r="I6029" s="70">
        <v>-8.8919999999999999E-2</v>
      </c>
    </row>
    <row r="6030" spans="1:9">
      <c r="A6030" s="53">
        <v>2025</v>
      </c>
      <c r="B6030" s="9" t="s">
        <v>32</v>
      </c>
      <c r="C6030" s="69" t="s">
        <v>443</v>
      </c>
      <c r="D6030" s="9" t="s">
        <v>126</v>
      </c>
      <c r="E6030" s="66">
        <v>3</v>
      </c>
      <c r="F6030" s="66">
        <v>2</v>
      </c>
      <c r="G6030" s="70">
        <v>14.6</v>
      </c>
      <c r="H6030" s="70" t="s">
        <v>92</v>
      </c>
      <c r="I6030" s="70">
        <v>14.6</v>
      </c>
    </row>
    <row r="6031" spans="1:9">
      <c r="A6031" s="53">
        <v>2025</v>
      </c>
      <c r="B6031" s="9" t="s">
        <v>32</v>
      </c>
      <c r="C6031" s="69" t="s">
        <v>302</v>
      </c>
      <c r="D6031" s="9" t="s">
        <v>126</v>
      </c>
      <c r="E6031" s="66">
        <v>3</v>
      </c>
      <c r="F6031" s="66">
        <v>2</v>
      </c>
      <c r="G6031" s="70" t="s">
        <v>92</v>
      </c>
      <c r="H6031" s="70">
        <v>17.999700000000001</v>
      </c>
      <c r="I6031" s="70">
        <v>-17.999700000000001</v>
      </c>
    </row>
    <row r="6032" spans="1:9">
      <c r="A6032" s="53">
        <v>2025</v>
      </c>
      <c r="B6032" s="9" t="s">
        <v>32</v>
      </c>
      <c r="C6032" s="69" t="s">
        <v>195</v>
      </c>
      <c r="D6032" s="9" t="s">
        <v>126</v>
      </c>
      <c r="E6032" s="66">
        <v>3</v>
      </c>
      <c r="F6032" s="66">
        <v>2</v>
      </c>
      <c r="G6032" s="70">
        <v>797.99405000000002</v>
      </c>
      <c r="H6032" s="70">
        <v>1307.9188099999999</v>
      </c>
      <c r="I6032" s="70">
        <v>-509.92475999999999</v>
      </c>
    </row>
    <row r="6033" spans="1:9">
      <c r="A6033" s="53">
        <v>2025</v>
      </c>
      <c r="B6033" s="9" t="s">
        <v>32</v>
      </c>
      <c r="C6033" s="69" t="s">
        <v>157</v>
      </c>
      <c r="D6033" s="9" t="s">
        <v>126</v>
      </c>
      <c r="E6033" s="66">
        <v>3</v>
      </c>
      <c r="F6033" s="66">
        <v>2</v>
      </c>
      <c r="G6033" s="70">
        <v>4756.6221299999997</v>
      </c>
      <c r="H6033" s="70">
        <v>1010.15227</v>
      </c>
      <c r="I6033" s="70">
        <v>3746.4698600000002</v>
      </c>
    </row>
    <row r="6034" spans="1:9">
      <c r="A6034" s="53">
        <v>2025</v>
      </c>
      <c r="B6034" s="9" t="s">
        <v>32</v>
      </c>
      <c r="C6034" s="69" t="s">
        <v>158</v>
      </c>
      <c r="D6034" s="9" t="s">
        <v>126</v>
      </c>
      <c r="E6034" s="66">
        <v>3</v>
      </c>
      <c r="F6034" s="66">
        <v>2</v>
      </c>
      <c r="G6034" s="70" t="s">
        <v>92</v>
      </c>
      <c r="H6034" s="70">
        <v>3256.92929</v>
      </c>
      <c r="I6034" s="70">
        <v>-3256.92929</v>
      </c>
    </row>
    <row r="6035" spans="1:9">
      <c r="A6035" s="53">
        <v>2025</v>
      </c>
      <c r="B6035" s="9" t="s">
        <v>32</v>
      </c>
      <c r="C6035" s="69" t="s">
        <v>159</v>
      </c>
      <c r="D6035" s="9" t="s">
        <v>126</v>
      </c>
      <c r="E6035" s="66">
        <v>3</v>
      </c>
      <c r="F6035" s="66">
        <v>2</v>
      </c>
      <c r="G6035" s="70">
        <v>65.355059999999995</v>
      </c>
      <c r="H6035" s="70">
        <v>4751.3100100000001</v>
      </c>
      <c r="I6035" s="70">
        <v>-4685.9549500000003</v>
      </c>
    </row>
    <row r="6036" spans="1:9">
      <c r="A6036" s="53">
        <v>2025</v>
      </c>
      <c r="B6036" s="9" t="s">
        <v>32</v>
      </c>
      <c r="C6036" s="69" t="s">
        <v>160</v>
      </c>
      <c r="D6036" s="9" t="s">
        <v>126</v>
      </c>
      <c r="E6036" s="66">
        <v>3</v>
      </c>
      <c r="F6036" s="66">
        <v>2</v>
      </c>
      <c r="G6036" s="70">
        <v>6034.3266800000001</v>
      </c>
      <c r="H6036" s="70">
        <v>33786.919569999998</v>
      </c>
      <c r="I6036" s="70">
        <v>-27752.59289</v>
      </c>
    </row>
    <row r="6037" spans="1:9">
      <c r="A6037" s="53">
        <v>2025</v>
      </c>
      <c r="B6037" s="9" t="s">
        <v>32</v>
      </c>
      <c r="C6037" s="69" t="s">
        <v>303</v>
      </c>
      <c r="D6037" s="9" t="s">
        <v>126</v>
      </c>
      <c r="E6037" s="66">
        <v>3</v>
      </c>
      <c r="F6037" s="66">
        <v>2</v>
      </c>
      <c r="G6037" s="70" t="s">
        <v>92</v>
      </c>
      <c r="H6037" s="70">
        <v>17.810140000000001</v>
      </c>
      <c r="I6037" s="70">
        <v>-17.810140000000001</v>
      </c>
    </row>
    <row r="6038" spans="1:9">
      <c r="A6038" s="53">
        <v>2025</v>
      </c>
      <c r="B6038" s="9" t="s">
        <v>32</v>
      </c>
      <c r="C6038" s="69" t="s">
        <v>161</v>
      </c>
      <c r="D6038" s="9" t="s">
        <v>126</v>
      </c>
      <c r="E6038" s="66">
        <v>3</v>
      </c>
      <c r="F6038" s="66">
        <v>2</v>
      </c>
      <c r="G6038" s="70">
        <v>2326.4207200000001</v>
      </c>
      <c r="H6038" s="70">
        <v>77994.027589999998</v>
      </c>
      <c r="I6038" s="70">
        <v>-75667.606870000003</v>
      </c>
    </row>
    <row r="6039" spans="1:9">
      <c r="A6039" s="53">
        <v>2025</v>
      </c>
      <c r="B6039" s="9" t="s">
        <v>32</v>
      </c>
      <c r="C6039" s="69" t="s">
        <v>196</v>
      </c>
      <c r="D6039" s="9" t="s">
        <v>126</v>
      </c>
      <c r="E6039" s="66">
        <v>3</v>
      </c>
      <c r="F6039" s="66">
        <v>2</v>
      </c>
      <c r="G6039" s="70">
        <v>172.036</v>
      </c>
      <c r="H6039" s="70">
        <v>1050.46893</v>
      </c>
      <c r="I6039" s="70">
        <v>-878.43293000000006</v>
      </c>
    </row>
    <row r="6040" spans="1:9">
      <c r="A6040" s="53">
        <v>2025</v>
      </c>
      <c r="B6040" s="9" t="s">
        <v>32</v>
      </c>
      <c r="C6040" s="69" t="s">
        <v>231</v>
      </c>
      <c r="D6040" s="9" t="s">
        <v>126</v>
      </c>
      <c r="E6040" s="66">
        <v>3</v>
      </c>
      <c r="F6040" s="66">
        <v>2</v>
      </c>
      <c r="G6040" s="70">
        <v>936.82739000000004</v>
      </c>
      <c r="H6040" s="70">
        <v>148.47647000000001</v>
      </c>
      <c r="I6040" s="70">
        <v>788.35091999999997</v>
      </c>
    </row>
    <row r="6041" spans="1:9">
      <c r="A6041" s="53">
        <v>2025</v>
      </c>
      <c r="B6041" s="9" t="s">
        <v>32</v>
      </c>
      <c r="C6041" s="69" t="s">
        <v>204</v>
      </c>
      <c r="D6041" s="9" t="s">
        <v>126</v>
      </c>
      <c r="E6041" s="66">
        <v>3</v>
      </c>
      <c r="F6041" s="66">
        <v>2</v>
      </c>
      <c r="G6041" s="70">
        <v>99.719840000000005</v>
      </c>
      <c r="H6041" s="70">
        <v>427.25225999999998</v>
      </c>
      <c r="I6041" s="70">
        <v>-327.53242</v>
      </c>
    </row>
    <row r="6042" spans="1:9">
      <c r="A6042" s="53">
        <v>2025</v>
      </c>
      <c r="B6042" s="9" t="s">
        <v>32</v>
      </c>
      <c r="C6042" s="69" t="s">
        <v>237</v>
      </c>
      <c r="D6042" s="9" t="s">
        <v>126</v>
      </c>
      <c r="E6042" s="66">
        <v>3</v>
      </c>
      <c r="F6042" s="66">
        <v>2</v>
      </c>
      <c r="G6042" s="70" t="s">
        <v>92</v>
      </c>
      <c r="H6042" s="70">
        <v>32.013550000000002</v>
      </c>
      <c r="I6042" s="70">
        <v>-32.013550000000002</v>
      </c>
    </row>
    <row r="6043" spans="1:9">
      <c r="A6043" s="53">
        <v>2025</v>
      </c>
      <c r="B6043" s="9" t="s">
        <v>32</v>
      </c>
      <c r="C6043" s="69" t="s">
        <v>228</v>
      </c>
      <c r="D6043" s="9" t="s">
        <v>126</v>
      </c>
      <c r="E6043" s="66">
        <v>3</v>
      </c>
      <c r="F6043" s="66">
        <v>2</v>
      </c>
      <c r="G6043" s="70" t="s">
        <v>92</v>
      </c>
      <c r="H6043" s="70">
        <v>2.0762399999999999</v>
      </c>
      <c r="I6043" s="70">
        <v>-2.0762399999999999</v>
      </c>
    </row>
    <row r="6044" spans="1:9">
      <c r="A6044" s="53">
        <v>2025</v>
      </c>
      <c r="B6044" s="9" t="s">
        <v>32</v>
      </c>
      <c r="C6044" s="69" t="s">
        <v>162</v>
      </c>
      <c r="D6044" s="9" t="s">
        <v>126</v>
      </c>
      <c r="E6044" s="66">
        <v>3</v>
      </c>
      <c r="F6044" s="66">
        <v>2</v>
      </c>
      <c r="G6044" s="70">
        <v>17002.616419999998</v>
      </c>
      <c r="H6044" s="70">
        <v>278.62392999999997</v>
      </c>
      <c r="I6044" s="70">
        <v>16723.992490000001</v>
      </c>
    </row>
    <row r="6045" spans="1:9">
      <c r="A6045" s="53">
        <v>2025</v>
      </c>
      <c r="B6045" s="9" t="s">
        <v>32</v>
      </c>
      <c r="C6045" s="69" t="s">
        <v>197</v>
      </c>
      <c r="D6045" s="9" t="s">
        <v>126</v>
      </c>
      <c r="E6045" s="66">
        <v>3</v>
      </c>
      <c r="F6045" s="66">
        <v>2</v>
      </c>
      <c r="G6045" s="70" t="s">
        <v>92</v>
      </c>
      <c r="H6045" s="70">
        <v>16.275030000000001</v>
      </c>
      <c r="I6045" s="70">
        <v>-16.275030000000001</v>
      </c>
    </row>
    <row r="6046" spans="1:9">
      <c r="A6046" s="53">
        <v>2025</v>
      </c>
      <c r="B6046" s="9" t="s">
        <v>32</v>
      </c>
      <c r="C6046" s="69" t="s">
        <v>198</v>
      </c>
      <c r="D6046" s="9" t="s">
        <v>126</v>
      </c>
      <c r="E6046" s="66">
        <v>3</v>
      </c>
      <c r="F6046" s="66">
        <v>2</v>
      </c>
      <c r="G6046" s="70">
        <v>1061.8451500000001</v>
      </c>
      <c r="H6046" s="70" t="s">
        <v>92</v>
      </c>
      <c r="I6046" s="70">
        <v>1061.8451500000001</v>
      </c>
    </row>
    <row r="6047" spans="1:9">
      <c r="A6047" s="53">
        <v>2025</v>
      </c>
      <c r="B6047" s="9" t="s">
        <v>32</v>
      </c>
      <c r="C6047" s="69" t="s">
        <v>205</v>
      </c>
      <c r="D6047" s="9" t="s">
        <v>126</v>
      </c>
      <c r="E6047" s="66">
        <v>3</v>
      </c>
      <c r="F6047" s="66">
        <v>2</v>
      </c>
      <c r="G6047" s="70" t="s">
        <v>92</v>
      </c>
      <c r="H6047" s="70">
        <v>256.10926000000001</v>
      </c>
      <c r="I6047" s="70">
        <v>-256.10926000000001</v>
      </c>
    </row>
    <row r="6048" spans="1:9">
      <c r="A6048" s="53">
        <v>2025</v>
      </c>
      <c r="B6048" s="9" t="s">
        <v>32</v>
      </c>
      <c r="C6048" s="69" t="s">
        <v>304</v>
      </c>
      <c r="D6048" s="9" t="s">
        <v>126</v>
      </c>
      <c r="E6048" s="66">
        <v>3</v>
      </c>
      <c r="F6048" s="66">
        <v>2</v>
      </c>
      <c r="G6048" s="70" t="s">
        <v>92</v>
      </c>
      <c r="H6048" s="70">
        <v>5.0621600000000004</v>
      </c>
      <c r="I6048" s="70">
        <v>-5.0621600000000004</v>
      </c>
    </row>
    <row r="6049" spans="1:9">
      <c r="A6049" s="53">
        <v>2025</v>
      </c>
      <c r="B6049" s="9" t="s">
        <v>32</v>
      </c>
      <c r="C6049" s="69" t="s">
        <v>163</v>
      </c>
      <c r="D6049" s="9" t="s">
        <v>126</v>
      </c>
      <c r="E6049" s="66">
        <v>3</v>
      </c>
      <c r="F6049" s="66">
        <v>2</v>
      </c>
      <c r="G6049" s="70">
        <v>1508.9247700000001</v>
      </c>
      <c r="H6049" s="70">
        <v>10896.07905</v>
      </c>
      <c r="I6049" s="70">
        <v>-9387.1542800000007</v>
      </c>
    </row>
    <row r="6050" spans="1:9">
      <c r="A6050" s="53">
        <v>2025</v>
      </c>
      <c r="B6050" s="9" t="s">
        <v>32</v>
      </c>
      <c r="C6050" s="69" t="s">
        <v>164</v>
      </c>
      <c r="D6050" s="9" t="s">
        <v>126</v>
      </c>
      <c r="E6050" s="66">
        <v>3</v>
      </c>
      <c r="F6050" s="66">
        <v>2</v>
      </c>
      <c r="G6050" s="70" t="s">
        <v>92</v>
      </c>
      <c r="H6050" s="70">
        <v>220.96442999999999</v>
      </c>
      <c r="I6050" s="70">
        <v>-220.96442999999999</v>
      </c>
    </row>
    <row r="6051" spans="1:9">
      <c r="A6051" s="53">
        <v>2025</v>
      </c>
      <c r="B6051" s="9" t="s">
        <v>32</v>
      </c>
      <c r="C6051" s="69" t="s">
        <v>166</v>
      </c>
      <c r="D6051" s="9" t="s">
        <v>126</v>
      </c>
      <c r="E6051" s="66">
        <v>3</v>
      </c>
      <c r="F6051" s="66">
        <v>2</v>
      </c>
      <c r="G6051" s="70" t="s">
        <v>92</v>
      </c>
      <c r="H6051" s="70">
        <v>0.90276000000000001</v>
      </c>
      <c r="I6051" s="70">
        <v>-0.90276000000000001</v>
      </c>
    </row>
    <row r="6052" spans="1:9">
      <c r="A6052" s="53">
        <v>2025</v>
      </c>
      <c r="B6052" s="9" t="s">
        <v>32</v>
      </c>
      <c r="C6052" s="69" t="s">
        <v>206</v>
      </c>
      <c r="D6052" s="9" t="s">
        <v>126</v>
      </c>
      <c r="E6052" s="66">
        <v>3</v>
      </c>
      <c r="F6052" s="66">
        <v>2</v>
      </c>
      <c r="G6052" s="70">
        <v>480.23516000000001</v>
      </c>
      <c r="H6052" s="70">
        <v>8666.2040199999992</v>
      </c>
      <c r="I6052" s="70">
        <v>-8185.9688599999999</v>
      </c>
    </row>
    <row r="6053" spans="1:9">
      <c r="A6053" s="53">
        <v>2025</v>
      </c>
      <c r="B6053" s="9" t="s">
        <v>32</v>
      </c>
      <c r="C6053" s="69" t="s">
        <v>437</v>
      </c>
      <c r="D6053" s="9" t="s">
        <v>126</v>
      </c>
      <c r="E6053" s="66">
        <v>3</v>
      </c>
      <c r="F6053" s="66">
        <v>2</v>
      </c>
      <c r="G6053" s="70">
        <v>16.63616</v>
      </c>
      <c r="H6053" s="70" t="s">
        <v>92</v>
      </c>
      <c r="I6053" s="70">
        <v>16.63616</v>
      </c>
    </row>
    <row r="6054" spans="1:9">
      <c r="A6054" s="53">
        <v>2025</v>
      </c>
      <c r="B6054" s="9" t="s">
        <v>32</v>
      </c>
      <c r="C6054" s="69" t="s">
        <v>167</v>
      </c>
      <c r="D6054" s="9" t="s">
        <v>126</v>
      </c>
      <c r="E6054" s="66">
        <v>3</v>
      </c>
      <c r="F6054" s="66">
        <v>2</v>
      </c>
      <c r="G6054" s="70">
        <v>337.81326999999999</v>
      </c>
      <c r="H6054" s="70">
        <v>10.22635</v>
      </c>
      <c r="I6054" s="70">
        <v>327.58692000000002</v>
      </c>
    </row>
    <row r="6055" spans="1:9">
      <c r="A6055" s="53">
        <v>2025</v>
      </c>
      <c r="B6055" s="9" t="s">
        <v>32</v>
      </c>
      <c r="C6055" s="69" t="s">
        <v>168</v>
      </c>
      <c r="D6055" s="9" t="s">
        <v>126</v>
      </c>
      <c r="E6055" s="66">
        <v>3</v>
      </c>
      <c r="F6055" s="66">
        <v>2</v>
      </c>
      <c r="G6055" s="70">
        <v>334.16976</v>
      </c>
      <c r="H6055" s="70">
        <v>12297.40178</v>
      </c>
      <c r="I6055" s="70">
        <v>-11963.232019999999</v>
      </c>
    </row>
    <row r="6056" spans="1:9">
      <c r="A6056" s="53">
        <v>2025</v>
      </c>
      <c r="B6056" s="9" t="s">
        <v>32</v>
      </c>
      <c r="C6056" s="69" t="s">
        <v>244</v>
      </c>
      <c r="D6056" s="9" t="s">
        <v>126</v>
      </c>
      <c r="E6056" s="66">
        <v>3</v>
      </c>
      <c r="F6056" s="66">
        <v>2</v>
      </c>
      <c r="G6056" s="70" t="s">
        <v>92</v>
      </c>
      <c r="H6056" s="70">
        <v>6.2189199999999998</v>
      </c>
      <c r="I6056" s="70">
        <v>-6.2189199999999998</v>
      </c>
    </row>
    <row r="6057" spans="1:9">
      <c r="A6057" s="53">
        <v>2025</v>
      </c>
      <c r="B6057" s="9" t="s">
        <v>32</v>
      </c>
      <c r="C6057" s="69" t="s">
        <v>213</v>
      </c>
      <c r="D6057" s="9" t="s">
        <v>126</v>
      </c>
      <c r="E6057" s="66">
        <v>3</v>
      </c>
      <c r="F6057" s="66">
        <v>2</v>
      </c>
      <c r="G6057" s="70" t="s">
        <v>92</v>
      </c>
      <c r="H6057" s="70">
        <v>119.7334</v>
      </c>
      <c r="I6057" s="70">
        <v>-119.7334</v>
      </c>
    </row>
    <row r="6058" spans="1:9">
      <c r="A6058" s="53">
        <v>2025</v>
      </c>
      <c r="B6058" s="9" t="s">
        <v>32</v>
      </c>
      <c r="C6058" s="69" t="s">
        <v>214</v>
      </c>
      <c r="D6058" s="9" t="s">
        <v>126</v>
      </c>
      <c r="E6058" s="66">
        <v>3</v>
      </c>
      <c r="F6058" s="66">
        <v>2</v>
      </c>
      <c r="G6058" s="70">
        <v>87.169319999999999</v>
      </c>
      <c r="H6058" s="70">
        <v>13417.5494</v>
      </c>
      <c r="I6058" s="70">
        <v>-13330.380080000001</v>
      </c>
    </row>
    <row r="6059" spans="1:9">
      <c r="A6059" s="53">
        <v>2025</v>
      </c>
      <c r="B6059" s="9" t="s">
        <v>32</v>
      </c>
      <c r="C6059" s="69" t="s">
        <v>170</v>
      </c>
      <c r="D6059" s="9" t="s">
        <v>126</v>
      </c>
      <c r="E6059" s="66">
        <v>3</v>
      </c>
      <c r="F6059" s="66">
        <v>2</v>
      </c>
      <c r="G6059" s="70">
        <v>247.16529</v>
      </c>
      <c r="H6059" s="70" t="s">
        <v>92</v>
      </c>
      <c r="I6059" s="70">
        <v>247.16529</v>
      </c>
    </row>
    <row r="6060" spans="1:9">
      <c r="A6060" s="53">
        <v>2025</v>
      </c>
      <c r="B6060" s="9" t="s">
        <v>32</v>
      </c>
      <c r="C6060" s="69" t="s">
        <v>250</v>
      </c>
      <c r="D6060" s="9" t="s">
        <v>126</v>
      </c>
      <c r="E6060" s="66">
        <v>3</v>
      </c>
      <c r="F6060" s="66">
        <v>2</v>
      </c>
      <c r="G6060" s="70" t="s">
        <v>92</v>
      </c>
      <c r="H6060" s="70">
        <v>3.58419</v>
      </c>
      <c r="I6060" s="70">
        <v>-3.58419</v>
      </c>
    </row>
    <row r="6061" spans="1:9">
      <c r="A6061" s="53">
        <v>2025</v>
      </c>
      <c r="B6061" s="9" t="s">
        <v>32</v>
      </c>
      <c r="C6061" s="69" t="s">
        <v>232</v>
      </c>
      <c r="D6061" s="9" t="s">
        <v>126</v>
      </c>
      <c r="E6061" s="66">
        <v>3</v>
      </c>
      <c r="F6061" s="66">
        <v>2</v>
      </c>
      <c r="G6061" s="70">
        <v>1854.33626</v>
      </c>
      <c r="H6061" s="70">
        <v>338.06871999999998</v>
      </c>
      <c r="I6061" s="70">
        <v>1516.2675400000001</v>
      </c>
    </row>
    <row r="6062" spans="1:9">
      <c r="A6062" s="53">
        <v>2025</v>
      </c>
      <c r="B6062" s="9" t="s">
        <v>32</v>
      </c>
      <c r="C6062" s="69" t="s">
        <v>171</v>
      </c>
      <c r="D6062" s="9" t="s">
        <v>126</v>
      </c>
      <c r="E6062" s="66">
        <v>3</v>
      </c>
      <c r="F6062" s="66">
        <v>2</v>
      </c>
      <c r="G6062" s="70">
        <v>1.7578499999999999</v>
      </c>
      <c r="H6062" s="70">
        <v>4218.4893199999997</v>
      </c>
      <c r="I6062" s="70">
        <v>-4216.7314699999997</v>
      </c>
    </row>
    <row r="6063" spans="1:9">
      <c r="A6063" s="53">
        <v>2025</v>
      </c>
      <c r="B6063" s="9" t="s">
        <v>32</v>
      </c>
      <c r="C6063" s="69" t="s">
        <v>245</v>
      </c>
      <c r="D6063" s="9" t="s">
        <v>126</v>
      </c>
      <c r="E6063" s="66">
        <v>3</v>
      </c>
      <c r="F6063" s="66">
        <v>2</v>
      </c>
      <c r="G6063" s="70" t="s">
        <v>92</v>
      </c>
      <c r="H6063" s="70">
        <v>83.455060000000003</v>
      </c>
      <c r="I6063" s="70">
        <v>-83.455060000000003</v>
      </c>
    </row>
    <row r="6064" spans="1:9">
      <c r="A6064" s="53">
        <v>2025</v>
      </c>
      <c r="B6064" s="9" t="s">
        <v>32</v>
      </c>
      <c r="C6064" s="69" t="s">
        <v>447</v>
      </c>
      <c r="D6064" s="9" t="s">
        <v>126</v>
      </c>
      <c r="E6064" s="66">
        <v>3</v>
      </c>
      <c r="F6064" s="66">
        <v>2</v>
      </c>
      <c r="G6064" s="70" t="s">
        <v>92</v>
      </c>
      <c r="H6064" s="70">
        <v>2.2699999999999999E-3</v>
      </c>
      <c r="I6064" s="70">
        <v>-2.2699999999999999E-3</v>
      </c>
    </row>
    <row r="6065" spans="1:9">
      <c r="A6065" s="53">
        <v>2025</v>
      </c>
      <c r="B6065" s="9" t="s">
        <v>32</v>
      </c>
      <c r="C6065" s="69" t="s">
        <v>243</v>
      </c>
      <c r="D6065" s="9" t="s">
        <v>126</v>
      </c>
      <c r="E6065" s="66">
        <v>3</v>
      </c>
      <c r="F6065" s="66">
        <v>2</v>
      </c>
      <c r="G6065" s="70">
        <v>500.05703999999997</v>
      </c>
      <c r="H6065" s="70">
        <v>23.229520000000001</v>
      </c>
      <c r="I6065" s="70">
        <v>476.82751999999999</v>
      </c>
    </row>
    <row r="6066" spans="1:9">
      <c r="A6066" s="53">
        <v>2025</v>
      </c>
      <c r="B6066" s="9" t="s">
        <v>32</v>
      </c>
      <c r="C6066" s="69" t="s">
        <v>246</v>
      </c>
      <c r="D6066" s="9" t="s">
        <v>126</v>
      </c>
      <c r="E6066" s="66">
        <v>3</v>
      </c>
      <c r="F6066" s="66">
        <v>2</v>
      </c>
      <c r="G6066" s="70" t="s">
        <v>92</v>
      </c>
      <c r="H6066" s="70">
        <v>30.511970000000002</v>
      </c>
      <c r="I6066" s="70">
        <v>-30.511970000000002</v>
      </c>
    </row>
    <row r="6067" spans="1:9">
      <c r="A6067" s="53">
        <v>2025</v>
      </c>
      <c r="B6067" s="9" t="s">
        <v>32</v>
      </c>
      <c r="C6067" s="69" t="s">
        <v>270</v>
      </c>
      <c r="D6067" s="9" t="s">
        <v>126</v>
      </c>
      <c r="E6067" s="66">
        <v>3</v>
      </c>
      <c r="F6067" s="66">
        <v>2</v>
      </c>
      <c r="G6067" s="70">
        <v>9.9768799999999995</v>
      </c>
      <c r="H6067" s="70">
        <v>18.290710000000001</v>
      </c>
      <c r="I6067" s="70">
        <v>-8.3138299999999994</v>
      </c>
    </row>
    <row r="6068" spans="1:9">
      <c r="A6068" s="53">
        <v>2025</v>
      </c>
      <c r="B6068" s="9" t="s">
        <v>32</v>
      </c>
      <c r="C6068" s="69" t="s">
        <v>172</v>
      </c>
      <c r="D6068" s="9" t="s">
        <v>126</v>
      </c>
      <c r="E6068" s="66">
        <v>3</v>
      </c>
      <c r="F6068" s="66">
        <v>2</v>
      </c>
      <c r="G6068" s="70">
        <v>3110.6911300000002</v>
      </c>
      <c r="H6068" s="70">
        <v>56.191899999999997</v>
      </c>
      <c r="I6068" s="70">
        <v>3054.4992299999999</v>
      </c>
    </row>
    <row r="6069" spans="1:9">
      <c r="A6069" s="53">
        <v>2025</v>
      </c>
      <c r="B6069" s="9" t="s">
        <v>32</v>
      </c>
      <c r="C6069" s="69" t="s">
        <v>305</v>
      </c>
      <c r="D6069" s="9" t="s">
        <v>126</v>
      </c>
      <c r="E6069" s="66">
        <v>3</v>
      </c>
      <c r="F6069" s="66">
        <v>2</v>
      </c>
      <c r="G6069" s="70" t="s">
        <v>92</v>
      </c>
      <c r="H6069" s="70">
        <v>2.4249900000000002</v>
      </c>
      <c r="I6069" s="70">
        <v>-2.4249900000000002</v>
      </c>
    </row>
    <row r="6070" spans="1:9">
      <c r="A6070" s="53">
        <v>2025</v>
      </c>
      <c r="B6070" s="9" t="s">
        <v>32</v>
      </c>
      <c r="C6070" s="69" t="s">
        <v>173</v>
      </c>
      <c r="D6070" s="9" t="s">
        <v>126</v>
      </c>
      <c r="E6070" s="66">
        <v>3</v>
      </c>
      <c r="F6070" s="66">
        <v>2</v>
      </c>
      <c r="G6070" s="70">
        <v>1053.13688</v>
      </c>
      <c r="H6070" s="70">
        <v>14352.17236</v>
      </c>
      <c r="I6070" s="70">
        <v>-13299.03548</v>
      </c>
    </row>
    <row r="6071" spans="1:9">
      <c r="A6071" s="53">
        <v>2025</v>
      </c>
      <c r="B6071" s="9" t="s">
        <v>32</v>
      </c>
      <c r="C6071" s="69" t="s">
        <v>306</v>
      </c>
      <c r="D6071" s="9" t="s">
        <v>126</v>
      </c>
      <c r="E6071" s="66">
        <v>3</v>
      </c>
      <c r="F6071" s="66">
        <v>2</v>
      </c>
      <c r="G6071" s="70">
        <v>56.269950000000001</v>
      </c>
      <c r="H6071" s="70" t="s">
        <v>92</v>
      </c>
      <c r="I6071" s="70">
        <v>56.269950000000001</v>
      </c>
    </row>
    <row r="6072" spans="1:9">
      <c r="A6072" s="53">
        <v>2025</v>
      </c>
      <c r="B6072" s="9" t="s">
        <v>32</v>
      </c>
      <c r="C6072" s="69" t="s">
        <v>174</v>
      </c>
      <c r="D6072" s="9" t="s">
        <v>126</v>
      </c>
      <c r="E6072" s="66">
        <v>3</v>
      </c>
      <c r="F6072" s="66">
        <v>2</v>
      </c>
      <c r="G6072" s="70">
        <v>2.3603499999999999</v>
      </c>
      <c r="H6072" s="70">
        <v>1280.0445299999999</v>
      </c>
      <c r="I6072" s="70">
        <v>-1277.68418</v>
      </c>
    </row>
    <row r="6073" spans="1:9">
      <c r="A6073" s="53">
        <v>2025</v>
      </c>
      <c r="B6073" s="9" t="s">
        <v>32</v>
      </c>
      <c r="C6073" s="69" t="s">
        <v>199</v>
      </c>
      <c r="D6073" s="9" t="s">
        <v>126</v>
      </c>
      <c r="E6073" s="66">
        <v>3</v>
      </c>
      <c r="F6073" s="66">
        <v>2</v>
      </c>
      <c r="G6073" s="70">
        <v>245.1018</v>
      </c>
      <c r="H6073" s="70">
        <v>893.84457999999995</v>
      </c>
      <c r="I6073" s="70">
        <v>-648.74278000000004</v>
      </c>
    </row>
    <row r="6074" spans="1:9">
      <c r="A6074" s="53">
        <v>2025</v>
      </c>
      <c r="B6074" s="9" t="s">
        <v>32</v>
      </c>
      <c r="C6074" s="69" t="s">
        <v>175</v>
      </c>
      <c r="D6074" s="9" t="s">
        <v>126</v>
      </c>
      <c r="E6074" s="66">
        <v>3</v>
      </c>
      <c r="F6074" s="66">
        <v>2</v>
      </c>
      <c r="G6074" s="70">
        <v>259.60063000000002</v>
      </c>
      <c r="H6074" s="70">
        <v>8023.7465599999996</v>
      </c>
      <c r="I6074" s="70">
        <v>-7764.1459299999997</v>
      </c>
    </row>
    <row r="6075" spans="1:9">
      <c r="A6075" s="53">
        <v>2025</v>
      </c>
      <c r="B6075" s="9" t="s">
        <v>32</v>
      </c>
      <c r="C6075" s="69" t="s">
        <v>251</v>
      </c>
      <c r="D6075" s="9" t="s">
        <v>126</v>
      </c>
      <c r="E6075" s="66">
        <v>3</v>
      </c>
      <c r="F6075" s="66">
        <v>2</v>
      </c>
      <c r="G6075" s="70">
        <v>0.58792</v>
      </c>
      <c r="H6075" s="70" t="s">
        <v>92</v>
      </c>
      <c r="I6075" s="70">
        <v>0.58792</v>
      </c>
    </row>
    <row r="6076" spans="1:9">
      <c r="A6076" s="53">
        <v>2025</v>
      </c>
      <c r="B6076" s="9" t="s">
        <v>32</v>
      </c>
      <c r="C6076" s="69" t="s">
        <v>176</v>
      </c>
      <c r="D6076" s="9" t="s">
        <v>126</v>
      </c>
      <c r="E6076" s="66">
        <v>3</v>
      </c>
      <c r="F6076" s="66">
        <v>2</v>
      </c>
      <c r="G6076" s="70">
        <v>5.0447300000000004</v>
      </c>
      <c r="H6076" s="70">
        <v>59.13006</v>
      </c>
      <c r="I6076" s="70">
        <v>-54.085329999999999</v>
      </c>
    </row>
    <row r="6077" spans="1:9">
      <c r="A6077" s="53">
        <v>2025</v>
      </c>
      <c r="B6077" s="9" t="s">
        <v>32</v>
      </c>
      <c r="C6077" s="69" t="s">
        <v>271</v>
      </c>
      <c r="D6077" s="9" t="s">
        <v>126</v>
      </c>
      <c r="E6077" s="66">
        <v>3</v>
      </c>
      <c r="F6077" s="66">
        <v>2</v>
      </c>
      <c r="G6077" s="70" t="s">
        <v>92</v>
      </c>
      <c r="H6077" s="70">
        <v>9.7500800000000005</v>
      </c>
      <c r="I6077" s="70">
        <v>-9.7500800000000005</v>
      </c>
    </row>
    <row r="6078" spans="1:9">
      <c r="A6078" s="53">
        <v>2025</v>
      </c>
      <c r="B6078" s="9" t="s">
        <v>32</v>
      </c>
      <c r="C6078" s="69" t="s">
        <v>207</v>
      </c>
      <c r="D6078" s="9" t="s">
        <v>126</v>
      </c>
      <c r="E6078" s="66">
        <v>3</v>
      </c>
      <c r="F6078" s="66">
        <v>2</v>
      </c>
      <c r="G6078" s="70">
        <v>25.956</v>
      </c>
      <c r="H6078" s="70">
        <v>232.58649</v>
      </c>
      <c r="I6078" s="70">
        <v>-206.63049000000001</v>
      </c>
    </row>
    <row r="6079" spans="1:9">
      <c r="A6079" s="53">
        <v>2025</v>
      </c>
      <c r="B6079" s="9" t="s">
        <v>32</v>
      </c>
      <c r="C6079" s="69" t="s">
        <v>177</v>
      </c>
      <c r="D6079" s="9" t="s">
        <v>126</v>
      </c>
      <c r="E6079" s="66">
        <v>3</v>
      </c>
      <c r="F6079" s="66">
        <v>2</v>
      </c>
      <c r="G6079" s="70">
        <v>84.021450000000002</v>
      </c>
      <c r="H6079" s="70">
        <v>4328.4177200000004</v>
      </c>
      <c r="I6079" s="70">
        <v>-4244.3962700000002</v>
      </c>
    </row>
    <row r="6080" spans="1:9">
      <c r="A6080" s="53">
        <v>2025</v>
      </c>
      <c r="B6080" s="9" t="s">
        <v>32</v>
      </c>
      <c r="C6080" s="69" t="s">
        <v>307</v>
      </c>
      <c r="D6080" s="9" t="s">
        <v>126</v>
      </c>
      <c r="E6080" s="66">
        <v>3</v>
      </c>
      <c r="F6080" s="66">
        <v>2</v>
      </c>
      <c r="G6080" s="70">
        <v>22.375499999999999</v>
      </c>
      <c r="H6080" s="70">
        <v>0.32168999999999998</v>
      </c>
      <c r="I6080" s="70">
        <v>22.053809999999999</v>
      </c>
    </row>
    <row r="6081" spans="1:9">
      <c r="A6081" s="53">
        <v>2025</v>
      </c>
      <c r="B6081" s="9" t="s">
        <v>32</v>
      </c>
      <c r="C6081" s="69" t="s">
        <v>178</v>
      </c>
      <c r="D6081" s="9" t="s">
        <v>126</v>
      </c>
      <c r="E6081" s="66">
        <v>3</v>
      </c>
      <c r="F6081" s="66">
        <v>2</v>
      </c>
      <c r="G6081" s="70">
        <v>152.69758999999999</v>
      </c>
      <c r="H6081" s="70">
        <v>337.88132999999999</v>
      </c>
      <c r="I6081" s="70">
        <v>-185.18374</v>
      </c>
    </row>
    <row r="6082" spans="1:9" ht="26.25">
      <c r="A6082" s="53">
        <v>2025</v>
      </c>
      <c r="B6082" s="9" t="s">
        <v>32</v>
      </c>
      <c r="C6082" s="69" t="s">
        <v>179</v>
      </c>
      <c r="D6082" s="9" t="s">
        <v>126</v>
      </c>
      <c r="E6082" s="66">
        <v>3</v>
      </c>
      <c r="F6082" s="66">
        <v>2</v>
      </c>
      <c r="G6082" s="70">
        <v>20827.5933</v>
      </c>
      <c r="H6082" s="70">
        <v>62706.55083</v>
      </c>
      <c r="I6082" s="70">
        <v>-41878.95753</v>
      </c>
    </row>
    <row r="6083" spans="1:9">
      <c r="A6083" s="53">
        <v>2025</v>
      </c>
      <c r="B6083" s="9" t="s">
        <v>32</v>
      </c>
      <c r="C6083" s="69" t="s">
        <v>180</v>
      </c>
      <c r="D6083" s="9" t="s">
        <v>126</v>
      </c>
      <c r="E6083" s="66">
        <v>3</v>
      </c>
      <c r="F6083" s="66">
        <v>2</v>
      </c>
      <c r="G6083" s="70">
        <v>622.69899999999996</v>
      </c>
      <c r="H6083" s="70">
        <v>139.39523</v>
      </c>
      <c r="I6083" s="70">
        <v>483.30376999999999</v>
      </c>
    </row>
    <row r="6084" spans="1:9" ht="26.25">
      <c r="A6084" s="53">
        <v>2025</v>
      </c>
      <c r="B6084" s="9" t="s">
        <v>32</v>
      </c>
      <c r="C6084" s="69" t="s">
        <v>288</v>
      </c>
      <c r="D6084" s="9" t="s">
        <v>126</v>
      </c>
      <c r="E6084" s="66">
        <v>3</v>
      </c>
      <c r="F6084" s="66">
        <v>2</v>
      </c>
      <c r="G6084" s="70">
        <v>62.880650000000003</v>
      </c>
      <c r="H6084" s="70">
        <v>3.3215400000000002</v>
      </c>
      <c r="I6084" s="70">
        <v>59.559109999999997</v>
      </c>
    </row>
    <row r="6085" spans="1:9">
      <c r="A6085" s="53">
        <v>2025</v>
      </c>
      <c r="B6085" s="9" t="s">
        <v>32</v>
      </c>
      <c r="C6085" s="69" t="s">
        <v>229</v>
      </c>
      <c r="D6085" s="9" t="s">
        <v>126</v>
      </c>
      <c r="E6085" s="66">
        <v>3</v>
      </c>
      <c r="F6085" s="66">
        <v>2</v>
      </c>
      <c r="G6085" s="70">
        <v>44.211179999999999</v>
      </c>
      <c r="H6085" s="70">
        <v>1078.68786</v>
      </c>
      <c r="I6085" s="70">
        <v>-1034.47668</v>
      </c>
    </row>
    <row r="6086" spans="1:9">
      <c r="A6086" s="53">
        <v>2025</v>
      </c>
      <c r="B6086" s="9" t="s">
        <v>32</v>
      </c>
      <c r="C6086" s="69" t="s">
        <v>208</v>
      </c>
      <c r="D6086" s="9" t="s">
        <v>126</v>
      </c>
      <c r="E6086" s="66">
        <v>3</v>
      </c>
      <c r="F6086" s="66">
        <v>2</v>
      </c>
      <c r="G6086" s="70">
        <v>52.113509999999998</v>
      </c>
      <c r="H6086" s="70">
        <v>44.848120000000002</v>
      </c>
      <c r="I6086" s="70">
        <v>7.26539</v>
      </c>
    </row>
    <row r="6087" spans="1:9">
      <c r="A6087" s="53">
        <v>2025</v>
      </c>
      <c r="B6087" s="9" t="s">
        <v>32</v>
      </c>
      <c r="C6087" s="69" t="s">
        <v>262</v>
      </c>
      <c r="D6087" s="9" t="s">
        <v>126</v>
      </c>
      <c r="E6087" s="66">
        <v>3</v>
      </c>
      <c r="F6087" s="66">
        <v>2</v>
      </c>
      <c r="G6087" s="70">
        <v>302.06398000000002</v>
      </c>
      <c r="H6087" s="70">
        <v>57.97251</v>
      </c>
      <c r="I6087" s="70">
        <v>244.09146999999999</v>
      </c>
    </row>
    <row r="6088" spans="1:9">
      <c r="A6088" s="53">
        <v>2025</v>
      </c>
      <c r="B6088" s="9" t="s">
        <v>32</v>
      </c>
      <c r="C6088" s="69" t="s">
        <v>453</v>
      </c>
      <c r="D6088" s="9" t="s">
        <v>126</v>
      </c>
      <c r="E6088" s="66">
        <v>3</v>
      </c>
      <c r="F6088" s="66">
        <v>2</v>
      </c>
      <c r="G6088" s="70" t="s">
        <v>92</v>
      </c>
      <c r="H6088" s="70">
        <v>9.5549999999999996E-2</v>
      </c>
      <c r="I6088" s="70">
        <v>-9.5549999999999996E-2</v>
      </c>
    </row>
    <row r="6089" spans="1:9">
      <c r="A6089" s="53">
        <v>2025</v>
      </c>
      <c r="B6089" s="9" t="s">
        <v>32</v>
      </c>
      <c r="C6089" s="69" t="s">
        <v>308</v>
      </c>
      <c r="D6089" s="9" t="s">
        <v>126</v>
      </c>
      <c r="E6089" s="66">
        <v>3</v>
      </c>
      <c r="F6089" s="66">
        <v>2</v>
      </c>
      <c r="G6089" s="70" t="s">
        <v>92</v>
      </c>
      <c r="H6089" s="70">
        <v>0.24212</v>
      </c>
      <c r="I6089" s="70">
        <v>-0.24212</v>
      </c>
    </row>
    <row r="6090" spans="1:9" ht="26.25">
      <c r="A6090" s="53">
        <v>2025</v>
      </c>
      <c r="B6090" s="9" t="s">
        <v>32</v>
      </c>
      <c r="C6090" s="69" t="s">
        <v>309</v>
      </c>
      <c r="D6090" s="9" t="s">
        <v>126</v>
      </c>
      <c r="E6090" s="66">
        <v>3</v>
      </c>
      <c r="F6090" s="66">
        <v>2</v>
      </c>
      <c r="G6090" s="70">
        <v>8.4499999999999993</v>
      </c>
      <c r="H6090" s="70" t="s">
        <v>92</v>
      </c>
      <c r="I6090" s="70">
        <v>8.4499999999999993</v>
      </c>
    </row>
    <row r="6091" spans="1:9">
      <c r="A6091" s="53">
        <v>2025</v>
      </c>
      <c r="B6091" s="9" t="s">
        <v>32</v>
      </c>
      <c r="C6091" s="69" t="s">
        <v>448</v>
      </c>
      <c r="D6091" s="9" t="s">
        <v>126</v>
      </c>
      <c r="E6091" s="66">
        <v>3</v>
      </c>
      <c r="F6091" s="66">
        <v>2</v>
      </c>
      <c r="G6091" s="70">
        <v>181.34299999999999</v>
      </c>
      <c r="H6091" s="70" t="s">
        <v>92</v>
      </c>
      <c r="I6091" s="70">
        <v>181.34299999999999</v>
      </c>
    </row>
    <row r="6092" spans="1:9">
      <c r="A6092" s="53">
        <v>2025</v>
      </c>
      <c r="B6092" s="9" t="s">
        <v>32</v>
      </c>
      <c r="C6092" s="69" t="s">
        <v>216</v>
      </c>
      <c r="D6092" s="9" t="s">
        <v>126</v>
      </c>
      <c r="E6092" s="66">
        <v>3</v>
      </c>
      <c r="F6092" s="66">
        <v>2</v>
      </c>
      <c r="G6092" s="70" t="s">
        <v>92</v>
      </c>
      <c r="H6092" s="70">
        <v>74.308809999999994</v>
      </c>
      <c r="I6092" s="70">
        <v>-74.308809999999994</v>
      </c>
    </row>
    <row r="6093" spans="1:9">
      <c r="A6093" s="53">
        <v>2025</v>
      </c>
      <c r="B6093" s="9" t="s">
        <v>32</v>
      </c>
      <c r="C6093" s="69" t="s">
        <v>257</v>
      </c>
      <c r="D6093" s="9" t="s">
        <v>126</v>
      </c>
      <c r="E6093" s="66">
        <v>3</v>
      </c>
      <c r="F6093" s="66">
        <v>2</v>
      </c>
      <c r="G6093" s="70" t="s">
        <v>92</v>
      </c>
      <c r="H6093" s="70">
        <v>655.06146000000001</v>
      </c>
      <c r="I6093" s="70">
        <v>-655.06146000000001</v>
      </c>
    </row>
    <row r="6094" spans="1:9">
      <c r="A6094" s="53">
        <v>2025</v>
      </c>
      <c r="B6094" s="9" t="s">
        <v>32</v>
      </c>
      <c r="C6094" s="69" t="s">
        <v>220</v>
      </c>
      <c r="D6094" s="9" t="s">
        <v>126</v>
      </c>
      <c r="E6094" s="66">
        <v>3</v>
      </c>
      <c r="F6094" s="66">
        <v>2</v>
      </c>
      <c r="G6094" s="70">
        <v>59.344900000000003</v>
      </c>
      <c r="H6094" s="70">
        <v>17.886030000000002</v>
      </c>
      <c r="I6094" s="70">
        <v>41.458869999999997</v>
      </c>
    </row>
    <row r="6095" spans="1:9">
      <c r="A6095" s="53">
        <v>2025</v>
      </c>
      <c r="B6095" s="9" t="s">
        <v>32</v>
      </c>
      <c r="C6095" s="69" t="s">
        <v>181</v>
      </c>
      <c r="D6095" s="9" t="s">
        <v>126</v>
      </c>
      <c r="E6095" s="66">
        <v>3</v>
      </c>
      <c r="F6095" s="66">
        <v>2</v>
      </c>
      <c r="G6095" s="70">
        <v>21197.100409999999</v>
      </c>
      <c r="H6095" s="70">
        <v>37817.379099999998</v>
      </c>
      <c r="I6095" s="70">
        <v>-16620.278689999999</v>
      </c>
    </row>
    <row r="6096" spans="1:9">
      <c r="A6096" s="53">
        <v>2025</v>
      </c>
      <c r="B6096" s="9" t="s">
        <v>32</v>
      </c>
      <c r="C6096" s="69" t="s">
        <v>248</v>
      </c>
      <c r="D6096" s="9" t="s">
        <v>126</v>
      </c>
      <c r="E6096" s="66">
        <v>3</v>
      </c>
      <c r="F6096" s="66">
        <v>2</v>
      </c>
      <c r="G6096" s="70">
        <v>774.82487000000003</v>
      </c>
      <c r="H6096" s="70">
        <v>15.37501</v>
      </c>
      <c r="I6096" s="70">
        <v>759.44985999999994</v>
      </c>
    </row>
    <row r="6097" spans="1:9">
      <c r="A6097" s="53">
        <v>2025</v>
      </c>
      <c r="B6097" s="9" t="s">
        <v>32</v>
      </c>
      <c r="C6097" s="69" t="s">
        <v>182</v>
      </c>
      <c r="D6097" s="9" t="s">
        <v>126</v>
      </c>
      <c r="E6097" s="66">
        <v>3</v>
      </c>
      <c r="F6097" s="66">
        <v>2</v>
      </c>
      <c r="G6097" s="70">
        <v>431.50387000000001</v>
      </c>
      <c r="H6097" s="70">
        <v>1792.6898000000001</v>
      </c>
      <c r="I6097" s="70">
        <v>-1361.1859300000001</v>
      </c>
    </row>
    <row r="6098" spans="1:9">
      <c r="A6098" s="53">
        <v>2025</v>
      </c>
      <c r="B6098" s="9" t="s">
        <v>32</v>
      </c>
      <c r="C6098" s="69" t="s">
        <v>241</v>
      </c>
      <c r="D6098" s="9" t="s">
        <v>126</v>
      </c>
      <c r="E6098" s="66">
        <v>3</v>
      </c>
      <c r="F6098" s="66">
        <v>2</v>
      </c>
      <c r="G6098" s="70">
        <v>70.547619999999995</v>
      </c>
      <c r="H6098" s="70" t="s">
        <v>92</v>
      </c>
      <c r="I6098" s="70">
        <v>70.547619999999995</v>
      </c>
    </row>
    <row r="6099" spans="1:9">
      <c r="A6099" s="53">
        <v>2025</v>
      </c>
      <c r="B6099" s="9" t="s">
        <v>32</v>
      </c>
      <c r="C6099" s="69" t="s">
        <v>183</v>
      </c>
      <c r="D6099" s="9" t="s">
        <v>126</v>
      </c>
      <c r="E6099" s="66">
        <v>3</v>
      </c>
      <c r="F6099" s="66">
        <v>2</v>
      </c>
      <c r="G6099" s="70">
        <v>18.07498</v>
      </c>
      <c r="H6099" s="70">
        <v>3387.9417400000002</v>
      </c>
      <c r="I6099" s="70">
        <v>-3369.8667599999999</v>
      </c>
    </row>
    <row r="6100" spans="1:9">
      <c r="A6100" s="53">
        <v>2025</v>
      </c>
      <c r="B6100" s="9" t="s">
        <v>32</v>
      </c>
      <c r="C6100" s="69" t="s">
        <v>184</v>
      </c>
      <c r="D6100" s="9" t="s">
        <v>126</v>
      </c>
      <c r="E6100" s="66">
        <v>3</v>
      </c>
      <c r="F6100" s="66">
        <v>2</v>
      </c>
      <c r="G6100" s="70">
        <v>37256.925009999999</v>
      </c>
      <c r="H6100" s="70">
        <v>122913.24967</v>
      </c>
      <c r="I6100" s="70">
        <v>-85656.324659999998</v>
      </c>
    </row>
    <row r="6101" spans="1:9">
      <c r="A6101" s="53">
        <v>2025</v>
      </c>
      <c r="B6101" s="9" t="s">
        <v>32</v>
      </c>
      <c r="C6101" s="69" t="s">
        <v>209</v>
      </c>
      <c r="D6101" s="9" t="s">
        <v>126</v>
      </c>
      <c r="E6101" s="66">
        <v>3</v>
      </c>
      <c r="F6101" s="66">
        <v>2</v>
      </c>
      <c r="G6101" s="70" t="s">
        <v>92</v>
      </c>
      <c r="H6101" s="70">
        <v>1.349E-2</v>
      </c>
      <c r="I6101" s="70">
        <v>-1.349E-2</v>
      </c>
    </row>
    <row r="6102" spans="1:9">
      <c r="A6102" s="53">
        <v>2025</v>
      </c>
      <c r="B6102" s="9" t="s">
        <v>32</v>
      </c>
      <c r="C6102" s="69" t="s">
        <v>272</v>
      </c>
      <c r="D6102" s="9" t="s">
        <v>126</v>
      </c>
      <c r="E6102" s="66">
        <v>3</v>
      </c>
      <c r="F6102" s="66">
        <v>2</v>
      </c>
      <c r="G6102" s="70" t="s">
        <v>92</v>
      </c>
      <c r="H6102" s="70">
        <v>3.20051</v>
      </c>
      <c r="I6102" s="70">
        <v>-3.20051</v>
      </c>
    </row>
    <row r="6103" spans="1:9">
      <c r="A6103" s="53">
        <v>2025</v>
      </c>
      <c r="B6103" s="9" t="s">
        <v>32</v>
      </c>
      <c r="C6103" s="69" t="s">
        <v>210</v>
      </c>
      <c r="D6103" s="9" t="s">
        <v>126</v>
      </c>
      <c r="E6103" s="66">
        <v>3</v>
      </c>
      <c r="F6103" s="66">
        <v>2</v>
      </c>
      <c r="G6103" s="70">
        <v>111.45363</v>
      </c>
      <c r="H6103" s="70">
        <v>15667.79378</v>
      </c>
      <c r="I6103" s="70">
        <v>-15556.34015</v>
      </c>
    </row>
    <row r="6104" spans="1:9" ht="26.25">
      <c r="A6104" s="53">
        <v>2025</v>
      </c>
      <c r="B6104" s="9" t="s">
        <v>32</v>
      </c>
      <c r="C6104" s="69" t="s">
        <v>310</v>
      </c>
      <c r="D6104" s="9" t="s">
        <v>126</v>
      </c>
      <c r="E6104" s="66">
        <v>3</v>
      </c>
      <c r="F6104" s="66">
        <v>2</v>
      </c>
      <c r="G6104" s="70" t="s">
        <v>92</v>
      </c>
      <c r="H6104" s="70">
        <v>0.21360999999999999</v>
      </c>
      <c r="I6104" s="70">
        <v>-0.21360999999999999</v>
      </c>
    </row>
    <row r="6105" spans="1:9">
      <c r="A6105" s="53">
        <v>2025</v>
      </c>
      <c r="B6105" s="9" t="s">
        <v>32</v>
      </c>
      <c r="C6105" s="69" t="s">
        <v>186</v>
      </c>
      <c r="D6105" s="9" t="s">
        <v>126</v>
      </c>
      <c r="E6105" s="66">
        <v>3</v>
      </c>
      <c r="F6105" s="66">
        <v>2</v>
      </c>
      <c r="G6105" s="70">
        <v>163.33188000000001</v>
      </c>
      <c r="H6105" s="70">
        <v>12869.12869</v>
      </c>
      <c r="I6105" s="70">
        <v>-12705.79681</v>
      </c>
    </row>
    <row r="6106" spans="1:9">
      <c r="A6106" s="53">
        <v>2025</v>
      </c>
      <c r="B6106" s="9" t="s">
        <v>32</v>
      </c>
      <c r="C6106" s="69" t="s">
        <v>233</v>
      </c>
      <c r="D6106" s="9" t="s">
        <v>126</v>
      </c>
      <c r="E6106" s="66">
        <v>3</v>
      </c>
      <c r="F6106" s="66">
        <v>2</v>
      </c>
      <c r="G6106" s="70">
        <v>349.45542</v>
      </c>
      <c r="H6106" s="70">
        <v>1.1140099999999999</v>
      </c>
      <c r="I6106" s="70">
        <v>348.34141</v>
      </c>
    </row>
    <row r="6107" spans="1:9">
      <c r="A6107" s="53">
        <v>2025</v>
      </c>
      <c r="B6107" s="9" t="s">
        <v>32</v>
      </c>
      <c r="C6107" s="69" t="s">
        <v>451</v>
      </c>
      <c r="D6107" s="9" t="s">
        <v>126</v>
      </c>
      <c r="E6107" s="66">
        <v>3</v>
      </c>
      <c r="F6107" s="66">
        <v>2</v>
      </c>
      <c r="G6107" s="70" t="s">
        <v>92</v>
      </c>
      <c r="H6107" s="70">
        <v>0.52568999999999999</v>
      </c>
      <c r="I6107" s="70">
        <v>-0.52568999999999999</v>
      </c>
    </row>
    <row r="6108" spans="1:9">
      <c r="A6108" s="53">
        <v>2025</v>
      </c>
      <c r="B6108" s="9" t="s">
        <v>32</v>
      </c>
      <c r="C6108" s="69" t="s">
        <v>221</v>
      </c>
      <c r="D6108" s="9" t="s">
        <v>126</v>
      </c>
      <c r="E6108" s="66">
        <v>3</v>
      </c>
      <c r="F6108" s="66">
        <v>2</v>
      </c>
      <c r="G6108" s="70" t="s">
        <v>92</v>
      </c>
      <c r="H6108" s="70">
        <v>56.726370000000003</v>
      </c>
      <c r="I6108" s="70">
        <v>-56.726370000000003</v>
      </c>
    </row>
    <row r="6109" spans="1:9">
      <c r="A6109" s="53">
        <v>2025</v>
      </c>
      <c r="B6109" s="9" t="s">
        <v>32</v>
      </c>
      <c r="C6109" s="69" t="s">
        <v>187</v>
      </c>
      <c r="D6109" s="9" t="s">
        <v>126</v>
      </c>
      <c r="E6109" s="66">
        <v>3</v>
      </c>
      <c r="F6109" s="66">
        <v>2</v>
      </c>
      <c r="G6109" s="70">
        <v>83.668109999999999</v>
      </c>
      <c r="H6109" s="70">
        <v>6864.9154900000003</v>
      </c>
      <c r="I6109" s="70">
        <v>-6781.2473799999998</v>
      </c>
    </row>
    <row r="6110" spans="1:9">
      <c r="A6110" s="53">
        <v>2025</v>
      </c>
      <c r="B6110" s="9" t="s">
        <v>32</v>
      </c>
      <c r="C6110" s="69" t="s">
        <v>188</v>
      </c>
      <c r="D6110" s="9" t="s">
        <v>126</v>
      </c>
      <c r="E6110" s="66">
        <v>3</v>
      </c>
      <c r="F6110" s="66">
        <v>2</v>
      </c>
      <c r="G6110" s="70">
        <v>213821.54761000001</v>
      </c>
      <c r="H6110" s="70">
        <v>492819.75663000002</v>
      </c>
      <c r="I6110" s="70">
        <v>-278998.20902000001</v>
      </c>
    </row>
    <row r="6111" spans="1:9">
      <c r="A6111" s="53">
        <v>2025</v>
      </c>
      <c r="B6111" s="9" t="s">
        <v>32</v>
      </c>
      <c r="C6111" s="69" t="s">
        <v>238</v>
      </c>
      <c r="D6111" s="9" t="s">
        <v>126</v>
      </c>
      <c r="E6111" s="66">
        <v>3</v>
      </c>
      <c r="F6111" s="66">
        <v>2</v>
      </c>
      <c r="G6111" s="70" t="s">
        <v>92</v>
      </c>
      <c r="H6111" s="70">
        <v>0.27507999999999999</v>
      </c>
      <c r="I6111" s="70">
        <v>-0.27507999999999999</v>
      </c>
    </row>
    <row r="6112" spans="1:9">
      <c r="A6112" s="53">
        <v>2025</v>
      </c>
      <c r="B6112" s="9" t="s">
        <v>32</v>
      </c>
      <c r="C6112" s="69" t="s">
        <v>189</v>
      </c>
      <c r="D6112" s="9" t="s">
        <v>126</v>
      </c>
      <c r="E6112" s="66">
        <v>3</v>
      </c>
      <c r="F6112" s="66">
        <v>2</v>
      </c>
      <c r="G6112" s="70">
        <v>180011.76293999999</v>
      </c>
      <c r="H6112" s="70">
        <v>715885.27200999996</v>
      </c>
      <c r="I6112" s="70">
        <v>-535873.50907000003</v>
      </c>
    </row>
    <row r="6113" spans="1:9">
      <c r="A6113" s="53">
        <v>2025</v>
      </c>
      <c r="B6113" s="9" t="s">
        <v>32</v>
      </c>
      <c r="C6113" s="69" t="s">
        <v>242</v>
      </c>
      <c r="D6113" s="9" t="s">
        <v>126</v>
      </c>
      <c r="E6113" s="66">
        <v>3</v>
      </c>
      <c r="F6113" s="66">
        <v>2</v>
      </c>
      <c r="G6113" s="70">
        <v>58.316099999999999</v>
      </c>
      <c r="H6113" s="70">
        <v>200.73167000000001</v>
      </c>
      <c r="I6113" s="70">
        <v>-142.41557</v>
      </c>
    </row>
    <row r="6114" spans="1:9">
      <c r="A6114" s="53">
        <v>2025</v>
      </c>
      <c r="B6114" s="9" t="s">
        <v>32</v>
      </c>
      <c r="C6114" s="69" t="s">
        <v>252</v>
      </c>
      <c r="D6114" s="9" t="s">
        <v>126</v>
      </c>
      <c r="E6114" s="66">
        <v>3</v>
      </c>
      <c r="F6114" s="66">
        <v>2</v>
      </c>
      <c r="G6114" s="70" t="s">
        <v>92</v>
      </c>
      <c r="H6114" s="70">
        <v>926.57057999999995</v>
      </c>
      <c r="I6114" s="70">
        <v>-926.57057999999995</v>
      </c>
    </row>
    <row r="6115" spans="1:9">
      <c r="A6115" s="53">
        <v>2025</v>
      </c>
      <c r="B6115" s="9" t="s">
        <v>32</v>
      </c>
      <c r="C6115" s="69" t="s">
        <v>449</v>
      </c>
      <c r="D6115" s="9" t="s">
        <v>126</v>
      </c>
      <c r="E6115" s="66">
        <v>3</v>
      </c>
      <c r="F6115" s="66">
        <v>2</v>
      </c>
      <c r="G6115" s="70">
        <v>42.477209999999999</v>
      </c>
      <c r="H6115" s="70">
        <v>0.22339000000000001</v>
      </c>
      <c r="I6115" s="70">
        <v>42.253819999999997</v>
      </c>
    </row>
    <row r="6116" spans="1:9">
      <c r="A6116" s="53">
        <v>2025</v>
      </c>
      <c r="B6116" s="9" t="s">
        <v>32</v>
      </c>
      <c r="C6116" s="69" t="s">
        <v>222</v>
      </c>
      <c r="D6116" s="9" t="s">
        <v>126</v>
      </c>
      <c r="E6116" s="66">
        <v>3</v>
      </c>
      <c r="F6116" s="66">
        <v>2</v>
      </c>
      <c r="G6116" s="70" t="s">
        <v>92</v>
      </c>
      <c r="H6116" s="70">
        <v>122.21996</v>
      </c>
      <c r="I6116" s="70">
        <v>-122.21996</v>
      </c>
    </row>
    <row r="6117" spans="1:9">
      <c r="A6117" s="53">
        <v>2025</v>
      </c>
      <c r="B6117" s="9" t="s">
        <v>32</v>
      </c>
      <c r="C6117" s="69" t="s">
        <v>190</v>
      </c>
      <c r="D6117" s="9" t="s">
        <v>126</v>
      </c>
      <c r="E6117" s="66">
        <v>3</v>
      </c>
      <c r="F6117" s="66">
        <v>2</v>
      </c>
      <c r="G6117" s="70">
        <v>4255.0061599999999</v>
      </c>
      <c r="H6117" s="70">
        <v>49138.465499999998</v>
      </c>
      <c r="I6117" s="70">
        <v>-44883.459340000001</v>
      </c>
    </row>
    <row r="6118" spans="1:9">
      <c r="A6118" s="53">
        <v>2025</v>
      </c>
      <c r="B6118" s="9" t="s">
        <v>32</v>
      </c>
      <c r="C6118" s="69" t="s">
        <v>255</v>
      </c>
      <c r="D6118" s="9" t="s">
        <v>126</v>
      </c>
      <c r="E6118" s="66">
        <v>3</v>
      </c>
      <c r="F6118" s="66">
        <v>2</v>
      </c>
      <c r="G6118" s="70">
        <v>27.176179999999999</v>
      </c>
      <c r="H6118" s="70">
        <v>775.13327000000004</v>
      </c>
      <c r="I6118" s="70">
        <v>-747.95708999999999</v>
      </c>
    </row>
    <row r="6119" spans="1:9">
      <c r="A6119" s="53">
        <v>2025</v>
      </c>
      <c r="B6119" s="9" t="s">
        <v>32</v>
      </c>
      <c r="C6119" s="69" t="s">
        <v>191</v>
      </c>
      <c r="D6119" s="9" t="s">
        <v>126</v>
      </c>
      <c r="E6119" s="66">
        <v>3</v>
      </c>
      <c r="F6119" s="66">
        <v>2</v>
      </c>
      <c r="G6119" s="70" t="s">
        <v>92</v>
      </c>
      <c r="H6119" s="70">
        <v>105.62801</v>
      </c>
      <c r="I6119" s="70">
        <v>-105.62801</v>
      </c>
    </row>
    <row r="6120" spans="1:9">
      <c r="A6120" s="53">
        <v>2025</v>
      </c>
      <c r="B6120" s="9" t="s">
        <v>32</v>
      </c>
      <c r="C6120" s="71" t="s">
        <v>192</v>
      </c>
      <c r="D6120" s="9" t="s">
        <v>126</v>
      </c>
      <c r="E6120" s="66">
        <v>3</v>
      </c>
      <c r="F6120" s="66">
        <v>2</v>
      </c>
      <c r="G6120" s="72">
        <v>1431.53253</v>
      </c>
      <c r="H6120" s="72">
        <v>9724.2085200000001</v>
      </c>
      <c r="I6120" s="72">
        <v>-8292.6759899999997</v>
      </c>
    </row>
    <row r="6121" spans="1:9">
      <c r="A6121" s="53">
        <v>2025</v>
      </c>
      <c r="B6121" s="9" t="s">
        <v>47</v>
      </c>
      <c r="C6121" s="69" t="s">
        <v>86</v>
      </c>
      <c r="D6121" s="9" t="s">
        <v>87</v>
      </c>
      <c r="E6121" s="66">
        <v>3</v>
      </c>
      <c r="F6121" s="66">
        <v>2</v>
      </c>
      <c r="G6121" s="70">
        <v>2938.3408800000002</v>
      </c>
      <c r="H6121" s="70">
        <v>3627.9691600000001</v>
      </c>
      <c r="I6121" s="70">
        <v>-689.62828000000002</v>
      </c>
    </row>
    <row r="6122" spans="1:9">
      <c r="A6122" s="53">
        <v>2025</v>
      </c>
      <c r="B6122" s="9" t="s">
        <v>47</v>
      </c>
      <c r="C6122" s="69" t="s">
        <v>88</v>
      </c>
      <c r="D6122" s="9" t="s">
        <v>87</v>
      </c>
      <c r="E6122" s="66">
        <v>3</v>
      </c>
      <c r="F6122" s="66">
        <v>2</v>
      </c>
      <c r="G6122" s="70">
        <v>4694.9209199999996</v>
      </c>
      <c r="H6122" s="70">
        <v>7619.6533099999997</v>
      </c>
      <c r="I6122" s="70">
        <v>-2924.7323900000001</v>
      </c>
    </row>
    <row r="6123" spans="1:9">
      <c r="A6123" s="53">
        <v>2025</v>
      </c>
      <c r="B6123" s="9" t="s">
        <v>47</v>
      </c>
      <c r="C6123" s="69" t="s">
        <v>89</v>
      </c>
      <c r="D6123" s="9" t="s">
        <v>87</v>
      </c>
      <c r="E6123" s="66">
        <v>3</v>
      </c>
      <c r="F6123" s="66">
        <v>2</v>
      </c>
      <c r="G6123" s="70">
        <v>55868.351029999998</v>
      </c>
      <c r="H6123" s="70">
        <v>37166.160329999999</v>
      </c>
      <c r="I6123" s="70">
        <v>18702.190699999999</v>
      </c>
    </row>
    <row r="6124" spans="1:9">
      <c r="A6124" s="53">
        <v>2025</v>
      </c>
      <c r="B6124" s="9" t="s">
        <v>47</v>
      </c>
      <c r="C6124" s="69" t="s">
        <v>90</v>
      </c>
      <c r="D6124" s="9" t="s">
        <v>87</v>
      </c>
      <c r="E6124" s="66">
        <v>3</v>
      </c>
      <c r="F6124" s="66">
        <v>2</v>
      </c>
      <c r="G6124" s="70">
        <v>79038.79161</v>
      </c>
      <c r="H6124" s="70">
        <v>145925.01342999999</v>
      </c>
      <c r="I6124" s="70">
        <v>-66886.221820000006</v>
      </c>
    </row>
    <row r="6125" spans="1:9">
      <c r="A6125" s="53">
        <v>2025</v>
      </c>
      <c r="B6125" s="9" t="s">
        <v>47</v>
      </c>
      <c r="C6125" s="69" t="s">
        <v>91</v>
      </c>
      <c r="D6125" s="9" t="s">
        <v>87</v>
      </c>
      <c r="E6125" s="66">
        <v>3</v>
      </c>
      <c r="F6125" s="66">
        <v>2</v>
      </c>
      <c r="G6125" s="70">
        <v>3560.4209700000001</v>
      </c>
      <c r="H6125" s="70">
        <v>2340.9775500000001</v>
      </c>
      <c r="I6125" s="70">
        <v>1219.4434200000001</v>
      </c>
    </row>
    <row r="6126" spans="1:9">
      <c r="A6126" s="53">
        <v>2025</v>
      </c>
      <c r="B6126" s="9" t="s">
        <v>47</v>
      </c>
      <c r="C6126" s="69" t="s">
        <v>93</v>
      </c>
      <c r="D6126" s="9" t="s">
        <v>87</v>
      </c>
      <c r="E6126" s="66">
        <v>3</v>
      </c>
      <c r="F6126" s="66">
        <v>2</v>
      </c>
      <c r="G6126" s="70">
        <v>10235.547420000001</v>
      </c>
      <c r="H6126" s="70">
        <v>16469.741460000001</v>
      </c>
      <c r="I6126" s="70">
        <v>-6234.1940400000003</v>
      </c>
    </row>
    <row r="6127" spans="1:9">
      <c r="A6127" s="53">
        <v>2025</v>
      </c>
      <c r="B6127" s="9" t="s">
        <v>47</v>
      </c>
      <c r="C6127" s="69" t="s">
        <v>94</v>
      </c>
      <c r="D6127" s="9" t="s">
        <v>87</v>
      </c>
      <c r="E6127" s="66">
        <v>3</v>
      </c>
      <c r="F6127" s="66">
        <v>2</v>
      </c>
      <c r="G6127" s="70">
        <v>456.65073999999998</v>
      </c>
      <c r="H6127" s="70">
        <v>92.602710000000002</v>
      </c>
      <c r="I6127" s="70">
        <v>364.04802999999998</v>
      </c>
    </row>
    <row r="6128" spans="1:9">
      <c r="A6128" s="53">
        <v>2025</v>
      </c>
      <c r="B6128" s="9" t="s">
        <v>47</v>
      </c>
      <c r="C6128" s="69" t="s">
        <v>95</v>
      </c>
      <c r="D6128" s="9" t="s">
        <v>87</v>
      </c>
      <c r="E6128" s="66">
        <v>3</v>
      </c>
      <c r="F6128" s="66">
        <v>2</v>
      </c>
      <c r="G6128" s="70">
        <v>1666.6310100000001</v>
      </c>
      <c r="H6128" s="70">
        <v>4270.1415699999998</v>
      </c>
      <c r="I6128" s="70">
        <v>-2603.5105600000002</v>
      </c>
    </row>
    <row r="6129" spans="1:9">
      <c r="A6129" s="53">
        <v>2025</v>
      </c>
      <c r="B6129" s="9" t="s">
        <v>47</v>
      </c>
      <c r="C6129" s="69" t="s">
        <v>96</v>
      </c>
      <c r="D6129" s="9" t="s">
        <v>87</v>
      </c>
      <c r="E6129" s="66">
        <v>3</v>
      </c>
      <c r="F6129" s="66">
        <v>2</v>
      </c>
      <c r="G6129" s="70">
        <v>4963.65697</v>
      </c>
      <c r="H6129" s="70">
        <v>11432.802750000001</v>
      </c>
      <c r="I6129" s="70">
        <v>-6469.1457799999998</v>
      </c>
    </row>
    <row r="6130" spans="1:9">
      <c r="A6130" s="53">
        <v>2025</v>
      </c>
      <c r="B6130" s="9" t="s">
        <v>47</v>
      </c>
      <c r="C6130" s="69" t="s">
        <v>97</v>
      </c>
      <c r="D6130" s="9" t="s">
        <v>98</v>
      </c>
      <c r="E6130" s="66">
        <v>3</v>
      </c>
      <c r="F6130" s="66">
        <v>2</v>
      </c>
      <c r="G6130" s="70">
        <v>13955.88709</v>
      </c>
      <c r="H6130" s="70">
        <v>79702.54277</v>
      </c>
      <c r="I6130" s="70">
        <v>-65746.655679999996</v>
      </c>
    </row>
    <row r="6131" spans="1:9">
      <c r="A6131" s="53">
        <v>2025</v>
      </c>
      <c r="B6131" s="9" t="s">
        <v>47</v>
      </c>
      <c r="C6131" s="69" t="s">
        <v>99</v>
      </c>
      <c r="D6131" s="9" t="s">
        <v>98</v>
      </c>
      <c r="E6131" s="66">
        <v>3</v>
      </c>
      <c r="F6131" s="66">
        <v>2</v>
      </c>
      <c r="G6131" s="70">
        <v>10890.25123</v>
      </c>
      <c r="H6131" s="70">
        <v>54374.658750000002</v>
      </c>
      <c r="I6131" s="70">
        <v>-43484.407520000001</v>
      </c>
    </row>
    <row r="6132" spans="1:9">
      <c r="A6132" s="53">
        <v>2025</v>
      </c>
      <c r="B6132" s="9" t="s">
        <v>47</v>
      </c>
      <c r="C6132" s="69" t="s">
        <v>100</v>
      </c>
      <c r="D6132" s="9" t="s">
        <v>98</v>
      </c>
      <c r="E6132" s="66">
        <v>3</v>
      </c>
      <c r="F6132" s="66">
        <v>2</v>
      </c>
      <c r="G6132" s="70">
        <v>86489.644509999998</v>
      </c>
      <c r="H6132" s="70">
        <v>123939.46434999999</v>
      </c>
      <c r="I6132" s="70">
        <v>-37449.819839999996</v>
      </c>
    </row>
    <row r="6133" spans="1:9">
      <c r="A6133" s="53">
        <v>2025</v>
      </c>
      <c r="B6133" s="9" t="s">
        <v>47</v>
      </c>
      <c r="C6133" s="69" t="s">
        <v>101</v>
      </c>
      <c r="D6133" s="9" t="s">
        <v>98</v>
      </c>
      <c r="E6133" s="66">
        <v>3</v>
      </c>
      <c r="F6133" s="66">
        <v>2</v>
      </c>
      <c r="G6133" s="70">
        <v>226479.22498999999</v>
      </c>
      <c r="H6133" s="70">
        <v>143144.83665000001</v>
      </c>
      <c r="I6133" s="70">
        <v>83334.388340000005</v>
      </c>
    </row>
    <row r="6134" spans="1:9">
      <c r="A6134" s="53">
        <v>2025</v>
      </c>
      <c r="B6134" s="9" t="s">
        <v>47</v>
      </c>
      <c r="C6134" s="69" t="s">
        <v>102</v>
      </c>
      <c r="D6134" s="9" t="s">
        <v>98</v>
      </c>
      <c r="E6134" s="66">
        <v>3</v>
      </c>
      <c r="F6134" s="66">
        <v>2</v>
      </c>
      <c r="G6134" s="70">
        <v>14471.818209999999</v>
      </c>
      <c r="H6134" s="70">
        <v>357.12150000000003</v>
      </c>
      <c r="I6134" s="70">
        <v>14114.69671</v>
      </c>
    </row>
    <row r="6135" spans="1:9">
      <c r="A6135" s="53">
        <v>2025</v>
      </c>
      <c r="B6135" s="9" t="s">
        <v>47</v>
      </c>
      <c r="C6135" s="69" t="s">
        <v>103</v>
      </c>
      <c r="D6135" s="9" t="s">
        <v>98</v>
      </c>
      <c r="E6135" s="66">
        <v>3</v>
      </c>
      <c r="F6135" s="66">
        <v>2</v>
      </c>
      <c r="G6135" s="70">
        <v>7975.0132400000002</v>
      </c>
      <c r="H6135" s="70">
        <v>65355.049959999997</v>
      </c>
      <c r="I6135" s="70">
        <v>-57380.036719999996</v>
      </c>
    </row>
    <row r="6136" spans="1:9">
      <c r="A6136" s="53">
        <v>2025</v>
      </c>
      <c r="B6136" s="9" t="s">
        <v>47</v>
      </c>
      <c r="C6136" s="69" t="s">
        <v>104</v>
      </c>
      <c r="D6136" s="9" t="s">
        <v>98</v>
      </c>
      <c r="E6136" s="66">
        <v>3</v>
      </c>
      <c r="F6136" s="66">
        <v>2</v>
      </c>
      <c r="G6136" s="70">
        <v>2724.5058300000001</v>
      </c>
      <c r="H6136" s="70">
        <v>15954.555039999999</v>
      </c>
      <c r="I6136" s="70">
        <v>-13230.049209999999</v>
      </c>
    </row>
    <row r="6137" spans="1:9">
      <c r="A6137" s="53">
        <v>2025</v>
      </c>
      <c r="B6137" s="9" t="s">
        <v>47</v>
      </c>
      <c r="C6137" s="69" t="s">
        <v>105</v>
      </c>
      <c r="D6137" s="9" t="s">
        <v>98</v>
      </c>
      <c r="E6137" s="66">
        <v>3</v>
      </c>
      <c r="F6137" s="66">
        <v>2</v>
      </c>
      <c r="G6137" s="70">
        <v>3390.38744</v>
      </c>
      <c r="H6137" s="70">
        <v>8107.8639300000004</v>
      </c>
      <c r="I6137" s="70">
        <v>-4717.47649</v>
      </c>
    </row>
    <row r="6138" spans="1:9">
      <c r="A6138" s="53">
        <v>2025</v>
      </c>
      <c r="B6138" s="9" t="s">
        <v>47</v>
      </c>
      <c r="C6138" s="69" t="s">
        <v>106</v>
      </c>
      <c r="D6138" s="9" t="s">
        <v>98</v>
      </c>
      <c r="E6138" s="66">
        <v>3</v>
      </c>
      <c r="F6138" s="66">
        <v>2</v>
      </c>
      <c r="G6138" s="70">
        <v>312.29543999999999</v>
      </c>
      <c r="H6138" s="70">
        <v>15405.222760000001</v>
      </c>
      <c r="I6138" s="70">
        <v>-15092.927320000001</v>
      </c>
    </row>
    <row r="6139" spans="1:9">
      <c r="A6139" s="53">
        <v>2025</v>
      </c>
      <c r="B6139" s="9" t="s">
        <v>47</v>
      </c>
      <c r="C6139" s="69" t="s">
        <v>107</v>
      </c>
      <c r="D6139" s="9" t="s">
        <v>98</v>
      </c>
      <c r="E6139" s="66">
        <v>3</v>
      </c>
      <c r="F6139" s="66">
        <v>2</v>
      </c>
      <c r="G6139" s="70">
        <v>29516.19198</v>
      </c>
      <c r="H6139" s="70">
        <v>183961.16936</v>
      </c>
      <c r="I6139" s="70">
        <v>-154444.97738</v>
      </c>
    </row>
    <row r="6140" spans="1:9">
      <c r="A6140" s="53">
        <v>2025</v>
      </c>
      <c r="B6140" s="9" t="s">
        <v>47</v>
      </c>
      <c r="C6140" s="69" t="s">
        <v>108</v>
      </c>
      <c r="D6140" s="9" t="s">
        <v>98</v>
      </c>
      <c r="E6140" s="66">
        <v>3</v>
      </c>
      <c r="F6140" s="66">
        <v>2</v>
      </c>
      <c r="G6140" s="70">
        <v>95251.827579999997</v>
      </c>
      <c r="H6140" s="70">
        <v>521988.39185000001</v>
      </c>
      <c r="I6140" s="70">
        <v>-426736.56426999997</v>
      </c>
    </row>
    <row r="6141" spans="1:9">
      <c r="A6141" s="53">
        <v>2025</v>
      </c>
      <c r="B6141" s="9" t="s">
        <v>47</v>
      </c>
      <c r="C6141" s="69" t="s">
        <v>109</v>
      </c>
      <c r="D6141" s="9" t="s">
        <v>98</v>
      </c>
      <c r="E6141" s="66">
        <v>3</v>
      </c>
      <c r="F6141" s="66">
        <v>2</v>
      </c>
      <c r="G6141" s="70">
        <v>68086.741680000006</v>
      </c>
      <c r="H6141" s="70">
        <v>51697.557110000002</v>
      </c>
      <c r="I6141" s="70">
        <v>16389.184570000001</v>
      </c>
    </row>
    <row r="6142" spans="1:9">
      <c r="A6142" s="53">
        <v>2025</v>
      </c>
      <c r="B6142" s="9" t="s">
        <v>47</v>
      </c>
      <c r="C6142" s="69" t="s">
        <v>110</v>
      </c>
      <c r="D6142" s="9" t="s">
        <v>98</v>
      </c>
      <c r="E6142" s="66">
        <v>3</v>
      </c>
      <c r="F6142" s="66">
        <v>2</v>
      </c>
      <c r="G6142" s="70">
        <v>969.57632000000001</v>
      </c>
      <c r="H6142" s="70">
        <v>7822.8512000000001</v>
      </c>
      <c r="I6142" s="70">
        <v>-6853.2748799999999</v>
      </c>
    </row>
    <row r="6143" spans="1:9">
      <c r="A6143" s="53">
        <v>2025</v>
      </c>
      <c r="B6143" s="9" t="s">
        <v>47</v>
      </c>
      <c r="C6143" s="69" t="s">
        <v>111</v>
      </c>
      <c r="D6143" s="9" t="s">
        <v>98</v>
      </c>
      <c r="E6143" s="66">
        <v>3</v>
      </c>
      <c r="F6143" s="66">
        <v>2</v>
      </c>
      <c r="G6143" s="70">
        <v>244379.60067000001</v>
      </c>
      <c r="H6143" s="70">
        <v>381706.66433</v>
      </c>
      <c r="I6143" s="70">
        <v>-137327.06366000001</v>
      </c>
    </row>
    <row r="6144" spans="1:9">
      <c r="A6144" s="53">
        <v>2025</v>
      </c>
      <c r="B6144" s="9" t="s">
        <v>47</v>
      </c>
      <c r="C6144" s="69" t="s">
        <v>112</v>
      </c>
      <c r="D6144" s="9" t="s">
        <v>98</v>
      </c>
      <c r="E6144" s="66">
        <v>3</v>
      </c>
      <c r="F6144" s="66">
        <v>2</v>
      </c>
      <c r="G6144" s="70">
        <v>9891.6997200000005</v>
      </c>
      <c r="H6144" s="70">
        <v>16387.96386</v>
      </c>
      <c r="I6144" s="70">
        <v>-6496.2641400000002</v>
      </c>
    </row>
    <row r="6145" spans="1:9">
      <c r="A6145" s="53">
        <v>2025</v>
      </c>
      <c r="B6145" s="9" t="s">
        <v>47</v>
      </c>
      <c r="C6145" s="69" t="s">
        <v>113</v>
      </c>
      <c r="D6145" s="9" t="s">
        <v>98</v>
      </c>
      <c r="E6145" s="66">
        <v>3</v>
      </c>
      <c r="F6145" s="66">
        <v>2</v>
      </c>
      <c r="G6145" s="70">
        <v>16398.138019999999</v>
      </c>
      <c r="H6145" s="70">
        <v>22591.18014</v>
      </c>
      <c r="I6145" s="70">
        <v>-6193.0421200000001</v>
      </c>
    </row>
    <row r="6146" spans="1:9">
      <c r="A6146" s="53">
        <v>2025</v>
      </c>
      <c r="B6146" s="9" t="s">
        <v>47</v>
      </c>
      <c r="C6146" s="69" t="s">
        <v>114</v>
      </c>
      <c r="D6146" s="9" t="s">
        <v>98</v>
      </c>
      <c r="E6146" s="66">
        <v>3</v>
      </c>
      <c r="F6146" s="66">
        <v>2</v>
      </c>
      <c r="G6146" s="70">
        <v>80.211290000000005</v>
      </c>
      <c r="H6146" s="70">
        <v>2991.3469399999999</v>
      </c>
      <c r="I6146" s="70">
        <v>-2911.1356500000002</v>
      </c>
    </row>
    <row r="6147" spans="1:9">
      <c r="A6147" s="53">
        <v>2025</v>
      </c>
      <c r="B6147" s="9" t="s">
        <v>47</v>
      </c>
      <c r="C6147" s="69" t="s">
        <v>115</v>
      </c>
      <c r="D6147" s="9" t="s">
        <v>98</v>
      </c>
      <c r="E6147" s="66">
        <v>3</v>
      </c>
      <c r="F6147" s="66">
        <v>2</v>
      </c>
      <c r="G6147" s="70">
        <v>16.946729999999999</v>
      </c>
      <c r="H6147" s="70">
        <v>38.719740000000002</v>
      </c>
      <c r="I6147" s="70">
        <v>-21.773009999999999</v>
      </c>
    </row>
    <row r="6148" spans="1:9" ht="26.25">
      <c r="A6148" s="53">
        <v>2025</v>
      </c>
      <c r="B6148" s="9" t="s">
        <v>47</v>
      </c>
      <c r="C6148" s="69" t="s">
        <v>223</v>
      </c>
      <c r="D6148" s="9" t="s">
        <v>98</v>
      </c>
      <c r="E6148" s="66">
        <v>3</v>
      </c>
      <c r="F6148" s="66">
        <v>2</v>
      </c>
      <c r="G6148" s="70" t="s">
        <v>92</v>
      </c>
      <c r="H6148" s="70">
        <v>11.163</v>
      </c>
      <c r="I6148" s="70">
        <v>-11.163</v>
      </c>
    </row>
    <row r="6149" spans="1:9">
      <c r="A6149" s="53">
        <v>2025</v>
      </c>
      <c r="B6149" s="9" t="s">
        <v>47</v>
      </c>
      <c r="C6149" s="69" t="s">
        <v>116</v>
      </c>
      <c r="D6149" s="9" t="s">
        <v>98</v>
      </c>
      <c r="E6149" s="66">
        <v>3</v>
      </c>
      <c r="F6149" s="66">
        <v>2</v>
      </c>
      <c r="G6149" s="70">
        <v>69094.887889999998</v>
      </c>
      <c r="H6149" s="70">
        <v>275091.80174000002</v>
      </c>
      <c r="I6149" s="70">
        <v>-205996.91385000001</v>
      </c>
    </row>
    <row r="6150" spans="1:9">
      <c r="A6150" s="53">
        <v>2025</v>
      </c>
      <c r="B6150" s="9" t="s">
        <v>47</v>
      </c>
      <c r="C6150" s="69" t="s">
        <v>117</v>
      </c>
      <c r="D6150" s="9" t="s">
        <v>98</v>
      </c>
      <c r="E6150" s="66">
        <v>3</v>
      </c>
      <c r="F6150" s="66">
        <v>2</v>
      </c>
      <c r="G6150" s="70">
        <v>391.13941</v>
      </c>
      <c r="H6150" s="70">
        <v>16539.41102</v>
      </c>
      <c r="I6150" s="70">
        <v>-16148.27161</v>
      </c>
    </row>
    <row r="6151" spans="1:9">
      <c r="A6151" s="53">
        <v>2025</v>
      </c>
      <c r="B6151" s="9" t="s">
        <v>47</v>
      </c>
      <c r="C6151" s="69" t="s">
        <v>119</v>
      </c>
      <c r="D6151" s="9" t="s">
        <v>98</v>
      </c>
      <c r="E6151" s="66">
        <v>3</v>
      </c>
      <c r="F6151" s="66">
        <v>2</v>
      </c>
      <c r="G6151" s="70">
        <v>778255.45550000004</v>
      </c>
      <c r="H6151" s="70">
        <v>1755015.00523</v>
      </c>
      <c r="I6151" s="70">
        <v>-976759.54972999997</v>
      </c>
    </row>
    <row r="6152" spans="1:9">
      <c r="A6152" s="53">
        <v>2025</v>
      </c>
      <c r="B6152" s="9" t="s">
        <v>47</v>
      </c>
      <c r="C6152" s="69" t="s">
        <v>120</v>
      </c>
      <c r="D6152" s="9" t="s">
        <v>98</v>
      </c>
      <c r="E6152" s="66">
        <v>3</v>
      </c>
      <c r="F6152" s="66">
        <v>2</v>
      </c>
      <c r="G6152" s="70">
        <v>17268.5877</v>
      </c>
      <c r="H6152" s="70">
        <v>52921.951690000002</v>
      </c>
      <c r="I6152" s="70">
        <v>-35653.363989999998</v>
      </c>
    </row>
    <row r="6153" spans="1:9">
      <c r="A6153" s="53">
        <v>2025</v>
      </c>
      <c r="B6153" s="9" t="s">
        <v>47</v>
      </c>
      <c r="C6153" s="69" t="s">
        <v>121</v>
      </c>
      <c r="D6153" s="9" t="s">
        <v>98</v>
      </c>
      <c r="E6153" s="66">
        <v>3</v>
      </c>
      <c r="F6153" s="66">
        <v>2</v>
      </c>
      <c r="G6153" s="70">
        <v>1140.60382</v>
      </c>
      <c r="H6153" s="70">
        <v>29924.240969999999</v>
      </c>
      <c r="I6153" s="70">
        <v>-28783.637149999999</v>
      </c>
    </row>
    <row r="6154" spans="1:9">
      <c r="A6154" s="53">
        <v>2025</v>
      </c>
      <c r="B6154" s="9" t="s">
        <v>47</v>
      </c>
      <c r="C6154" s="69" t="s">
        <v>122</v>
      </c>
      <c r="D6154" s="9" t="s">
        <v>98</v>
      </c>
      <c r="E6154" s="66">
        <v>3</v>
      </c>
      <c r="F6154" s="66">
        <v>2</v>
      </c>
      <c r="G6154" s="70">
        <v>19387.8498</v>
      </c>
      <c r="H6154" s="70">
        <v>113819.80632</v>
      </c>
      <c r="I6154" s="70">
        <v>-94431.956520000007</v>
      </c>
    </row>
    <row r="6155" spans="1:9">
      <c r="A6155" s="53">
        <v>2025</v>
      </c>
      <c r="B6155" s="9" t="s">
        <v>47</v>
      </c>
      <c r="C6155" s="69" t="s">
        <v>123</v>
      </c>
      <c r="D6155" s="9" t="s">
        <v>98</v>
      </c>
      <c r="E6155" s="66">
        <v>3</v>
      </c>
      <c r="F6155" s="66">
        <v>2</v>
      </c>
      <c r="G6155" s="70">
        <v>1142.6766</v>
      </c>
      <c r="H6155" s="70">
        <v>42727.375469999999</v>
      </c>
      <c r="I6155" s="70">
        <v>-41584.69887</v>
      </c>
    </row>
    <row r="6156" spans="1:9">
      <c r="A6156" s="53">
        <v>2025</v>
      </c>
      <c r="B6156" s="9" t="s">
        <v>47</v>
      </c>
      <c r="C6156" s="69" t="s">
        <v>263</v>
      </c>
      <c r="D6156" s="9" t="s">
        <v>98</v>
      </c>
      <c r="E6156" s="66">
        <v>3</v>
      </c>
      <c r="F6156" s="66">
        <v>2</v>
      </c>
      <c r="G6156" s="70">
        <v>51224.236239999998</v>
      </c>
      <c r="H6156" s="70">
        <v>86811.728690000004</v>
      </c>
      <c r="I6156" s="70">
        <v>-35587.492449999998</v>
      </c>
    </row>
    <row r="6157" spans="1:9">
      <c r="A6157" s="53">
        <v>2025</v>
      </c>
      <c r="B6157" s="9" t="s">
        <v>47</v>
      </c>
      <c r="C6157" s="69" t="s">
        <v>124</v>
      </c>
      <c r="D6157" s="9" t="s">
        <v>98</v>
      </c>
      <c r="E6157" s="66">
        <v>3</v>
      </c>
      <c r="F6157" s="66">
        <v>2</v>
      </c>
      <c r="G6157" s="70">
        <v>19570.93089</v>
      </c>
      <c r="H6157" s="70">
        <v>141785.24600000001</v>
      </c>
      <c r="I6157" s="70">
        <v>-122214.31511</v>
      </c>
    </row>
    <row r="6158" spans="1:9">
      <c r="A6158" s="53">
        <v>2025</v>
      </c>
      <c r="B6158" s="9" t="s">
        <v>47</v>
      </c>
      <c r="C6158" s="69" t="s">
        <v>125</v>
      </c>
      <c r="D6158" s="9" t="s">
        <v>126</v>
      </c>
      <c r="E6158" s="66">
        <v>3</v>
      </c>
      <c r="F6158" s="66">
        <v>2</v>
      </c>
      <c r="G6158" s="70">
        <v>118.37495</v>
      </c>
      <c r="H6158" s="70">
        <v>399.14594</v>
      </c>
      <c r="I6158" s="70">
        <v>-280.77098999999998</v>
      </c>
    </row>
    <row r="6159" spans="1:9">
      <c r="A6159" s="53">
        <v>2025</v>
      </c>
      <c r="B6159" s="9" t="s">
        <v>47</v>
      </c>
      <c r="C6159" s="69" t="s">
        <v>127</v>
      </c>
      <c r="D6159" s="9" t="s">
        <v>126</v>
      </c>
      <c r="E6159" s="66">
        <v>3</v>
      </c>
      <c r="F6159" s="66">
        <v>2</v>
      </c>
      <c r="G6159" s="70">
        <v>226.31465</v>
      </c>
      <c r="H6159" s="70">
        <v>10777.9228</v>
      </c>
      <c r="I6159" s="70">
        <v>-10551.60815</v>
      </c>
    </row>
    <row r="6160" spans="1:9">
      <c r="A6160" s="53">
        <v>2025</v>
      </c>
      <c r="B6160" s="9" t="s">
        <v>47</v>
      </c>
      <c r="C6160" s="69" t="s">
        <v>128</v>
      </c>
      <c r="D6160" s="9" t="s">
        <v>126</v>
      </c>
      <c r="E6160" s="66">
        <v>3</v>
      </c>
      <c r="F6160" s="66">
        <v>2</v>
      </c>
      <c r="G6160" s="70">
        <v>1572.2293400000001</v>
      </c>
      <c r="H6160" s="70">
        <v>7492.2657900000004</v>
      </c>
      <c r="I6160" s="70">
        <v>-5920.0364499999996</v>
      </c>
    </row>
    <row r="6161" spans="1:9">
      <c r="A6161" s="53">
        <v>2025</v>
      </c>
      <c r="B6161" s="9" t="s">
        <v>47</v>
      </c>
      <c r="C6161" s="69" t="s">
        <v>224</v>
      </c>
      <c r="D6161" s="9" t="s">
        <v>126</v>
      </c>
      <c r="E6161" s="66">
        <v>3</v>
      </c>
      <c r="F6161" s="66">
        <v>2</v>
      </c>
      <c r="G6161" s="70">
        <v>0.61117999999999995</v>
      </c>
      <c r="H6161" s="70">
        <v>1730.95569</v>
      </c>
      <c r="I6161" s="70">
        <v>-1730.3445099999999</v>
      </c>
    </row>
    <row r="6162" spans="1:9">
      <c r="A6162" s="53">
        <v>2025</v>
      </c>
      <c r="B6162" s="9" t="s">
        <v>47</v>
      </c>
      <c r="C6162" s="69" t="s">
        <v>225</v>
      </c>
      <c r="D6162" s="9" t="s">
        <v>126</v>
      </c>
      <c r="E6162" s="66">
        <v>3</v>
      </c>
      <c r="F6162" s="66">
        <v>2</v>
      </c>
      <c r="G6162" s="70" t="s">
        <v>92</v>
      </c>
      <c r="H6162" s="70">
        <v>5.3532500000000001</v>
      </c>
      <c r="I6162" s="70">
        <v>-5.3532500000000001</v>
      </c>
    </row>
    <row r="6163" spans="1:9">
      <c r="A6163" s="53">
        <v>2025</v>
      </c>
      <c r="B6163" s="9" t="s">
        <v>47</v>
      </c>
      <c r="C6163" s="69" t="s">
        <v>239</v>
      </c>
      <c r="D6163" s="9" t="s">
        <v>126</v>
      </c>
      <c r="E6163" s="66">
        <v>3</v>
      </c>
      <c r="F6163" s="66">
        <v>2</v>
      </c>
      <c r="G6163" s="70" t="s">
        <v>92</v>
      </c>
      <c r="H6163" s="70">
        <v>40.29795</v>
      </c>
      <c r="I6163" s="70">
        <v>-40.29795</v>
      </c>
    </row>
    <row r="6164" spans="1:9">
      <c r="A6164" s="53">
        <v>2025</v>
      </c>
      <c r="B6164" s="9" t="s">
        <v>47</v>
      </c>
      <c r="C6164" s="69" t="s">
        <v>129</v>
      </c>
      <c r="D6164" s="9" t="s">
        <v>126</v>
      </c>
      <c r="E6164" s="66">
        <v>3</v>
      </c>
      <c r="F6164" s="66">
        <v>2</v>
      </c>
      <c r="G6164" s="70">
        <v>6270.3312999999998</v>
      </c>
      <c r="H6164" s="70">
        <v>3756.2227499999999</v>
      </c>
      <c r="I6164" s="70">
        <v>2514.1085499999999</v>
      </c>
    </row>
    <row r="6165" spans="1:9">
      <c r="A6165" s="53">
        <v>2025</v>
      </c>
      <c r="B6165" s="9" t="s">
        <v>47</v>
      </c>
      <c r="C6165" s="69" t="s">
        <v>130</v>
      </c>
      <c r="D6165" s="9" t="s">
        <v>126</v>
      </c>
      <c r="E6165" s="66">
        <v>3</v>
      </c>
      <c r="F6165" s="66">
        <v>2</v>
      </c>
      <c r="G6165" s="70">
        <v>89.129350000000002</v>
      </c>
      <c r="H6165" s="70">
        <v>7085.7375099999999</v>
      </c>
      <c r="I6165" s="70">
        <v>-6996.6081599999998</v>
      </c>
    </row>
    <row r="6166" spans="1:9">
      <c r="A6166" s="53">
        <v>2025</v>
      </c>
      <c r="B6166" s="9" t="s">
        <v>47</v>
      </c>
      <c r="C6166" s="69" t="s">
        <v>131</v>
      </c>
      <c r="D6166" s="9" t="s">
        <v>126</v>
      </c>
      <c r="E6166" s="66">
        <v>3</v>
      </c>
      <c r="F6166" s="66">
        <v>2</v>
      </c>
      <c r="G6166" s="70">
        <v>532.93757000000005</v>
      </c>
      <c r="H6166" s="70">
        <v>2476.2611700000002</v>
      </c>
      <c r="I6166" s="70">
        <v>-1943.3235999999999</v>
      </c>
    </row>
    <row r="6167" spans="1:9">
      <c r="A6167" s="53">
        <v>2025</v>
      </c>
      <c r="B6167" s="9" t="s">
        <v>47</v>
      </c>
      <c r="C6167" s="69" t="s">
        <v>132</v>
      </c>
      <c r="D6167" s="9" t="s">
        <v>126</v>
      </c>
      <c r="E6167" s="66">
        <v>3</v>
      </c>
      <c r="F6167" s="66">
        <v>2</v>
      </c>
      <c r="G6167" s="70">
        <v>828.84987999999998</v>
      </c>
      <c r="H6167" s="70">
        <v>1.3239399999999999</v>
      </c>
      <c r="I6167" s="70">
        <v>827.52593999999999</v>
      </c>
    </row>
    <row r="6168" spans="1:9">
      <c r="A6168" s="53">
        <v>2025</v>
      </c>
      <c r="B6168" s="9" t="s">
        <v>47</v>
      </c>
      <c r="C6168" s="69" t="s">
        <v>133</v>
      </c>
      <c r="D6168" s="9" t="s">
        <v>126</v>
      </c>
      <c r="E6168" s="66">
        <v>3</v>
      </c>
      <c r="F6168" s="66">
        <v>2</v>
      </c>
      <c r="G6168" s="70">
        <v>52.015259999999998</v>
      </c>
      <c r="H6168" s="70">
        <v>25806.366050000001</v>
      </c>
      <c r="I6168" s="70">
        <v>-25754.35079</v>
      </c>
    </row>
    <row r="6169" spans="1:9">
      <c r="A6169" s="53">
        <v>2025</v>
      </c>
      <c r="B6169" s="9" t="s">
        <v>47</v>
      </c>
      <c r="C6169" s="69" t="s">
        <v>230</v>
      </c>
      <c r="D6169" s="9" t="s">
        <v>126</v>
      </c>
      <c r="E6169" s="66">
        <v>3</v>
      </c>
      <c r="F6169" s="66">
        <v>2</v>
      </c>
      <c r="G6169" s="70">
        <v>0.81506999999999996</v>
      </c>
      <c r="H6169" s="70">
        <v>28.97447</v>
      </c>
      <c r="I6169" s="70">
        <v>-28.159400000000002</v>
      </c>
    </row>
    <row r="6170" spans="1:9">
      <c r="A6170" s="53">
        <v>2025</v>
      </c>
      <c r="B6170" s="9" t="s">
        <v>47</v>
      </c>
      <c r="C6170" s="69" t="s">
        <v>234</v>
      </c>
      <c r="D6170" s="9" t="s">
        <v>126</v>
      </c>
      <c r="E6170" s="66">
        <v>3</v>
      </c>
      <c r="F6170" s="66">
        <v>2</v>
      </c>
      <c r="G6170" s="70" t="s">
        <v>92</v>
      </c>
      <c r="H6170" s="70">
        <v>2.4049999999999998E-2</v>
      </c>
      <c r="I6170" s="70">
        <v>-2.4049999999999998E-2</v>
      </c>
    </row>
    <row r="6171" spans="1:9">
      <c r="A6171" s="53">
        <v>2025</v>
      </c>
      <c r="B6171" s="9" t="s">
        <v>47</v>
      </c>
      <c r="C6171" s="69" t="s">
        <v>264</v>
      </c>
      <c r="D6171" s="9" t="s">
        <v>126</v>
      </c>
      <c r="E6171" s="66">
        <v>3</v>
      </c>
      <c r="F6171" s="66">
        <v>2</v>
      </c>
      <c r="G6171" s="70" t="s">
        <v>92</v>
      </c>
      <c r="H6171" s="70">
        <v>14.47373</v>
      </c>
      <c r="I6171" s="70">
        <v>-14.47373</v>
      </c>
    </row>
    <row r="6172" spans="1:9">
      <c r="A6172" s="53">
        <v>2025</v>
      </c>
      <c r="B6172" s="9" t="s">
        <v>47</v>
      </c>
      <c r="C6172" s="69" t="s">
        <v>297</v>
      </c>
      <c r="D6172" s="9" t="s">
        <v>126</v>
      </c>
      <c r="E6172" s="66">
        <v>3</v>
      </c>
      <c r="F6172" s="66">
        <v>2</v>
      </c>
      <c r="G6172" s="70" t="s">
        <v>92</v>
      </c>
      <c r="H6172" s="70">
        <v>8.2500000000000004E-3</v>
      </c>
      <c r="I6172" s="70">
        <v>-8.2500000000000004E-3</v>
      </c>
    </row>
    <row r="6173" spans="1:9">
      <c r="A6173" s="53">
        <v>2025</v>
      </c>
      <c r="B6173" s="9" t="s">
        <v>47</v>
      </c>
      <c r="C6173" s="69" t="s">
        <v>265</v>
      </c>
      <c r="D6173" s="9" t="s">
        <v>126</v>
      </c>
      <c r="E6173" s="66">
        <v>3</v>
      </c>
      <c r="F6173" s="66">
        <v>2</v>
      </c>
      <c r="G6173" s="70">
        <v>21.349209999999999</v>
      </c>
      <c r="H6173" s="70">
        <v>55.702060000000003</v>
      </c>
      <c r="I6173" s="70">
        <v>-34.352849999999997</v>
      </c>
    </row>
    <row r="6174" spans="1:9">
      <c r="A6174" s="53">
        <v>2025</v>
      </c>
      <c r="B6174" s="9" t="s">
        <v>47</v>
      </c>
      <c r="C6174" s="69" t="s">
        <v>134</v>
      </c>
      <c r="D6174" s="9" t="s">
        <v>126</v>
      </c>
      <c r="E6174" s="66">
        <v>3</v>
      </c>
      <c r="F6174" s="66">
        <v>2</v>
      </c>
      <c r="G6174" s="70">
        <v>3351.0241500000002</v>
      </c>
      <c r="H6174" s="70">
        <v>4581.7552699999997</v>
      </c>
      <c r="I6174" s="70">
        <v>-1230.7311199999999</v>
      </c>
    </row>
    <row r="6175" spans="1:9">
      <c r="A6175" s="53">
        <v>2025</v>
      </c>
      <c r="B6175" s="9" t="s">
        <v>47</v>
      </c>
      <c r="C6175" s="69" t="s">
        <v>452</v>
      </c>
      <c r="D6175" s="9" t="s">
        <v>126</v>
      </c>
      <c r="E6175" s="66">
        <v>3</v>
      </c>
      <c r="F6175" s="66">
        <v>2</v>
      </c>
      <c r="G6175" s="70" t="s">
        <v>92</v>
      </c>
      <c r="H6175" s="70">
        <v>21.841200000000001</v>
      </c>
      <c r="I6175" s="70">
        <v>-21.841200000000001</v>
      </c>
    </row>
    <row r="6176" spans="1:9">
      <c r="A6176" s="53">
        <v>2025</v>
      </c>
      <c r="B6176" s="9" t="s">
        <v>47</v>
      </c>
      <c r="C6176" s="69" t="s">
        <v>135</v>
      </c>
      <c r="D6176" s="9" t="s">
        <v>126</v>
      </c>
      <c r="E6176" s="66">
        <v>3</v>
      </c>
      <c r="F6176" s="66">
        <v>2</v>
      </c>
      <c r="G6176" s="70">
        <v>510.67264999999998</v>
      </c>
      <c r="H6176" s="70">
        <v>7507.9725600000002</v>
      </c>
      <c r="I6176" s="70">
        <v>-6997.2999099999997</v>
      </c>
    </row>
    <row r="6177" spans="1:9">
      <c r="A6177" s="53">
        <v>2025</v>
      </c>
      <c r="B6177" s="9" t="s">
        <v>47</v>
      </c>
      <c r="C6177" s="69" t="s">
        <v>266</v>
      </c>
      <c r="D6177" s="9" t="s">
        <v>126</v>
      </c>
      <c r="E6177" s="66">
        <v>3</v>
      </c>
      <c r="F6177" s="66">
        <v>2</v>
      </c>
      <c r="G6177" s="70">
        <v>40.617579999999997</v>
      </c>
      <c r="H6177" s="70" t="s">
        <v>92</v>
      </c>
      <c r="I6177" s="70">
        <v>40.617579999999997</v>
      </c>
    </row>
    <row r="6178" spans="1:9">
      <c r="A6178" s="53">
        <v>2025</v>
      </c>
      <c r="B6178" s="9" t="s">
        <v>47</v>
      </c>
      <c r="C6178" s="69" t="s">
        <v>202</v>
      </c>
      <c r="D6178" s="9" t="s">
        <v>126</v>
      </c>
      <c r="E6178" s="66">
        <v>3</v>
      </c>
      <c r="F6178" s="66">
        <v>2</v>
      </c>
      <c r="G6178" s="70">
        <v>401.15100000000001</v>
      </c>
      <c r="H6178" s="70">
        <v>2.1053799999999998</v>
      </c>
      <c r="I6178" s="70">
        <v>399.04561999999999</v>
      </c>
    </row>
    <row r="6179" spans="1:9">
      <c r="A6179" s="53">
        <v>2025</v>
      </c>
      <c r="B6179" s="9" t="s">
        <v>47</v>
      </c>
      <c r="C6179" s="69" t="s">
        <v>298</v>
      </c>
      <c r="D6179" s="9" t="s">
        <v>126</v>
      </c>
      <c r="E6179" s="66">
        <v>3</v>
      </c>
      <c r="F6179" s="66">
        <v>2</v>
      </c>
      <c r="G6179" s="70" t="s">
        <v>92</v>
      </c>
      <c r="H6179" s="70">
        <v>0.68738999999999995</v>
      </c>
      <c r="I6179" s="70">
        <v>-0.68738999999999995</v>
      </c>
    </row>
    <row r="6180" spans="1:9">
      <c r="A6180" s="53">
        <v>2025</v>
      </c>
      <c r="B6180" s="9" t="s">
        <v>47</v>
      </c>
      <c r="C6180" s="69" t="s">
        <v>261</v>
      </c>
      <c r="D6180" s="9" t="s">
        <v>126</v>
      </c>
      <c r="E6180" s="66">
        <v>3</v>
      </c>
      <c r="F6180" s="66">
        <v>2</v>
      </c>
      <c r="G6180" s="70">
        <v>96.045990000000003</v>
      </c>
      <c r="H6180" s="70" t="s">
        <v>92</v>
      </c>
      <c r="I6180" s="70">
        <v>96.045990000000003</v>
      </c>
    </row>
    <row r="6181" spans="1:9">
      <c r="A6181" s="53">
        <v>2025</v>
      </c>
      <c r="B6181" s="9" t="s">
        <v>47</v>
      </c>
      <c r="C6181" s="69" t="s">
        <v>136</v>
      </c>
      <c r="D6181" s="9" t="s">
        <v>126</v>
      </c>
      <c r="E6181" s="66">
        <v>3</v>
      </c>
      <c r="F6181" s="66">
        <v>2</v>
      </c>
      <c r="G6181" s="70" t="s">
        <v>92</v>
      </c>
      <c r="H6181" s="70">
        <v>3491.9011399999999</v>
      </c>
      <c r="I6181" s="70">
        <v>-3491.9011399999999</v>
      </c>
    </row>
    <row r="6182" spans="1:9">
      <c r="A6182" s="53">
        <v>2025</v>
      </c>
      <c r="B6182" s="9" t="s">
        <v>47</v>
      </c>
      <c r="C6182" s="69" t="s">
        <v>137</v>
      </c>
      <c r="D6182" s="9" t="s">
        <v>126</v>
      </c>
      <c r="E6182" s="66">
        <v>3</v>
      </c>
      <c r="F6182" s="66">
        <v>2</v>
      </c>
      <c r="G6182" s="70">
        <v>247.56377000000001</v>
      </c>
      <c r="H6182" s="70">
        <v>21.875589999999999</v>
      </c>
      <c r="I6182" s="70">
        <v>225.68817999999999</v>
      </c>
    </row>
    <row r="6183" spans="1:9">
      <c r="A6183" s="53">
        <v>2025</v>
      </c>
      <c r="B6183" s="9" t="s">
        <v>47</v>
      </c>
      <c r="C6183" s="69" t="s">
        <v>138</v>
      </c>
      <c r="D6183" s="9" t="s">
        <v>126</v>
      </c>
      <c r="E6183" s="66">
        <v>3</v>
      </c>
      <c r="F6183" s="66">
        <v>2</v>
      </c>
      <c r="G6183" s="70">
        <v>5690.6135800000002</v>
      </c>
      <c r="H6183" s="70">
        <v>5658.1822599999996</v>
      </c>
      <c r="I6183" s="70">
        <v>32.431319999999999</v>
      </c>
    </row>
    <row r="6184" spans="1:9">
      <c r="A6184" s="53">
        <v>2025</v>
      </c>
      <c r="B6184" s="9" t="s">
        <v>47</v>
      </c>
      <c r="C6184" s="69" t="s">
        <v>139</v>
      </c>
      <c r="D6184" s="9" t="s">
        <v>126</v>
      </c>
      <c r="E6184" s="66">
        <v>3</v>
      </c>
      <c r="F6184" s="66">
        <v>2</v>
      </c>
      <c r="G6184" s="70">
        <v>228.19077999999999</v>
      </c>
      <c r="H6184" s="70">
        <v>3952.6427899999999</v>
      </c>
      <c r="I6184" s="70">
        <v>-3724.45201</v>
      </c>
    </row>
    <row r="6185" spans="1:9">
      <c r="A6185" s="53">
        <v>2025</v>
      </c>
      <c r="B6185" s="9" t="s">
        <v>47</v>
      </c>
      <c r="C6185" s="69" t="s">
        <v>140</v>
      </c>
      <c r="D6185" s="9" t="s">
        <v>126</v>
      </c>
      <c r="E6185" s="66">
        <v>3</v>
      </c>
      <c r="F6185" s="66">
        <v>2</v>
      </c>
      <c r="G6185" s="70">
        <v>5931.4217799999997</v>
      </c>
      <c r="H6185" s="70">
        <v>1062510.63778</v>
      </c>
      <c r="I6185" s="70">
        <v>-1056579.216</v>
      </c>
    </row>
    <row r="6186" spans="1:9">
      <c r="A6186" s="53">
        <v>2025</v>
      </c>
      <c r="B6186" s="9" t="s">
        <v>47</v>
      </c>
      <c r="C6186" s="69" t="s">
        <v>141</v>
      </c>
      <c r="D6186" s="9" t="s">
        <v>126</v>
      </c>
      <c r="E6186" s="66">
        <v>3</v>
      </c>
      <c r="F6186" s="66">
        <v>2</v>
      </c>
      <c r="G6186" s="70">
        <v>482.39931000000001</v>
      </c>
      <c r="H6186" s="70">
        <v>3937.6688800000002</v>
      </c>
      <c r="I6186" s="70">
        <v>-3455.2695699999999</v>
      </c>
    </row>
    <row r="6187" spans="1:9">
      <c r="A6187" s="53">
        <v>2025</v>
      </c>
      <c r="B6187" s="9" t="s">
        <v>47</v>
      </c>
      <c r="C6187" s="69" t="s">
        <v>260</v>
      </c>
      <c r="D6187" s="9" t="s">
        <v>126</v>
      </c>
      <c r="E6187" s="66">
        <v>3</v>
      </c>
      <c r="F6187" s="66">
        <v>2</v>
      </c>
      <c r="G6187" s="70">
        <v>116.94089</v>
      </c>
      <c r="H6187" s="70" t="s">
        <v>92</v>
      </c>
      <c r="I6187" s="70">
        <v>116.94089</v>
      </c>
    </row>
    <row r="6188" spans="1:9">
      <c r="A6188" s="53">
        <v>2025</v>
      </c>
      <c r="B6188" s="9" t="s">
        <v>47</v>
      </c>
      <c r="C6188" s="69" t="s">
        <v>142</v>
      </c>
      <c r="D6188" s="9" t="s">
        <v>126</v>
      </c>
      <c r="E6188" s="66">
        <v>3</v>
      </c>
      <c r="F6188" s="66">
        <v>2</v>
      </c>
      <c r="G6188" s="70" t="s">
        <v>92</v>
      </c>
      <c r="H6188" s="70">
        <v>358.79678000000001</v>
      </c>
      <c r="I6188" s="70">
        <v>-358.79678000000001</v>
      </c>
    </row>
    <row r="6189" spans="1:9">
      <c r="A6189" s="53">
        <v>2025</v>
      </c>
      <c r="B6189" s="9" t="s">
        <v>47</v>
      </c>
      <c r="C6189" s="69" t="s">
        <v>143</v>
      </c>
      <c r="D6189" s="9" t="s">
        <v>126</v>
      </c>
      <c r="E6189" s="66">
        <v>3</v>
      </c>
      <c r="F6189" s="66">
        <v>2</v>
      </c>
      <c r="G6189" s="70">
        <v>1289.90896</v>
      </c>
      <c r="H6189" s="70">
        <v>73548.00722</v>
      </c>
      <c r="I6189" s="70">
        <v>-72258.098259999999</v>
      </c>
    </row>
    <row r="6190" spans="1:9">
      <c r="A6190" s="53">
        <v>2025</v>
      </c>
      <c r="B6190" s="9" t="s">
        <v>47</v>
      </c>
      <c r="C6190" s="69" t="s">
        <v>144</v>
      </c>
      <c r="D6190" s="9" t="s">
        <v>126</v>
      </c>
      <c r="E6190" s="66">
        <v>3</v>
      </c>
      <c r="F6190" s="66">
        <v>2</v>
      </c>
      <c r="G6190" s="70" t="s">
        <v>92</v>
      </c>
      <c r="H6190" s="70">
        <v>3227.3765100000001</v>
      </c>
      <c r="I6190" s="70">
        <v>-3227.3765100000001</v>
      </c>
    </row>
    <row r="6191" spans="1:9">
      <c r="A6191" s="53">
        <v>2025</v>
      </c>
      <c r="B6191" s="9" t="s">
        <v>47</v>
      </c>
      <c r="C6191" s="69" t="s">
        <v>193</v>
      </c>
      <c r="D6191" s="9" t="s">
        <v>126</v>
      </c>
      <c r="E6191" s="66">
        <v>3</v>
      </c>
      <c r="F6191" s="66">
        <v>2</v>
      </c>
      <c r="G6191" s="70">
        <v>1496.0619300000001</v>
      </c>
      <c r="H6191" s="70">
        <v>3751.54666</v>
      </c>
      <c r="I6191" s="70">
        <v>-2255.4847300000001</v>
      </c>
    </row>
    <row r="6192" spans="1:9">
      <c r="A6192" s="53">
        <v>2025</v>
      </c>
      <c r="B6192" s="9" t="s">
        <v>47</v>
      </c>
      <c r="C6192" s="69" t="s">
        <v>226</v>
      </c>
      <c r="D6192" s="9" t="s">
        <v>126</v>
      </c>
      <c r="E6192" s="66">
        <v>3</v>
      </c>
      <c r="F6192" s="66">
        <v>2</v>
      </c>
      <c r="G6192" s="70">
        <v>85.044120000000007</v>
      </c>
      <c r="H6192" s="70">
        <v>280.17174</v>
      </c>
      <c r="I6192" s="70">
        <v>-195.12762000000001</v>
      </c>
    </row>
    <row r="6193" spans="1:9">
      <c r="A6193" s="53">
        <v>2025</v>
      </c>
      <c r="B6193" s="9" t="s">
        <v>47</v>
      </c>
      <c r="C6193" s="69" t="s">
        <v>253</v>
      </c>
      <c r="D6193" s="9" t="s">
        <v>126</v>
      </c>
      <c r="E6193" s="66">
        <v>3</v>
      </c>
      <c r="F6193" s="66">
        <v>2</v>
      </c>
      <c r="G6193" s="70" t="s">
        <v>92</v>
      </c>
      <c r="H6193" s="70">
        <v>4.3050199999999998</v>
      </c>
      <c r="I6193" s="70">
        <v>-4.3050199999999998</v>
      </c>
    </row>
    <row r="6194" spans="1:9">
      <c r="A6194" s="53">
        <v>2025</v>
      </c>
      <c r="B6194" s="9" t="s">
        <v>47</v>
      </c>
      <c r="C6194" s="69" t="s">
        <v>254</v>
      </c>
      <c r="D6194" s="9" t="s">
        <v>126</v>
      </c>
      <c r="E6194" s="66">
        <v>3</v>
      </c>
      <c r="F6194" s="66">
        <v>2</v>
      </c>
      <c r="G6194" s="70" t="s">
        <v>92</v>
      </c>
      <c r="H6194" s="70">
        <v>11.20988</v>
      </c>
      <c r="I6194" s="70">
        <v>-11.20988</v>
      </c>
    </row>
    <row r="6195" spans="1:9">
      <c r="A6195" s="53">
        <v>2025</v>
      </c>
      <c r="B6195" s="9" t="s">
        <v>47</v>
      </c>
      <c r="C6195" s="69" t="s">
        <v>145</v>
      </c>
      <c r="D6195" s="9" t="s">
        <v>126</v>
      </c>
      <c r="E6195" s="66">
        <v>3</v>
      </c>
      <c r="F6195" s="66">
        <v>2</v>
      </c>
      <c r="G6195" s="70">
        <v>11.02116</v>
      </c>
      <c r="H6195" s="70">
        <v>30260.142489999998</v>
      </c>
      <c r="I6195" s="70">
        <v>-30249.121330000002</v>
      </c>
    </row>
    <row r="6196" spans="1:9">
      <c r="A6196" s="53">
        <v>2025</v>
      </c>
      <c r="B6196" s="9" t="s">
        <v>47</v>
      </c>
      <c r="C6196" s="69" t="s">
        <v>146</v>
      </c>
      <c r="D6196" s="9" t="s">
        <v>126</v>
      </c>
      <c r="E6196" s="66">
        <v>3</v>
      </c>
      <c r="F6196" s="66">
        <v>2</v>
      </c>
      <c r="G6196" s="70">
        <v>119.09247999999999</v>
      </c>
      <c r="H6196" s="70">
        <v>17275.37371</v>
      </c>
      <c r="I6196" s="70">
        <v>-17156.281230000001</v>
      </c>
    </row>
    <row r="6197" spans="1:9">
      <c r="A6197" s="53">
        <v>2025</v>
      </c>
      <c r="B6197" s="9" t="s">
        <v>47</v>
      </c>
      <c r="C6197" s="69" t="s">
        <v>267</v>
      </c>
      <c r="D6197" s="9" t="s">
        <v>126</v>
      </c>
      <c r="E6197" s="66">
        <v>3</v>
      </c>
      <c r="F6197" s="66">
        <v>2</v>
      </c>
      <c r="G6197" s="70" t="s">
        <v>92</v>
      </c>
      <c r="H6197" s="70">
        <v>17.33135</v>
      </c>
      <c r="I6197" s="70">
        <v>-17.33135</v>
      </c>
    </row>
    <row r="6198" spans="1:9">
      <c r="A6198" s="53">
        <v>2025</v>
      </c>
      <c r="B6198" s="9" t="s">
        <v>47</v>
      </c>
      <c r="C6198" s="69" t="s">
        <v>147</v>
      </c>
      <c r="D6198" s="9" t="s">
        <v>126</v>
      </c>
      <c r="E6198" s="66">
        <v>3</v>
      </c>
      <c r="F6198" s="66">
        <v>2</v>
      </c>
      <c r="G6198" s="70">
        <v>28529.4175</v>
      </c>
      <c r="H6198" s="70">
        <v>28972.548920000001</v>
      </c>
      <c r="I6198" s="70">
        <v>-443.13141999999999</v>
      </c>
    </row>
    <row r="6199" spans="1:9">
      <c r="A6199" s="53">
        <v>2025</v>
      </c>
      <c r="B6199" s="9" t="s">
        <v>47</v>
      </c>
      <c r="C6199" s="69" t="s">
        <v>148</v>
      </c>
      <c r="D6199" s="9" t="s">
        <v>126</v>
      </c>
      <c r="E6199" s="66">
        <v>3</v>
      </c>
      <c r="F6199" s="66">
        <v>2</v>
      </c>
      <c r="G6199" s="70">
        <v>6392.0863399999998</v>
      </c>
      <c r="H6199" s="70">
        <v>18927.64604</v>
      </c>
      <c r="I6199" s="70">
        <v>-12535.5597</v>
      </c>
    </row>
    <row r="6200" spans="1:9">
      <c r="A6200" s="53">
        <v>2025</v>
      </c>
      <c r="B6200" s="9" t="s">
        <v>47</v>
      </c>
      <c r="C6200" s="69" t="s">
        <v>299</v>
      </c>
      <c r="D6200" s="9" t="s">
        <v>126</v>
      </c>
      <c r="E6200" s="66">
        <v>3</v>
      </c>
      <c r="F6200" s="66">
        <v>2</v>
      </c>
      <c r="G6200" s="70" t="s">
        <v>92</v>
      </c>
      <c r="H6200" s="70">
        <v>8.3828899999999997</v>
      </c>
      <c r="I6200" s="70">
        <v>-8.3828899999999997</v>
      </c>
    </row>
    <row r="6201" spans="1:9">
      <c r="A6201" s="53">
        <v>2025</v>
      </c>
      <c r="B6201" s="9" t="s">
        <v>47</v>
      </c>
      <c r="C6201" s="69" t="s">
        <v>249</v>
      </c>
      <c r="D6201" s="9" t="s">
        <v>126</v>
      </c>
      <c r="E6201" s="66">
        <v>3</v>
      </c>
      <c r="F6201" s="66">
        <v>2</v>
      </c>
      <c r="G6201" s="70" t="s">
        <v>92</v>
      </c>
      <c r="H6201" s="70">
        <v>5.0993000000000004</v>
      </c>
      <c r="I6201" s="70">
        <v>-5.0993000000000004</v>
      </c>
    </row>
    <row r="6202" spans="1:9">
      <c r="A6202" s="53">
        <v>2025</v>
      </c>
      <c r="B6202" s="9" t="s">
        <v>47</v>
      </c>
      <c r="C6202" s="69" t="s">
        <v>194</v>
      </c>
      <c r="D6202" s="9" t="s">
        <v>126</v>
      </c>
      <c r="E6202" s="66">
        <v>3</v>
      </c>
      <c r="F6202" s="66">
        <v>2</v>
      </c>
      <c r="G6202" s="70" t="s">
        <v>92</v>
      </c>
      <c r="H6202" s="70">
        <v>1584.0145299999999</v>
      </c>
      <c r="I6202" s="70">
        <v>-1584.0145299999999</v>
      </c>
    </row>
    <row r="6203" spans="1:9">
      <c r="A6203" s="53">
        <v>2025</v>
      </c>
      <c r="B6203" s="9" t="s">
        <v>47</v>
      </c>
      <c r="C6203" s="69" t="s">
        <v>300</v>
      </c>
      <c r="D6203" s="9" t="s">
        <v>126</v>
      </c>
      <c r="E6203" s="66">
        <v>3</v>
      </c>
      <c r="F6203" s="66">
        <v>2</v>
      </c>
      <c r="G6203" s="70" t="s">
        <v>92</v>
      </c>
      <c r="H6203" s="70">
        <v>12.460129999999999</v>
      </c>
      <c r="I6203" s="70">
        <v>-12.460129999999999</v>
      </c>
    </row>
    <row r="6204" spans="1:9">
      <c r="A6204" s="53">
        <v>2025</v>
      </c>
      <c r="B6204" s="9" t="s">
        <v>47</v>
      </c>
      <c r="C6204" s="69" t="s">
        <v>149</v>
      </c>
      <c r="D6204" s="9" t="s">
        <v>126</v>
      </c>
      <c r="E6204" s="66">
        <v>3</v>
      </c>
      <c r="F6204" s="66">
        <v>2</v>
      </c>
      <c r="G6204" s="70">
        <v>207.06692000000001</v>
      </c>
      <c r="H6204" s="70">
        <v>5208.6629899999998</v>
      </c>
      <c r="I6204" s="70">
        <v>-5001.5960699999996</v>
      </c>
    </row>
    <row r="6205" spans="1:9">
      <c r="A6205" s="53">
        <v>2025</v>
      </c>
      <c r="B6205" s="9" t="s">
        <v>47</v>
      </c>
      <c r="C6205" s="69" t="s">
        <v>212</v>
      </c>
      <c r="D6205" s="9" t="s">
        <v>126</v>
      </c>
      <c r="E6205" s="66">
        <v>3</v>
      </c>
      <c r="F6205" s="66">
        <v>2</v>
      </c>
      <c r="G6205" s="70" t="s">
        <v>92</v>
      </c>
      <c r="H6205" s="70">
        <v>7.42957</v>
      </c>
      <c r="I6205" s="70">
        <v>-7.42957</v>
      </c>
    </row>
    <row r="6206" spans="1:9">
      <c r="A6206" s="53">
        <v>2025</v>
      </c>
      <c r="B6206" s="9" t="s">
        <v>47</v>
      </c>
      <c r="C6206" s="69" t="s">
        <v>150</v>
      </c>
      <c r="D6206" s="9" t="s">
        <v>126</v>
      </c>
      <c r="E6206" s="66">
        <v>3</v>
      </c>
      <c r="F6206" s="66">
        <v>2</v>
      </c>
      <c r="G6206" s="70">
        <v>11990.252640000001</v>
      </c>
      <c r="H6206" s="70">
        <v>6864.4155199999996</v>
      </c>
      <c r="I6206" s="70">
        <v>5125.8371200000001</v>
      </c>
    </row>
    <row r="6207" spans="1:9" ht="26.25">
      <c r="A6207" s="53">
        <v>2025</v>
      </c>
      <c r="B6207" s="9" t="s">
        <v>47</v>
      </c>
      <c r="C6207" s="69" t="s">
        <v>227</v>
      </c>
      <c r="D6207" s="9" t="s">
        <v>126</v>
      </c>
      <c r="E6207" s="66">
        <v>3</v>
      </c>
      <c r="F6207" s="66">
        <v>2</v>
      </c>
      <c r="G6207" s="70">
        <v>16.051919999999999</v>
      </c>
      <c r="H6207" s="70" t="s">
        <v>92</v>
      </c>
      <c r="I6207" s="70">
        <v>16.051919999999999</v>
      </c>
    </row>
    <row r="6208" spans="1:9">
      <c r="A6208" s="53">
        <v>2025</v>
      </c>
      <c r="B6208" s="9" t="s">
        <v>47</v>
      </c>
      <c r="C6208" s="69" t="s">
        <v>151</v>
      </c>
      <c r="D6208" s="9" t="s">
        <v>126</v>
      </c>
      <c r="E6208" s="66">
        <v>3</v>
      </c>
      <c r="F6208" s="66">
        <v>2</v>
      </c>
      <c r="G6208" s="70">
        <v>1792.7741000000001</v>
      </c>
      <c r="H6208" s="70">
        <v>901.91786999999999</v>
      </c>
      <c r="I6208" s="70">
        <v>890.85622999999998</v>
      </c>
    </row>
    <row r="6209" spans="1:9">
      <c r="A6209" s="53">
        <v>2025</v>
      </c>
      <c r="B6209" s="9" t="s">
        <v>47</v>
      </c>
      <c r="C6209" s="69" t="s">
        <v>461</v>
      </c>
      <c r="D6209" s="9" t="s">
        <v>126</v>
      </c>
      <c r="E6209" s="66">
        <v>3</v>
      </c>
      <c r="F6209" s="66">
        <v>2</v>
      </c>
      <c r="G6209" s="70">
        <v>24.41893</v>
      </c>
      <c r="H6209" s="70" t="s">
        <v>92</v>
      </c>
      <c r="I6209" s="70">
        <v>24.41893</v>
      </c>
    </row>
    <row r="6210" spans="1:9">
      <c r="A6210" s="53">
        <v>2025</v>
      </c>
      <c r="B6210" s="9" t="s">
        <v>47</v>
      </c>
      <c r="C6210" s="69" t="s">
        <v>435</v>
      </c>
      <c r="D6210" s="9" t="s">
        <v>126</v>
      </c>
      <c r="E6210" s="66">
        <v>3</v>
      </c>
      <c r="F6210" s="66">
        <v>2</v>
      </c>
      <c r="G6210" s="70" t="s">
        <v>92</v>
      </c>
      <c r="H6210" s="70">
        <v>0.42110999999999998</v>
      </c>
      <c r="I6210" s="70">
        <v>-0.42110999999999998</v>
      </c>
    </row>
    <row r="6211" spans="1:9">
      <c r="A6211" s="53">
        <v>2025</v>
      </c>
      <c r="B6211" s="9" t="s">
        <v>47</v>
      </c>
      <c r="C6211" s="69" t="s">
        <v>236</v>
      </c>
      <c r="D6211" s="9" t="s">
        <v>126</v>
      </c>
      <c r="E6211" s="66">
        <v>3</v>
      </c>
      <c r="F6211" s="66">
        <v>2</v>
      </c>
      <c r="G6211" s="70" t="s">
        <v>92</v>
      </c>
      <c r="H6211" s="70">
        <v>33.218580000000003</v>
      </c>
      <c r="I6211" s="70">
        <v>-33.218580000000003</v>
      </c>
    </row>
    <row r="6212" spans="1:9">
      <c r="A6212" s="53">
        <v>2025</v>
      </c>
      <c r="B6212" s="9" t="s">
        <v>47</v>
      </c>
      <c r="C6212" s="69" t="s">
        <v>218</v>
      </c>
      <c r="D6212" s="9" t="s">
        <v>126</v>
      </c>
      <c r="E6212" s="66">
        <v>3</v>
      </c>
      <c r="F6212" s="66">
        <v>2</v>
      </c>
      <c r="G6212" s="70">
        <v>3.2520899999999999</v>
      </c>
      <c r="H6212" s="70">
        <v>269.93020999999999</v>
      </c>
      <c r="I6212" s="70">
        <v>-266.67811999999998</v>
      </c>
    </row>
    <row r="6213" spans="1:9">
      <c r="A6213" s="53">
        <v>2025</v>
      </c>
      <c r="B6213" s="9" t="s">
        <v>47</v>
      </c>
      <c r="C6213" s="69" t="s">
        <v>258</v>
      </c>
      <c r="D6213" s="9" t="s">
        <v>126</v>
      </c>
      <c r="E6213" s="66">
        <v>3</v>
      </c>
      <c r="F6213" s="66">
        <v>2</v>
      </c>
      <c r="G6213" s="70">
        <v>3.8781500000000002</v>
      </c>
      <c r="H6213" s="70">
        <v>0.22148999999999999</v>
      </c>
      <c r="I6213" s="70">
        <v>3.65666</v>
      </c>
    </row>
    <row r="6214" spans="1:9">
      <c r="A6214" s="53">
        <v>2025</v>
      </c>
      <c r="B6214" s="9" t="s">
        <v>47</v>
      </c>
      <c r="C6214" s="69" t="s">
        <v>259</v>
      </c>
      <c r="D6214" s="9" t="s">
        <v>126</v>
      </c>
      <c r="E6214" s="66">
        <v>3</v>
      </c>
      <c r="F6214" s="66">
        <v>2</v>
      </c>
      <c r="G6214" s="70">
        <v>311.49599999999998</v>
      </c>
      <c r="H6214" s="70" t="s">
        <v>92</v>
      </c>
      <c r="I6214" s="70">
        <v>311.49599999999998</v>
      </c>
    </row>
    <row r="6215" spans="1:9">
      <c r="A6215" s="53">
        <v>2025</v>
      </c>
      <c r="B6215" s="9" t="s">
        <v>47</v>
      </c>
      <c r="C6215" s="69" t="s">
        <v>268</v>
      </c>
      <c r="D6215" s="9" t="s">
        <v>126</v>
      </c>
      <c r="E6215" s="66">
        <v>3</v>
      </c>
      <c r="F6215" s="66">
        <v>2</v>
      </c>
      <c r="G6215" s="70" t="s">
        <v>92</v>
      </c>
      <c r="H6215" s="70">
        <v>4.3303099999999999</v>
      </c>
      <c r="I6215" s="70">
        <v>-4.3303099999999999</v>
      </c>
    </row>
    <row r="6216" spans="1:9">
      <c r="A6216" s="53">
        <v>2025</v>
      </c>
      <c r="B6216" s="9" t="s">
        <v>47</v>
      </c>
      <c r="C6216" s="69" t="s">
        <v>247</v>
      </c>
      <c r="D6216" s="9" t="s">
        <v>126</v>
      </c>
      <c r="E6216" s="66">
        <v>3</v>
      </c>
      <c r="F6216" s="66">
        <v>2</v>
      </c>
      <c r="G6216" s="70" t="s">
        <v>92</v>
      </c>
      <c r="H6216" s="70">
        <v>0.37820999999999999</v>
      </c>
      <c r="I6216" s="70">
        <v>-0.37820999999999999</v>
      </c>
    </row>
    <row r="6217" spans="1:9">
      <c r="A6217" s="53">
        <v>2025</v>
      </c>
      <c r="B6217" s="9" t="s">
        <v>47</v>
      </c>
      <c r="C6217" s="69" t="s">
        <v>219</v>
      </c>
      <c r="D6217" s="9" t="s">
        <v>126</v>
      </c>
      <c r="E6217" s="66">
        <v>3</v>
      </c>
      <c r="F6217" s="66">
        <v>2</v>
      </c>
      <c r="G6217" s="70" t="s">
        <v>92</v>
      </c>
      <c r="H6217" s="70">
        <v>43.99044</v>
      </c>
      <c r="I6217" s="70">
        <v>-43.99044</v>
      </c>
    </row>
    <row r="6218" spans="1:9">
      <c r="A6218" s="53">
        <v>2025</v>
      </c>
      <c r="B6218" s="9" t="s">
        <v>47</v>
      </c>
      <c r="C6218" s="69" t="s">
        <v>152</v>
      </c>
      <c r="D6218" s="9" t="s">
        <v>126</v>
      </c>
      <c r="E6218" s="66">
        <v>3</v>
      </c>
      <c r="F6218" s="66">
        <v>2</v>
      </c>
      <c r="G6218" s="70">
        <v>2621.91075</v>
      </c>
      <c r="H6218" s="70">
        <v>3494.7979500000001</v>
      </c>
      <c r="I6218" s="70">
        <v>-872.88720000000001</v>
      </c>
    </row>
    <row r="6219" spans="1:9">
      <c r="A6219" s="53">
        <v>2025</v>
      </c>
      <c r="B6219" s="9" t="s">
        <v>47</v>
      </c>
      <c r="C6219" s="69" t="s">
        <v>153</v>
      </c>
      <c r="D6219" s="9" t="s">
        <v>126</v>
      </c>
      <c r="E6219" s="66">
        <v>3</v>
      </c>
      <c r="F6219" s="66">
        <v>2</v>
      </c>
      <c r="G6219" s="70">
        <v>204.57973999999999</v>
      </c>
      <c r="H6219" s="70">
        <v>57549.320630000002</v>
      </c>
      <c r="I6219" s="70">
        <v>-57344.740890000001</v>
      </c>
    </row>
    <row r="6220" spans="1:9">
      <c r="A6220" s="53">
        <v>2025</v>
      </c>
      <c r="B6220" s="9" t="s">
        <v>47</v>
      </c>
      <c r="C6220" s="69" t="s">
        <v>154</v>
      </c>
      <c r="D6220" s="9" t="s">
        <v>126</v>
      </c>
      <c r="E6220" s="66">
        <v>3</v>
      </c>
      <c r="F6220" s="66">
        <v>2</v>
      </c>
      <c r="G6220" s="70">
        <v>266.80716999999999</v>
      </c>
      <c r="H6220" s="70">
        <v>11721.101339999999</v>
      </c>
      <c r="I6220" s="70">
        <v>-11454.294169999999</v>
      </c>
    </row>
    <row r="6221" spans="1:9">
      <c r="A6221" s="53">
        <v>2025</v>
      </c>
      <c r="B6221" s="9" t="s">
        <v>47</v>
      </c>
      <c r="C6221" s="69" t="s">
        <v>450</v>
      </c>
      <c r="D6221" s="9" t="s">
        <v>126</v>
      </c>
      <c r="E6221" s="66">
        <v>3</v>
      </c>
      <c r="F6221" s="66">
        <v>2</v>
      </c>
      <c r="G6221" s="70" t="s">
        <v>92</v>
      </c>
      <c r="H6221" s="70">
        <v>1.265E-2</v>
      </c>
      <c r="I6221" s="70">
        <v>-1.265E-2</v>
      </c>
    </row>
    <row r="6222" spans="1:9">
      <c r="A6222" s="53">
        <v>2025</v>
      </c>
      <c r="B6222" s="9" t="s">
        <v>47</v>
      </c>
      <c r="C6222" s="69" t="s">
        <v>436</v>
      </c>
      <c r="D6222" s="9" t="s">
        <v>126</v>
      </c>
      <c r="E6222" s="66">
        <v>3</v>
      </c>
      <c r="F6222" s="66">
        <v>2</v>
      </c>
      <c r="G6222" s="70" t="s">
        <v>92</v>
      </c>
      <c r="H6222" s="70">
        <v>1.68258</v>
      </c>
      <c r="I6222" s="70">
        <v>-1.68258</v>
      </c>
    </row>
    <row r="6223" spans="1:9">
      <c r="A6223" s="53">
        <v>2025</v>
      </c>
      <c r="B6223" s="9" t="s">
        <v>47</v>
      </c>
      <c r="C6223" s="69" t="s">
        <v>301</v>
      </c>
      <c r="D6223" s="9" t="s">
        <v>126</v>
      </c>
      <c r="E6223" s="66">
        <v>3</v>
      </c>
      <c r="F6223" s="66">
        <v>2</v>
      </c>
      <c r="G6223" s="70" t="s">
        <v>92</v>
      </c>
      <c r="H6223" s="70">
        <v>0.29347000000000001</v>
      </c>
      <c r="I6223" s="70">
        <v>-0.29347000000000001</v>
      </c>
    </row>
    <row r="6224" spans="1:9">
      <c r="A6224" s="53">
        <v>2025</v>
      </c>
      <c r="B6224" s="9" t="s">
        <v>47</v>
      </c>
      <c r="C6224" s="69" t="s">
        <v>440</v>
      </c>
      <c r="D6224" s="9" t="s">
        <v>126</v>
      </c>
      <c r="E6224" s="66">
        <v>3</v>
      </c>
      <c r="F6224" s="66">
        <v>2</v>
      </c>
      <c r="G6224" s="70" t="s">
        <v>92</v>
      </c>
      <c r="H6224" s="70">
        <v>0.26107999999999998</v>
      </c>
      <c r="I6224" s="70">
        <v>-0.26107999999999998</v>
      </c>
    </row>
    <row r="6225" spans="1:9">
      <c r="A6225" s="53">
        <v>2025</v>
      </c>
      <c r="B6225" s="9" t="s">
        <v>47</v>
      </c>
      <c r="C6225" s="69" t="s">
        <v>462</v>
      </c>
      <c r="D6225" s="9" t="s">
        <v>126</v>
      </c>
      <c r="E6225" s="66">
        <v>3</v>
      </c>
      <c r="F6225" s="66">
        <v>2</v>
      </c>
      <c r="G6225" s="70" t="s">
        <v>92</v>
      </c>
      <c r="H6225" s="70">
        <v>7.0855499999999996</v>
      </c>
      <c r="I6225" s="70">
        <v>-7.0855499999999996</v>
      </c>
    </row>
    <row r="6226" spans="1:9">
      <c r="A6226" s="53">
        <v>2025</v>
      </c>
      <c r="B6226" s="9" t="s">
        <v>47</v>
      </c>
      <c r="C6226" s="69" t="s">
        <v>269</v>
      </c>
      <c r="D6226" s="9" t="s">
        <v>126</v>
      </c>
      <c r="E6226" s="66">
        <v>3</v>
      </c>
      <c r="F6226" s="66">
        <v>2</v>
      </c>
      <c r="G6226" s="70" t="s">
        <v>92</v>
      </c>
      <c r="H6226" s="70">
        <v>17.709769999999999</v>
      </c>
      <c r="I6226" s="70">
        <v>-17.709769999999999</v>
      </c>
    </row>
    <row r="6227" spans="1:9">
      <c r="A6227" s="53">
        <v>2025</v>
      </c>
      <c r="B6227" s="9" t="s">
        <v>47</v>
      </c>
      <c r="C6227" s="69" t="s">
        <v>441</v>
      </c>
      <c r="D6227" s="9" t="s">
        <v>126</v>
      </c>
      <c r="E6227" s="66">
        <v>3</v>
      </c>
      <c r="F6227" s="66">
        <v>2</v>
      </c>
      <c r="G6227" s="70" t="s">
        <v>92</v>
      </c>
      <c r="H6227" s="70">
        <v>2.8876300000000001</v>
      </c>
      <c r="I6227" s="70">
        <v>-2.8876300000000001</v>
      </c>
    </row>
    <row r="6228" spans="1:9">
      <c r="A6228" s="53">
        <v>2025</v>
      </c>
      <c r="B6228" s="9" t="s">
        <v>47</v>
      </c>
      <c r="C6228" s="69" t="s">
        <v>203</v>
      </c>
      <c r="D6228" s="9" t="s">
        <v>126</v>
      </c>
      <c r="E6228" s="66">
        <v>3</v>
      </c>
      <c r="F6228" s="66">
        <v>2</v>
      </c>
      <c r="G6228" s="70" t="s">
        <v>92</v>
      </c>
      <c r="H6228" s="70">
        <v>844.71073000000001</v>
      </c>
      <c r="I6228" s="70">
        <v>-844.71073000000001</v>
      </c>
    </row>
    <row r="6229" spans="1:9">
      <c r="A6229" s="53">
        <v>2025</v>
      </c>
      <c r="B6229" s="9" t="s">
        <v>47</v>
      </c>
      <c r="C6229" s="69" t="s">
        <v>156</v>
      </c>
      <c r="D6229" s="9" t="s">
        <v>126</v>
      </c>
      <c r="E6229" s="66">
        <v>3</v>
      </c>
      <c r="F6229" s="66">
        <v>2</v>
      </c>
      <c r="G6229" s="70" t="s">
        <v>92</v>
      </c>
      <c r="H6229" s="70">
        <v>3325.22183</v>
      </c>
      <c r="I6229" s="70">
        <v>-3325.22183</v>
      </c>
    </row>
    <row r="6230" spans="1:9" ht="26.25">
      <c r="A6230" s="53">
        <v>2025</v>
      </c>
      <c r="B6230" s="9" t="s">
        <v>47</v>
      </c>
      <c r="C6230" s="69" t="s">
        <v>442</v>
      </c>
      <c r="D6230" s="9" t="s">
        <v>126</v>
      </c>
      <c r="E6230" s="66">
        <v>3</v>
      </c>
      <c r="F6230" s="66">
        <v>2</v>
      </c>
      <c r="G6230" s="70" t="s">
        <v>92</v>
      </c>
      <c r="H6230" s="70">
        <v>8.8919999999999999E-2</v>
      </c>
      <c r="I6230" s="70">
        <v>-8.8919999999999999E-2</v>
      </c>
    </row>
    <row r="6231" spans="1:9">
      <c r="A6231" s="53">
        <v>2025</v>
      </c>
      <c r="B6231" s="9" t="s">
        <v>47</v>
      </c>
      <c r="C6231" s="69" t="s">
        <v>443</v>
      </c>
      <c r="D6231" s="9" t="s">
        <v>126</v>
      </c>
      <c r="E6231" s="66">
        <v>3</v>
      </c>
      <c r="F6231" s="66">
        <v>2</v>
      </c>
      <c r="G6231" s="70">
        <v>14.6</v>
      </c>
      <c r="H6231" s="70" t="s">
        <v>92</v>
      </c>
      <c r="I6231" s="70">
        <v>14.6</v>
      </c>
    </row>
    <row r="6232" spans="1:9">
      <c r="A6232" s="53">
        <v>2025</v>
      </c>
      <c r="B6232" s="9" t="s">
        <v>47</v>
      </c>
      <c r="C6232" s="69" t="s">
        <v>302</v>
      </c>
      <c r="D6232" s="9" t="s">
        <v>126</v>
      </c>
      <c r="E6232" s="66">
        <v>3</v>
      </c>
      <c r="F6232" s="66">
        <v>2</v>
      </c>
      <c r="G6232" s="70" t="s">
        <v>92</v>
      </c>
      <c r="H6232" s="70">
        <v>17.999700000000001</v>
      </c>
      <c r="I6232" s="70">
        <v>-17.999700000000001</v>
      </c>
    </row>
    <row r="6233" spans="1:9">
      <c r="A6233" s="53">
        <v>2025</v>
      </c>
      <c r="B6233" s="9" t="s">
        <v>47</v>
      </c>
      <c r="C6233" s="69" t="s">
        <v>195</v>
      </c>
      <c r="D6233" s="9" t="s">
        <v>126</v>
      </c>
      <c r="E6233" s="66">
        <v>3</v>
      </c>
      <c r="F6233" s="66">
        <v>2</v>
      </c>
      <c r="G6233" s="70">
        <v>821.8827</v>
      </c>
      <c r="H6233" s="70">
        <v>1551.5378000000001</v>
      </c>
      <c r="I6233" s="70">
        <v>-729.65509999999995</v>
      </c>
    </row>
    <row r="6234" spans="1:9">
      <c r="A6234" s="53">
        <v>2025</v>
      </c>
      <c r="B6234" s="9" t="s">
        <v>47</v>
      </c>
      <c r="C6234" s="69" t="s">
        <v>157</v>
      </c>
      <c r="D6234" s="9" t="s">
        <v>126</v>
      </c>
      <c r="E6234" s="66">
        <v>3</v>
      </c>
      <c r="F6234" s="66">
        <v>2</v>
      </c>
      <c r="G6234" s="70">
        <v>5496.0692099999997</v>
      </c>
      <c r="H6234" s="70">
        <v>1079.2205100000001</v>
      </c>
      <c r="I6234" s="70">
        <v>4416.8486999999996</v>
      </c>
    </row>
    <row r="6235" spans="1:9">
      <c r="A6235" s="53">
        <v>2025</v>
      </c>
      <c r="B6235" s="9" t="s">
        <v>47</v>
      </c>
      <c r="C6235" s="69" t="s">
        <v>158</v>
      </c>
      <c r="D6235" s="9" t="s">
        <v>126</v>
      </c>
      <c r="E6235" s="66">
        <v>3</v>
      </c>
      <c r="F6235" s="66">
        <v>2</v>
      </c>
      <c r="G6235" s="70" t="s">
        <v>92</v>
      </c>
      <c r="H6235" s="70">
        <v>3787.3342200000002</v>
      </c>
      <c r="I6235" s="70">
        <v>-3787.3342200000002</v>
      </c>
    </row>
    <row r="6236" spans="1:9">
      <c r="A6236" s="53">
        <v>2025</v>
      </c>
      <c r="B6236" s="9" t="s">
        <v>47</v>
      </c>
      <c r="C6236" s="69" t="s">
        <v>159</v>
      </c>
      <c r="D6236" s="9" t="s">
        <v>126</v>
      </c>
      <c r="E6236" s="66">
        <v>3</v>
      </c>
      <c r="F6236" s="66">
        <v>2</v>
      </c>
      <c r="G6236" s="70">
        <v>78.810590000000005</v>
      </c>
      <c r="H6236" s="70">
        <v>5532.0471799999996</v>
      </c>
      <c r="I6236" s="70">
        <v>-5453.2365900000004</v>
      </c>
    </row>
    <row r="6237" spans="1:9">
      <c r="A6237" s="53">
        <v>2025</v>
      </c>
      <c r="B6237" s="9" t="s">
        <v>47</v>
      </c>
      <c r="C6237" s="69" t="s">
        <v>160</v>
      </c>
      <c r="D6237" s="9" t="s">
        <v>126</v>
      </c>
      <c r="E6237" s="66">
        <v>3</v>
      </c>
      <c r="F6237" s="66">
        <v>2</v>
      </c>
      <c r="G6237" s="70">
        <v>7876.6928799999996</v>
      </c>
      <c r="H6237" s="70">
        <v>34827.128190000003</v>
      </c>
      <c r="I6237" s="70">
        <v>-26950.435310000001</v>
      </c>
    </row>
    <row r="6238" spans="1:9">
      <c r="A6238" s="53">
        <v>2025</v>
      </c>
      <c r="B6238" s="9" t="s">
        <v>47</v>
      </c>
      <c r="C6238" s="69" t="s">
        <v>303</v>
      </c>
      <c r="D6238" s="9" t="s">
        <v>126</v>
      </c>
      <c r="E6238" s="66">
        <v>3</v>
      </c>
      <c r="F6238" s="66">
        <v>2</v>
      </c>
      <c r="G6238" s="70" t="s">
        <v>92</v>
      </c>
      <c r="H6238" s="70">
        <v>17.810140000000001</v>
      </c>
      <c r="I6238" s="70">
        <v>-17.810140000000001</v>
      </c>
    </row>
    <row r="6239" spans="1:9">
      <c r="A6239" s="53">
        <v>2025</v>
      </c>
      <c r="B6239" s="9" t="s">
        <v>47</v>
      </c>
      <c r="C6239" s="69" t="s">
        <v>161</v>
      </c>
      <c r="D6239" s="9" t="s">
        <v>126</v>
      </c>
      <c r="E6239" s="66">
        <v>3</v>
      </c>
      <c r="F6239" s="66">
        <v>2</v>
      </c>
      <c r="G6239" s="70">
        <v>2566.0866900000001</v>
      </c>
      <c r="H6239" s="70">
        <v>90614.356899999999</v>
      </c>
      <c r="I6239" s="70">
        <v>-88048.270210000002</v>
      </c>
    </row>
    <row r="6240" spans="1:9">
      <c r="A6240" s="53">
        <v>2025</v>
      </c>
      <c r="B6240" s="9" t="s">
        <v>47</v>
      </c>
      <c r="C6240" s="69" t="s">
        <v>196</v>
      </c>
      <c r="D6240" s="9" t="s">
        <v>126</v>
      </c>
      <c r="E6240" s="66">
        <v>3</v>
      </c>
      <c r="F6240" s="66">
        <v>2</v>
      </c>
      <c r="G6240" s="70">
        <v>312.07240000000002</v>
      </c>
      <c r="H6240" s="70">
        <v>1108.66228</v>
      </c>
      <c r="I6240" s="70">
        <v>-796.58987999999999</v>
      </c>
    </row>
    <row r="6241" spans="1:9">
      <c r="A6241" s="53">
        <v>2025</v>
      </c>
      <c r="B6241" s="9" t="s">
        <v>47</v>
      </c>
      <c r="C6241" s="69" t="s">
        <v>231</v>
      </c>
      <c r="D6241" s="9" t="s">
        <v>126</v>
      </c>
      <c r="E6241" s="66">
        <v>3</v>
      </c>
      <c r="F6241" s="66">
        <v>2</v>
      </c>
      <c r="G6241" s="70">
        <v>943.65691000000004</v>
      </c>
      <c r="H6241" s="70">
        <v>195.46628000000001</v>
      </c>
      <c r="I6241" s="70">
        <v>748.19063000000006</v>
      </c>
    </row>
    <row r="6242" spans="1:9">
      <c r="A6242" s="53">
        <v>2025</v>
      </c>
      <c r="B6242" s="9" t="s">
        <v>47</v>
      </c>
      <c r="C6242" s="69" t="s">
        <v>204</v>
      </c>
      <c r="D6242" s="9" t="s">
        <v>126</v>
      </c>
      <c r="E6242" s="66">
        <v>3</v>
      </c>
      <c r="F6242" s="66">
        <v>2</v>
      </c>
      <c r="G6242" s="70">
        <v>120.26184000000001</v>
      </c>
      <c r="H6242" s="70">
        <v>427.25225999999998</v>
      </c>
      <c r="I6242" s="70">
        <v>-306.99041999999997</v>
      </c>
    </row>
    <row r="6243" spans="1:9">
      <c r="A6243" s="53">
        <v>2025</v>
      </c>
      <c r="B6243" s="9" t="s">
        <v>47</v>
      </c>
      <c r="C6243" s="69" t="s">
        <v>237</v>
      </c>
      <c r="D6243" s="9" t="s">
        <v>126</v>
      </c>
      <c r="E6243" s="66">
        <v>3</v>
      </c>
      <c r="F6243" s="66">
        <v>2</v>
      </c>
      <c r="G6243" s="70" t="s">
        <v>92</v>
      </c>
      <c r="H6243" s="70">
        <v>40.498629999999999</v>
      </c>
      <c r="I6243" s="70">
        <v>-40.498629999999999</v>
      </c>
    </row>
    <row r="6244" spans="1:9">
      <c r="A6244" s="53">
        <v>2025</v>
      </c>
      <c r="B6244" s="9" t="s">
        <v>47</v>
      </c>
      <c r="C6244" s="69" t="s">
        <v>228</v>
      </c>
      <c r="D6244" s="9" t="s">
        <v>126</v>
      </c>
      <c r="E6244" s="66">
        <v>3</v>
      </c>
      <c r="F6244" s="66">
        <v>2</v>
      </c>
      <c r="G6244" s="70" t="s">
        <v>92</v>
      </c>
      <c r="H6244" s="70">
        <v>3.6713100000000001</v>
      </c>
      <c r="I6244" s="70">
        <v>-3.6713100000000001</v>
      </c>
    </row>
    <row r="6245" spans="1:9">
      <c r="A6245" s="53">
        <v>2025</v>
      </c>
      <c r="B6245" s="9" t="s">
        <v>47</v>
      </c>
      <c r="C6245" s="69" t="s">
        <v>162</v>
      </c>
      <c r="D6245" s="9" t="s">
        <v>126</v>
      </c>
      <c r="E6245" s="66">
        <v>3</v>
      </c>
      <c r="F6245" s="66">
        <v>2</v>
      </c>
      <c r="G6245" s="70">
        <v>25475.906559999999</v>
      </c>
      <c r="H6245" s="70">
        <v>280.74748</v>
      </c>
      <c r="I6245" s="70">
        <v>25195.159080000001</v>
      </c>
    </row>
    <row r="6246" spans="1:9">
      <c r="A6246" s="53">
        <v>2025</v>
      </c>
      <c r="B6246" s="9" t="s">
        <v>47</v>
      </c>
      <c r="C6246" s="69" t="s">
        <v>197</v>
      </c>
      <c r="D6246" s="9" t="s">
        <v>126</v>
      </c>
      <c r="E6246" s="66">
        <v>3</v>
      </c>
      <c r="F6246" s="66">
        <v>2</v>
      </c>
      <c r="G6246" s="70" t="s">
        <v>92</v>
      </c>
      <c r="H6246" s="70">
        <v>16.275030000000001</v>
      </c>
      <c r="I6246" s="70">
        <v>-16.275030000000001</v>
      </c>
    </row>
    <row r="6247" spans="1:9">
      <c r="A6247" s="53">
        <v>2025</v>
      </c>
      <c r="B6247" s="9" t="s">
        <v>47</v>
      </c>
      <c r="C6247" s="69" t="s">
        <v>198</v>
      </c>
      <c r="D6247" s="9" t="s">
        <v>126</v>
      </c>
      <c r="E6247" s="66">
        <v>3</v>
      </c>
      <c r="F6247" s="66">
        <v>2</v>
      </c>
      <c r="G6247" s="70">
        <v>1202.9768899999999</v>
      </c>
      <c r="H6247" s="70" t="s">
        <v>92</v>
      </c>
      <c r="I6247" s="70">
        <v>1202.9768899999999</v>
      </c>
    </row>
    <row r="6248" spans="1:9">
      <c r="A6248" s="53">
        <v>2025</v>
      </c>
      <c r="B6248" s="9" t="s">
        <v>47</v>
      </c>
      <c r="C6248" s="69" t="s">
        <v>205</v>
      </c>
      <c r="D6248" s="9" t="s">
        <v>126</v>
      </c>
      <c r="E6248" s="66">
        <v>3</v>
      </c>
      <c r="F6248" s="66">
        <v>2</v>
      </c>
      <c r="G6248" s="70" t="s">
        <v>92</v>
      </c>
      <c r="H6248" s="70">
        <v>283.10649999999998</v>
      </c>
      <c r="I6248" s="70">
        <v>-283.10649999999998</v>
      </c>
    </row>
    <row r="6249" spans="1:9">
      <c r="A6249" s="53">
        <v>2025</v>
      </c>
      <c r="B6249" s="9" t="s">
        <v>47</v>
      </c>
      <c r="C6249" s="69" t="s">
        <v>304</v>
      </c>
      <c r="D6249" s="9" t="s">
        <v>126</v>
      </c>
      <c r="E6249" s="66">
        <v>3</v>
      </c>
      <c r="F6249" s="66">
        <v>2</v>
      </c>
      <c r="G6249" s="70" t="s">
        <v>92</v>
      </c>
      <c r="H6249" s="70">
        <v>5.3276500000000002</v>
      </c>
      <c r="I6249" s="70">
        <v>-5.3276500000000002</v>
      </c>
    </row>
    <row r="6250" spans="1:9">
      <c r="A6250" s="53">
        <v>2025</v>
      </c>
      <c r="B6250" s="9" t="s">
        <v>47</v>
      </c>
      <c r="C6250" s="69" t="s">
        <v>163</v>
      </c>
      <c r="D6250" s="9" t="s">
        <v>126</v>
      </c>
      <c r="E6250" s="66">
        <v>3</v>
      </c>
      <c r="F6250" s="66">
        <v>2</v>
      </c>
      <c r="G6250" s="70">
        <v>1966.38697</v>
      </c>
      <c r="H6250" s="70">
        <v>12612.93269</v>
      </c>
      <c r="I6250" s="70">
        <v>-10646.54572</v>
      </c>
    </row>
    <row r="6251" spans="1:9">
      <c r="A6251" s="53">
        <v>2025</v>
      </c>
      <c r="B6251" s="9" t="s">
        <v>47</v>
      </c>
      <c r="C6251" s="69" t="s">
        <v>164</v>
      </c>
      <c r="D6251" s="9" t="s">
        <v>126</v>
      </c>
      <c r="E6251" s="66">
        <v>3</v>
      </c>
      <c r="F6251" s="66">
        <v>2</v>
      </c>
      <c r="G6251" s="70" t="s">
        <v>92</v>
      </c>
      <c r="H6251" s="70">
        <v>233.16926000000001</v>
      </c>
      <c r="I6251" s="70">
        <v>-233.16926000000001</v>
      </c>
    </row>
    <row r="6252" spans="1:9">
      <c r="A6252" s="53">
        <v>2025</v>
      </c>
      <c r="B6252" s="9" t="s">
        <v>47</v>
      </c>
      <c r="C6252" s="69" t="s">
        <v>166</v>
      </c>
      <c r="D6252" s="9" t="s">
        <v>126</v>
      </c>
      <c r="E6252" s="66">
        <v>3</v>
      </c>
      <c r="F6252" s="66">
        <v>2</v>
      </c>
      <c r="G6252" s="70" t="s">
        <v>92</v>
      </c>
      <c r="H6252" s="70">
        <v>0.90276000000000001</v>
      </c>
      <c r="I6252" s="70">
        <v>-0.90276000000000001</v>
      </c>
    </row>
    <row r="6253" spans="1:9">
      <c r="A6253" s="53">
        <v>2025</v>
      </c>
      <c r="B6253" s="9" t="s">
        <v>47</v>
      </c>
      <c r="C6253" s="69" t="s">
        <v>206</v>
      </c>
      <c r="D6253" s="9" t="s">
        <v>126</v>
      </c>
      <c r="E6253" s="66">
        <v>3</v>
      </c>
      <c r="F6253" s="66">
        <v>2</v>
      </c>
      <c r="G6253" s="70">
        <v>660.63577999999995</v>
      </c>
      <c r="H6253" s="70">
        <v>9761.2232800000002</v>
      </c>
      <c r="I6253" s="70">
        <v>-9100.5874999999996</v>
      </c>
    </row>
    <row r="6254" spans="1:9">
      <c r="A6254" s="53">
        <v>2025</v>
      </c>
      <c r="B6254" s="9" t="s">
        <v>47</v>
      </c>
      <c r="C6254" s="69" t="s">
        <v>437</v>
      </c>
      <c r="D6254" s="9" t="s">
        <v>126</v>
      </c>
      <c r="E6254" s="66">
        <v>3</v>
      </c>
      <c r="F6254" s="66">
        <v>2</v>
      </c>
      <c r="G6254" s="70">
        <v>16.63616</v>
      </c>
      <c r="H6254" s="70" t="s">
        <v>92</v>
      </c>
      <c r="I6254" s="70">
        <v>16.63616</v>
      </c>
    </row>
    <row r="6255" spans="1:9">
      <c r="A6255" s="53">
        <v>2025</v>
      </c>
      <c r="B6255" s="9" t="s">
        <v>47</v>
      </c>
      <c r="C6255" s="69" t="s">
        <v>167</v>
      </c>
      <c r="D6255" s="9" t="s">
        <v>126</v>
      </c>
      <c r="E6255" s="66">
        <v>3</v>
      </c>
      <c r="F6255" s="66">
        <v>2</v>
      </c>
      <c r="G6255" s="70">
        <v>406.12826999999999</v>
      </c>
      <c r="H6255" s="70">
        <v>13.801349999999999</v>
      </c>
      <c r="I6255" s="70">
        <v>392.32691999999997</v>
      </c>
    </row>
    <row r="6256" spans="1:9">
      <c r="A6256" s="53">
        <v>2025</v>
      </c>
      <c r="B6256" s="9" t="s">
        <v>47</v>
      </c>
      <c r="C6256" s="69" t="s">
        <v>168</v>
      </c>
      <c r="D6256" s="9" t="s">
        <v>126</v>
      </c>
      <c r="E6256" s="66">
        <v>3</v>
      </c>
      <c r="F6256" s="66">
        <v>2</v>
      </c>
      <c r="G6256" s="70">
        <v>340.19806999999997</v>
      </c>
      <c r="H6256" s="70">
        <v>14030.35138</v>
      </c>
      <c r="I6256" s="70">
        <v>-13690.15331</v>
      </c>
    </row>
    <row r="6257" spans="1:9">
      <c r="A6257" s="53">
        <v>2025</v>
      </c>
      <c r="B6257" s="9" t="s">
        <v>47</v>
      </c>
      <c r="C6257" s="69" t="s">
        <v>244</v>
      </c>
      <c r="D6257" s="9" t="s">
        <v>126</v>
      </c>
      <c r="E6257" s="66">
        <v>3</v>
      </c>
      <c r="F6257" s="66">
        <v>2</v>
      </c>
      <c r="G6257" s="70" t="s">
        <v>92</v>
      </c>
      <c r="H6257" s="70">
        <v>8.4438999999999993</v>
      </c>
      <c r="I6257" s="70">
        <v>-8.4438999999999993</v>
      </c>
    </row>
    <row r="6258" spans="1:9">
      <c r="A6258" s="53">
        <v>2025</v>
      </c>
      <c r="B6258" s="9" t="s">
        <v>47</v>
      </c>
      <c r="C6258" s="69" t="s">
        <v>213</v>
      </c>
      <c r="D6258" s="9" t="s">
        <v>126</v>
      </c>
      <c r="E6258" s="66">
        <v>3</v>
      </c>
      <c r="F6258" s="66">
        <v>2</v>
      </c>
      <c r="G6258" s="70">
        <v>15.54773</v>
      </c>
      <c r="H6258" s="70">
        <v>143.12118000000001</v>
      </c>
      <c r="I6258" s="70">
        <v>-127.57344999999999</v>
      </c>
    </row>
    <row r="6259" spans="1:9">
      <c r="A6259" s="53">
        <v>2025</v>
      </c>
      <c r="B6259" s="9" t="s">
        <v>47</v>
      </c>
      <c r="C6259" s="69" t="s">
        <v>214</v>
      </c>
      <c r="D6259" s="9" t="s">
        <v>126</v>
      </c>
      <c r="E6259" s="66">
        <v>3</v>
      </c>
      <c r="F6259" s="66">
        <v>2</v>
      </c>
      <c r="G6259" s="70">
        <v>92.132739999999998</v>
      </c>
      <c r="H6259" s="70">
        <v>14430.24885</v>
      </c>
      <c r="I6259" s="70">
        <v>-14338.116110000001</v>
      </c>
    </row>
    <row r="6260" spans="1:9">
      <c r="A6260" s="53">
        <v>2025</v>
      </c>
      <c r="B6260" s="9" t="s">
        <v>47</v>
      </c>
      <c r="C6260" s="69" t="s">
        <v>170</v>
      </c>
      <c r="D6260" s="9" t="s">
        <v>126</v>
      </c>
      <c r="E6260" s="66">
        <v>3</v>
      </c>
      <c r="F6260" s="66">
        <v>2</v>
      </c>
      <c r="G6260" s="70">
        <v>268.26805999999999</v>
      </c>
      <c r="H6260" s="70" t="s">
        <v>92</v>
      </c>
      <c r="I6260" s="70">
        <v>268.26805999999999</v>
      </c>
    </row>
    <row r="6261" spans="1:9">
      <c r="A6261" s="53">
        <v>2025</v>
      </c>
      <c r="B6261" s="9" t="s">
        <v>47</v>
      </c>
      <c r="C6261" s="69" t="s">
        <v>250</v>
      </c>
      <c r="D6261" s="9" t="s">
        <v>126</v>
      </c>
      <c r="E6261" s="66">
        <v>3</v>
      </c>
      <c r="F6261" s="66">
        <v>2</v>
      </c>
      <c r="G6261" s="70" t="s">
        <v>92</v>
      </c>
      <c r="H6261" s="70">
        <v>84.456990000000005</v>
      </c>
      <c r="I6261" s="70">
        <v>-84.456990000000005</v>
      </c>
    </row>
    <row r="6262" spans="1:9">
      <c r="A6262" s="53">
        <v>2025</v>
      </c>
      <c r="B6262" s="9" t="s">
        <v>47</v>
      </c>
      <c r="C6262" s="69" t="s">
        <v>232</v>
      </c>
      <c r="D6262" s="9" t="s">
        <v>126</v>
      </c>
      <c r="E6262" s="66">
        <v>3</v>
      </c>
      <c r="F6262" s="66">
        <v>2</v>
      </c>
      <c r="G6262" s="70">
        <v>2018.0531000000001</v>
      </c>
      <c r="H6262" s="70">
        <v>354.64091000000002</v>
      </c>
      <c r="I6262" s="70">
        <v>1663.41219</v>
      </c>
    </row>
    <row r="6263" spans="1:9">
      <c r="A6263" s="53">
        <v>2025</v>
      </c>
      <c r="B6263" s="9" t="s">
        <v>47</v>
      </c>
      <c r="C6263" s="69" t="s">
        <v>171</v>
      </c>
      <c r="D6263" s="9" t="s">
        <v>126</v>
      </c>
      <c r="E6263" s="66">
        <v>3</v>
      </c>
      <c r="F6263" s="66">
        <v>2</v>
      </c>
      <c r="G6263" s="70">
        <v>9.4608500000000006</v>
      </c>
      <c r="H6263" s="70">
        <v>5670.3117899999997</v>
      </c>
      <c r="I6263" s="70">
        <v>-5660.8509400000003</v>
      </c>
    </row>
    <row r="6264" spans="1:9">
      <c r="A6264" s="53">
        <v>2025</v>
      </c>
      <c r="B6264" s="9" t="s">
        <v>47</v>
      </c>
      <c r="C6264" s="69" t="s">
        <v>245</v>
      </c>
      <c r="D6264" s="9" t="s">
        <v>126</v>
      </c>
      <c r="E6264" s="66">
        <v>3</v>
      </c>
      <c r="F6264" s="66">
        <v>2</v>
      </c>
      <c r="G6264" s="70" t="s">
        <v>92</v>
      </c>
      <c r="H6264" s="70">
        <v>83.455060000000003</v>
      </c>
      <c r="I6264" s="70">
        <v>-83.455060000000003</v>
      </c>
    </row>
    <row r="6265" spans="1:9">
      <c r="A6265" s="53">
        <v>2025</v>
      </c>
      <c r="B6265" s="9" t="s">
        <v>47</v>
      </c>
      <c r="C6265" s="69" t="s">
        <v>447</v>
      </c>
      <c r="D6265" s="9" t="s">
        <v>126</v>
      </c>
      <c r="E6265" s="66">
        <v>3</v>
      </c>
      <c r="F6265" s="66">
        <v>2</v>
      </c>
      <c r="G6265" s="70" t="s">
        <v>92</v>
      </c>
      <c r="H6265" s="70">
        <v>5.79E-3</v>
      </c>
      <c r="I6265" s="70">
        <v>-5.79E-3</v>
      </c>
    </row>
    <row r="6266" spans="1:9">
      <c r="A6266" s="53">
        <v>2025</v>
      </c>
      <c r="B6266" s="9" t="s">
        <v>47</v>
      </c>
      <c r="C6266" s="69" t="s">
        <v>243</v>
      </c>
      <c r="D6266" s="9" t="s">
        <v>126</v>
      </c>
      <c r="E6266" s="66">
        <v>3</v>
      </c>
      <c r="F6266" s="66">
        <v>2</v>
      </c>
      <c r="G6266" s="70">
        <v>793.19870000000003</v>
      </c>
      <c r="H6266" s="70">
        <v>23.880700000000001</v>
      </c>
      <c r="I6266" s="70">
        <v>769.31799999999998</v>
      </c>
    </row>
    <row r="6267" spans="1:9">
      <c r="A6267" s="53">
        <v>2025</v>
      </c>
      <c r="B6267" s="9" t="s">
        <v>47</v>
      </c>
      <c r="C6267" s="69" t="s">
        <v>246</v>
      </c>
      <c r="D6267" s="9" t="s">
        <v>126</v>
      </c>
      <c r="E6267" s="66">
        <v>3</v>
      </c>
      <c r="F6267" s="66">
        <v>2</v>
      </c>
      <c r="G6267" s="70" t="s">
        <v>92</v>
      </c>
      <c r="H6267" s="70">
        <v>70.810220000000001</v>
      </c>
      <c r="I6267" s="70">
        <v>-70.810220000000001</v>
      </c>
    </row>
    <row r="6268" spans="1:9">
      <c r="A6268" s="53">
        <v>2025</v>
      </c>
      <c r="B6268" s="9" t="s">
        <v>47</v>
      </c>
      <c r="C6268" s="69" t="s">
        <v>270</v>
      </c>
      <c r="D6268" s="9" t="s">
        <v>126</v>
      </c>
      <c r="E6268" s="66">
        <v>3</v>
      </c>
      <c r="F6268" s="66">
        <v>2</v>
      </c>
      <c r="G6268" s="70">
        <v>9.9768799999999995</v>
      </c>
      <c r="H6268" s="70">
        <v>18.290710000000001</v>
      </c>
      <c r="I6268" s="70">
        <v>-8.3138299999999994</v>
      </c>
    </row>
    <row r="6269" spans="1:9">
      <c r="A6269" s="53">
        <v>2025</v>
      </c>
      <c r="B6269" s="9" t="s">
        <v>47</v>
      </c>
      <c r="C6269" s="69" t="s">
        <v>172</v>
      </c>
      <c r="D6269" s="9" t="s">
        <v>126</v>
      </c>
      <c r="E6269" s="66">
        <v>3</v>
      </c>
      <c r="F6269" s="66">
        <v>2</v>
      </c>
      <c r="G6269" s="70">
        <v>3578.8425999999999</v>
      </c>
      <c r="H6269" s="70">
        <v>56.191899999999997</v>
      </c>
      <c r="I6269" s="70">
        <v>3522.6507000000001</v>
      </c>
    </row>
    <row r="6270" spans="1:9">
      <c r="A6270" s="53">
        <v>2025</v>
      </c>
      <c r="B6270" s="9" t="s">
        <v>47</v>
      </c>
      <c r="C6270" s="69" t="s">
        <v>305</v>
      </c>
      <c r="D6270" s="9" t="s">
        <v>126</v>
      </c>
      <c r="E6270" s="66">
        <v>3</v>
      </c>
      <c r="F6270" s="66">
        <v>2</v>
      </c>
      <c r="G6270" s="70" t="s">
        <v>92</v>
      </c>
      <c r="H6270" s="70">
        <v>2.4249900000000002</v>
      </c>
      <c r="I6270" s="70">
        <v>-2.4249900000000002</v>
      </c>
    </row>
    <row r="6271" spans="1:9">
      <c r="A6271" s="53">
        <v>2025</v>
      </c>
      <c r="B6271" s="9" t="s">
        <v>47</v>
      </c>
      <c r="C6271" s="69" t="s">
        <v>173</v>
      </c>
      <c r="D6271" s="9" t="s">
        <v>126</v>
      </c>
      <c r="E6271" s="66">
        <v>3</v>
      </c>
      <c r="F6271" s="66">
        <v>2</v>
      </c>
      <c r="G6271" s="70">
        <v>1262.9046599999999</v>
      </c>
      <c r="H6271" s="70">
        <v>15818.08072</v>
      </c>
      <c r="I6271" s="70">
        <v>-14555.17606</v>
      </c>
    </row>
    <row r="6272" spans="1:9">
      <c r="A6272" s="53">
        <v>2025</v>
      </c>
      <c r="B6272" s="9" t="s">
        <v>47</v>
      </c>
      <c r="C6272" s="69" t="s">
        <v>306</v>
      </c>
      <c r="D6272" s="9" t="s">
        <v>126</v>
      </c>
      <c r="E6272" s="66">
        <v>3</v>
      </c>
      <c r="F6272" s="66">
        <v>2</v>
      </c>
      <c r="G6272" s="70">
        <v>56.269950000000001</v>
      </c>
      <c r="H6272" s="70" t="s">
        <v>92</v>
      </c>
      <c r="I6272" s="70">
        <v>56.269950000000001</v>
      </c>
    </row>
    <row r="6273" spans="1:9">
      <c r="A6273" s="53">
        <v>2025</v>
      </c>
      <c r="B6273" s="9" t="s">
        <v>47</v>
      </c>
      <c r="C6273" s="69" t="s">
        <v>174</v>
      </c>
      <c r="D6273" s="9" t="s">
        <v>126</v>
      </c>
      <c r="E6273" s="66">
        <v>3</v>
      </c>
      <c r="F6273" s="66">
        <v>2</v>
      </c>
      <c r="G6273" s="70">
        <v>2.7151299999999998</v>
      </c>
      <c r="H6273" s="70">
        <v>1368.9991199999999</v>
      </c>
      <c r="I6273" s="70">
        <v>-1366.2839899999999</v>
      </c>
    </row>
    <row r="6274" spans="1:9">
      <c r="A6274" s="53">
        <v>2025</v>
      </c>
      <c r="B6274" s="9" t="s">
        <v>47</v>
      </c>
      <c r="C6274" s="69" t="s">
        <v>199</v>
      </c>
      <c r="D6274" s="9" t="s">
        <v>126</v>
      </c>
      <c r="E6274" s="66">
        <v>3</v>
      </c>
      <c r="F6274" s="66">
        <v>2</v>
      </c>
      <c r="G6274" s="70">
        <v>261.67779999999999</v>
      </c>
      <c r="H6274" s="70">
        <v>894.19146999999998</v>
      </c>
      <c r="I6274" s="70">
        <v>-632.51367000000005</v>
      </c>
    </row>
    <row r="6275" spans="1:9">
      <c r="A6275" s="53">
        <v>2025</v>
      </c>
      <c r="B6275" s="9" t="s">
        <v>47</v>
      </c>
      <c r="C6275" s="69" t="s">
        <v>175</v>
      </c>
      <c r="D6275" s="9" t="s">
        <v>126</v>
      </c>
      <c r="E6275" s="66">
        <v>3</v>
      </c>
      <c r="F6275" s="66">
        <v>2</v>
      </c>
      <c r="G6275" s="70">
        <v>259.60063000000002</v>
      </c>
      <c r="H6275" s="70">
        <v>9564.9498800000001</v>
      </c>
      <c r="I6275" s="70">
        <v>-9305.3492499999993</v>
      </c>
    </row>
    <row r="6276" spans="1:9">
      <c r="A6276" s="53">
        <v>2025</v>
      </c>
      <c r="B6276" s="9" t="s">
        <v>47</v>
      </c>
      <c r="C6276" s="69" t="s">
        <v>251</v>
      </c>
      <c r="D6276" s="9" t="s">
        <v>126</v>
      </c>
      <c r="E6276" s="66">
        <v>3</v>
      </c>
      <c r="F6276" s="66">
        <v>2</v>
      </c>
      <c r="G6276" s="70">
        <v>0.58792</v>
      </c>
      <c r="H6276" s="70" t="s">
        <v>92</v>
      </c>
      <c r="I6276" s="70">
        <v>0.58792</v>
      </c>
    </row>
    <row r="6277" spans="1:9">
      <c r="A6277" s="53">
        <v>2025</v>
      </c>
      <c r="B6277" s="9" t="s">
        <v>47</v>
      </c>
      <c r="C6277" s="69" t="s">
        <v>176</v>
      </c>
      <c r="D6277" s="9" t="s">
        <v>126</v>
      </c>
      <c r="E6277" s="66">
        <v>3</v>
      </c>
      <c r="F6277" s="66">
        <v>2</v>
      </c>
      <c r="G6277" s="70">
        <v>5.0447300000000004</v>
      </c>
      <c r="H6277" s="70">
        <v>65.356409999999997</v>
      </c>
      <c r="I6277" s="70">
        <v>-60.311680000000003</v>
      </c>
    </row>
    <row r="6278" spans="1:9">
      <c r="A6278" s="53">
        <v>2025</v>
      </c>
      <c r="B6278" s="9" t="s">
        <v>47</v>
      </c>
      <c r="C6278" s="69" t="s">
        <v>271</v>
      </c>
      <c r="D6278" s="9" t="s">
        <v>126</v>
      </c>
      <c r="E6278" s="66">
        <v>3</v>
      </c>
      <c r="F6278" s="66">
        <v>2</v>
      </c>
      <c r="G6278" s="70" t="s">
        <v>92</v>
      </c>
      <c r="H6278" s="70">
        <v>11.12041</v>
      </c>
      <c r="I6278" s="70">
        <v>-11.12041</v>
      </c>
    </row>
    <row r="6279" spans="1:9">
      <c r="A6279" s="53">
        <v>2025</v>
      </c>
      <c r="B6279" s="9" t="s">
        <v>47</v>
      </c>
      <c r="C6279" s="69" t="s">
        <v>207</v>
      </c>
      <c r="D6279" s="9" t="s">
        <v>126</v>
      </c>
      <c r="E6279" s="66">
        <v>3</v>
      </c>
      <c r="F6279" s="66">
        <v>2</v>
      </c>
      <c r="G6279" s="70">
        <v>25.956</v>
      </c>
      <c r="H6279" s="70">
        <v>233.13314</v>
      </c>
      <c r="I6279" s="70">
        <v>-207.17714000000001</v>
      </c>
    </row>
    <row r="6280" spans="1:9">
      <c r="A6280" s="53">
        <v>2025</v>
      </c>
      <c r="B6280" s="9" t="s">
        <v>47</v>
      </c>
      <c r="C6280" s="69" t="s">
        <v>177</v>
      </c>
      <c r="D6280" s="9" t="s">
        <v>126</v>
      </c>
      <c r="E6280" s="66">
        <v>3</v>
      </c>
      <c r="F6280" s="66">
        <v>2</v>
      </c>
      <c r="G6280" s="70">
        <v>85.047780000000003</v>
      </c>
      <c r="H6280" s="70">
        <v>5141.4203799999996</v>
      </c>
      <c r="I6280" s="70">
        <v>-5056.3725999999997</v>
      </c>
    </row>
    <row r="6281" spans="1:9">
      <c r="A6281" s="53">
        <v>2025</v>
      </c>
      <c r="B6281" s="9" t="s">
        <v>47</v>
      </c>
      <c r="C6281" s="69" t="s">
        <v>307</v>
      </c>
      <c r="D6281" s="9" t="s">
        <v>126</v>
      </c>
      <c r="E6281" s="66">
        <v>3</v>
      </c>
      <c r="F6281" s="66">
        <v>2</v>
      </c>
      <c r="G6281" s="70">
        <v>22.375499999999999</v>
      </c>
      <c r="H6281" s="70">
        <v>0.32168999999999998</v>
      </c>
      <c r="I6281" s="70">
        <v>22.053809999999999</v>
      </c>
    </row>
    <row r="6282" spans="1:9">
      <c r="A6282" s="53">
        <v>2025</v>
      </c>
      <c r="B6282" s="9" t="s">
        <v>47</v>
      </c>
      <c r="C6282" s="69" t="s">
        <v>178</v>
      </c>
      <c r="D6282" s="9" t="s">
        <v>126</v>
      </c>
      <c r="E6282" s="66">
        <v>3</v>
      </c>
      <c r="F6282" s="66">
        <v>2</v>
      </c>
      <c r="G6282" s="70">
        <v>167.29633999999999</v>
      </c>
      <c r="H6282" s="70">
        <v>372.22055</v>
      </c>
      <c r="I6282" s="70">
        <v>-204.92420999999999</v>
      </c>
    </row>
    <row r="6283" spans="1:9" ht="26.25">
      <c r="A6283" s="53">
        <v>2025</v>
      </c>
      <c r="B6283" s="9" t="s">
        <v>47</v>
      </c>
      <c r="C6283" s="69" t="s">
        <v>179</v>
      </c>
      <c r="D6283" s="9" t="s">
        <v>126</v>
      </c>
      <c r="E6283" s="66">
        <v>3</v>
      </c>
      <c r="F6283" s="66">
        <v>2</v>
      </c>
      <c r="G6283" s="70">
        <v>24136.088240000001</v>
      </c>
      <c r="H6283" s="70">
        <v>69904.363719999994</v>
      </c>
      <c r="I6283" s="70">
        <v>-45768.275479999997</v>
      </c>
    </row>
    <row r="6284" spans="1:9">
      <c r="A6284" s="53">
        <v>2025</v>
      </c>
      <c r="B6284" s="9" t="s">
        <v>47</v>
      </c>
      <c r="C6284" s="69" t="s">
        <v>180</v>
      </c>
      <c r="D6284" s="9" t="s">
        <v>126</v>
      </c>
      <c r="E6284" s="66">
        <v>3</v>
      </c>
      <c r="F6284" s="66">
        <v>2</v>
      </c>
      <c r="G6284" s="70">
        <v>622.69899999999996</v>
      </c>
      <c r="H6284" s="70">
        <v>139.40235999999999</v>
      </c>
      <c r="I6284" s="70">
        <v>483.29664000000002</v>
      </c>
    </row>
    <row r="6285" spans="1:9" ht="26.25">
      <c r="A6285" s="53">
        <v>2025</v>
      </c>
      <c r="B6285" s="9" t="s">
        <v>47</v>
      </c>
      <c r="C6285" s="69" t="s">
        <v>288</v>
      </c>
      <c r="D6285" s="9" t="s">
        <v>126</v>
      </c>
      <c r="E6285" s="66">
        <v>3</v>
      </c>
      <c r="F6285" s="66">
        <v>2</v>
      </c>
      <c r="G6285" s="70">
        <v>62.880650000000003</v>
      </c>
      <c r="H6285" s="70">
        <v>3.3215400000000002</v>
      </c>
      <c r="I6285" s="70">
        <v>59.559109999999997</v>
      </c>
    </row>
    <row r="6286" spans="1:9">
      <c r="A6286" s="53">
        <v>2025</v>
      </c>
      <c r="B6286" s="9" t="s">
        <v>47</v>
      </c>
      <c r="C6286" s="69" t="s">
        <v>229</v>
      </c>
      <c r="D6286" s="9" t="s">
        <v>126</v>
      </c>
      <c r="E6286" s="66">
        <v>3</v>
      </c>
      <c r="F6286" s="66">
        <v>2</v>
      </c>
      <c r="G6286" s="70">
        <v>44.211179999999999</v>
      </c>
      <c r="H6286" s="70">
        <v>1143.55565</v>
      </c>
      <c r="I6286" s="70">
        <v>-1099.34447</v>
      </c>
    </row>
    <row r="6287" spans="1:9">
      <c r="A6287" s="53">
        <v>2025</v>
      </c>
      <c r="B6287" s="9" t="s">
        <v>47</v>
      </c>
      <c r="C6287" s="69" t="s">
        <v>208</v>
      </c>
      <c r="D6287" s="9" t="s">
        <v>126</v>
      </c>
      <c r="E6287" s="66">
        <v>3</v>
      </c>
      <c r="F6287" s="66">
        <v>2</v>
      </c>
      <c r="G6287" s="70">
        <v>52.113509999999998</v>
      </c>
      <c r="H6287" s="70">
        <v>59.53689</v>
      </c>
      <c r="I6287" s="70">
        <v>-7.4233799999999999</v>
      </c>
    </row>
    <row r="6288" spans="1:9">
      <c r="A6288" s="53">
        <v>2025</v>
      </c>
      <c r="B6288" s="9" t="s">
        <v>47</v>
      </c>
      <c r="C6288" s="69" t="s">
        <v>262</v>
      </c>
      <c r="D6288" s="9" t="s">
        <v>126</v>
      </c>
      <c r="E6288" s="66">
        <v>3</v>
      </c>
      <c r="F6288" s="66">
        <v>2</v>
      </c>
      <c r="G6288" s="70">
        <v>302.06398000000002</v>
      </c>
      <c r="H6288" s="70">
        <v>77.20635</v>
      </c>
      <c r="I6288" s="70">
        <v>224.85763</v>
      </c>
    </row>
    <row r="6289" spans="1:9">
      <c r="A6289" s="53">
        <v>2025</v>
      </c>
      <c r="B6289" s="9" t="s">
        <v>47</v>
      </c>
      <c r="C6289" s="69" t="s">
        <v>453</v>
      </c>
      <c r="D6289" s="9" t="s">
        <v>126</v>
      </c>
      <c r="E6289" s="66">
        <v>3</v>
      </c>
      <c r="F6289" s="66">
        <v>2</v>
      </c>
      <c r="G6289" s="70" t="s">
        <v>92</v>
      </c>
      <c r="H6289" s="70">
        <v>9.5549999999999996E-2</v>
      </c>
      <c r="I6289" s="70">
        <v>-9.5549999999999996E-2</v>
      </c>
    </row>
    <row r="6290" spans="1:9">
      <c r="A6290" s="53">
        <v>2025</v>
      </c>
      <c r="B6290" s="9" t="s">
        <v>47</v>
      </c>
      <c r="C6290" s="69" t="s">
        <v>308</v>
      </c>
      <c r="D6290" s="9" t="s">
        <v>126</v>
      </c>
      <c r="E6290" s="66">
        <v>3</v>
      </c>
      <c r="F6290" s="66">
        <v>2</v>
      </c>
      <c r="G6290" s="70" t="s">
        <v>92</v>
      </c>
      <c r="H6290" s="70">
        <v>0.24212</v>
      </c>
      <c r="I6290" s="70">
        <v>-0.24212</v>
      </c>
    </row>
    <row r="6291" spans="1:9" ht="26.25">
      <c r="A6291" s="53">
        <v>2025</v>
      </c>
      <c r="B6291" s="9" t="s">
        <v>47</v>
      </c>
      <c r="C6291" s="69" t="s">
        <v>309</v>
      </c>
      <c r="D6291" s="9" t="s">
        <v>126</v>
      </c>
      <c r="E6291" s="66">
        <v>3</v>
      </c>
      <c r="F6291" s="66">
        <v>2</v>
      </c>
      <c r="G6291" s="70">
        <v>8.4499999999999993</v>
      </c>
      <c r="H6291" s="70" t="s">
        <v>92</v>
      </c>
      <c r="I6291" s="70">
        <v>8.4499999999999993</v>
      </c>
    </row>
    <row r="6292" spans="1:9">
      <c r="A6292" s="53">
        <v>2025</v>
      </c>
      <c r="B6292" s="9" t="s">
        <v>47</v>
      </c>
      <c r="C6292" s="69" t="s">
        <v>448</v>
      </c>
      <c r="D6292" s="9" t="s">
        <v>126</v>
      </c>
      <c r="E6292" s="66">
        <v>3</v>
      </c>
      <c r="F6292" s="66">
        <v>2</v>
      </c>
      <c r="G6292" s="70">
        <v>181.34299999999999</v>
      </c>
      <c r="H6292" s="70" t="s">
        <v>92</v>
      </c>
      <c r="I6292" s="70">
        <v>181.34299999999999</v>
      </c>
    </row>
    <row r="6293" spans="1:9">
      <c r="A6293" s="53">
        <v>2025</v>
      </c>
      <c r="B6293" s="9" t="s">
        <v>47</v>
      </c>
      <c r="C6293" s="69" t="s">
        <v>216</v>
      </c>
      <c r="D6293" s="9" t="s">
        <v>126</v>
      </c>
      <c r="E6293" s="66">
        <v>3</v>
      </c>
      <c r="F6293" s="66">
        <v>2</v>
      </c>
      <c r="G6293" s="70" t="s">
        <v>92</v>
      </c>
      <c r="H6293" s="70">
        <v>87.795400000000001</v>
      </c>
      <c r="I6293" s="70">
        <v>-87.795400000000001</v>
      </c>
    </row>
    <row r="6294" spans="1:9">
      <c r="A6294" s="53">
        <v>2025</v>
      </c>
      <c r="B6294" s="9" t="s">
        <v>47</v>
      </c>
      <c r="C6294" s="69" t="s">
        <v>257</v>
      </c>
      <c r="D6294" s="9" t="s">
        <v>126</v>
      </c>
      <c r="E6294" s="66">
        <v>3</v>
      </c>
      <c r="F6294" s="66">
        <v>2</v>
      </c>
      <c r="G6294" s="70" t="s">
        <v>92</v>
      </c>
      <c r="H6294" s="70">
        <v>655.06146000000001</v>
      </c>
      <c r="I6294" s="70">
        <v>-655.06146000000001</v>
      </c>
    </row>
    <row r="6295" spans="1:9">
      <c r="A6295" s="53">
        <v>2025</v>
      </c>
      <c r="B6295" s="9" t="s">
        <v>47</v>
      </c>
      <c r="C6295" s="69" t="s">
        <v>220</v>
      </c>
      <c r="D6295" s="9" t="s">
        <v>126</v>
      </c>
      <c r="E6295" s="66">
        <v>3</v>
      </c>
      <c r="F6295" s="66">
        <v>2</v>
      </c>
      <c r="G6295" s="70">
        <v>59.344900000000003</v>
      </c>
      <c r="H6295" s="70">
        <v>17.886030000000002</v>
      </c>
      <c r="I6295" s="70">
        <v>41.458869999999997</v>
      </c>
    </row>
    <row r="6296" spans="1:9">
      <c r="A6296" s="53">
        <v>2025</v>
      </c>
      <c r="B6296" s="9" t="s">
        <v>47</v>
      </c>
      <c r="C6296" s="69" t="s">
        <v>181</v>
      </c>
      <c r="D6296" s="9" t="s">
        <v>126</v>
      </c>
      <c r="E6296" s="66">
        <v>3</v>
      </c>
      <c r="F6296" s="66">
        <v>2</v>
      </c>
      <c r="G6296" s="70">
        <v>23740.26902</v>
      </c>
      <c r="H6296" s="70">
        <v>44608.130740000001</v>
      </c>
      <c r="I6296" s="70">
        <v>-20867.861720000001</v>
      </c>
    </row>
    <row r="6297" spans="1:9">
      <c r="A6297" s="53">
        <v>2025</v>
      </c>
      <c r="B6297" s="9" t="s">
        <v>47</v>
      </c>
      <c r="C6297" s="69" t="s">
        <v>248</v>
      </c>
      <c r="D6297" s="9" t="s">
        <v>126</v>
      </c>
      <c r="E6297" s="66">
        <v>3</v>
      </c>
      <c r="F6297" s="66">
        <v>2</v>
      </c>
      <c r="G6297" s="70">
        <v>774.82487000000003</v>
      </c>
      <c r="H6297" s="70">
        <v>16.834440000000001</v>
      </c>
      <c r="I6297" s="70">
        <v>757.99042999999995</v>
      </c>
    </row>
    <row r="6298" spans="1:9">
      <c r="A6298" s="53">
        <v>2025</v>
      </c>
      <c r="B6298" s="9" t="s">
        <v>47</v>
      </c>
      <c r="C6298" s="69" t="s">
        <v>182</v>
      </c>
      <c r="D6298" s="9" t="s">
        <v>126</v>
      </c>
      <c r="E6298" s="66">
        <v>3</v>
      </c>
      <c r="F6298" s="66">
        <v>2</v>
      </c>
      <c r="G6298" s="70">
        <v>473.37166999999999</v>
      </c>
      <c r="H6298" s="70">
        <v>1969.0001</v>
      </c>
      <c r="I6298" s="70">
        <v>-1495.62843</v>
      </c>
    </row>
    <row r="6299" spans="1:9">
      <c r="A6299" s="53">
        <v>2025</v>
      </c>
      <c r="B6299" s="9" t="s">
        <v>47</v>
      </c>
      <c r="C6299" s="69" t="s">
        <v>241</v>
      </c>
      <c r="D6299" s="9" t="s">
        <v>126</v>
      </c>
      <c r="E6299" s="66">
        <v>3</v>
      </c>
      <c r="F6299" s="66">
        <v>2</v>
      </c>
      <c r="G6299" s="70">
        <v>146.14761999999999</v>
      </c>
      <c r="H6299" s="70" t="s">
        <v>92</v>
      </c>
      <c r="I6299" s="70">
        <v>146.14761999999999</v>
      </c>
    </row>
    <row r="6300" spans="1:9">
      <c r="A6300" s="53">
        <v>2025</v>
      </c>
      <c r="B6300" s="9" t="s">
        <v>47</v>
      </c>
      <c r="C6300" s="69" t="s">
        <v>183</v>
      </c>
      <c r="D6300" s="9" t="s">
        <v>126</v>
      </c>
      <c r="E6300" s="66">
        <v>3</v>
      </c>
      <c r="F6300" s="66">
        <v>2</v>
      </c>
      <c r="G6300" s="70">
        <v>18.07498</v>
      </c>
      <c r="H6300" s="70">
        <v>3627.8276300000002</v>
      </c>
      <c r="I6300" s="70">
        <v>-3609.7526499999999</v>
      </c>
    </row>
    <row r="6301" spans="1:9">
      <c r="A6301" s="53">
        <v>2025</v>
      </c>
      <c r="B6301" s="9" t="s">
        <v>47</v>
      </c>
      <c r="C6301" s="69" t="s">
        <v>184</v>
      </c>
      <c r="D6301" s="9" t="s">
        <v>126</v>
      </c>
      <c r="E6301" s="66">
        <v>3</v>
      </c>
      <c r="F6301" s="66">
        <v>2</v>
      </c>
      <c r="G6301" s="70">
        <v>40487.903429999998</v>
      </c>
      <c r="H6301" s="70">
        <v>140708.09792999999</v>
      </c>
      <c r="I6301" s="70">
        <v>-100220.1945</v>
      </c>
    </row>
    <row r="6302" spans="1:9">
      <c r="A6302" s="53">
        <v>2025</v>
      </c>
      <c r="B6302" s="9" t="s">
        <v>47</v>
      </c>
      <c r="C6302" s="69" t="s">
        <v>209</v>
      </c>
      <c r="D6302" s="9" t="s">
        <v>126</v>
      </c>
      <c r="E6302" s="66">
        <v>3</v>
      </c>
      <c r="F6302" s="66">
        <v>2</v>
      </c>
      <c r="G6302" s="70" t="s">
        <v>92</v>
      </c>
      <c r="H6302" s="70">
        <v>1.349E-2</v>
      </c>
      <c r="I6302" s="70">
        <v>-1.349E-2</v>
      </c>
    </row>
    <row r="6303" spans="1:9">
      <c r="A6303" s="53">
        <v>2025</v>
      </c>
      <c r="B6303" s="9" t="s">
        <v>47</v>
      </c>
      <c r="C6303" s="69" t="s">
        <v>272</v>
      </c>
      <c r="D6303" s="9" t="s">
        <v>126</v>
      </c>
      <c r="E6303" s="66">
        <v>3</v>
      </c>
      <c r="F6303" s="66">
        <v>2</v>
      </c>
      <c r="G6303" s="70" t="s">
        <v>92</v>
      </c>
      <c r="H6303" s="70">
        <v>55.664319999999996</v>
      </c>
      <c r="I6303" s="70">
        <v>-55.664319999999996</v>
      </c>
    </row>
    <row r="6304" spans="1:9">
      <c r="A6304" s="53">
        <v>2025</v>
      </c>
      <c r="B6304" s="9" t="s">
        <v>47</v>
      </c>
      <c r="C6304" s="69" t="s">
        <v>210</v>
      </c>
      <c r="D6304" s="9" t="s">
        <v>126</v>
      </c>
      <c r="E6304" s="66">
        <v>3</v>
      </c>
      <c r="F6304" s="66">
        <v>2</v>
      </c>
      <c r="G6304" s="70">
        <v>111.45363</v>
      </c>
      <c r="H6304" s="70">
        <v>17617.248</v>
      </c>
      <c r="I6304" s="70">
        <v>-17505.79437</v>
      </c>
    </row>
    <row r="6305" spans="1:9" ht="26.25">
      <c r="A6305" s="53">
        <v>2025</v>
      </c>
      <c r="B6305" s="9" t="s">
        <v>47</v>
      </c>
      <c r="C6305" s="69" t="s">
        <v>310</v>
      </c>
      <c r="D6305" s="9" t="s">
        <v>126</v>
      </c>
      <c r="E6305" s="66">
        <v>3</v>
      </c>
      <c r="F6305" s="66">
        <v>2</v>
      </c>
      <c r="G6305" s="70" t="s">
        <v>92</v>
      </c>
      <c r="H6305" s="70">
        <v>0.21360999999999999</v>
      </c>
      <c r="I6305" s="70">
        <v>-0.21360999999999999</v>
      </c>
    </row>
    <row r="6306" spans="1:9">
      <c r="A6306" s="53">
        <v>2025</v>
      </c>
      <c r="B6306" s="9" t="s">
        <v>47</v>
      </c>
      <c r="C6306" s="69" t="s">
        <v>186</v>
      </c>
      <c r="D6306" s="9" t="s">
        <v>126</v>
      </c>
      <c r="E6306" s="66">
        <v>3</v>
      </c>
      <c r="F6306" s="66">
        <v>2</v>
      </c>
      <c r="G6306" s="70">
        <v>189.01956999999999</v>
      </c>
      <c r="H6306" s="70">
        <v>14990.124470000001</v>
      </c>
      <c r="I6306" s="70">
        <v>-14801.1049</v>
      </c>
    </row>
    <row r="6307" spans="1:9">
      <c r="A6307" s="53">
        <v>2025</v>
      </c>
      <c r="B6307" s="9" t="s">
        <v>47</v>
      </c>
      <c r="C6307" s="69" t="s">
        <v>233</v>
      </c>
      <c r="D6307" s="9" t="s">
        <v>126</v>
      </c>
      <c r="E6307" s="66">
        <v>3</v>
      </c>
      <c r="F6307" s="66">
        <v>2</v>
      </c>
      <c r="G6307" s="70">
        <v>478.15962999999999</v>
      </c>
      <c r="H6307" s="70">
        <v>1.1140099999999999</v>
      </c>
      <c r="I6307" s="70">
        <v>477.04561999999999</v>
      </c>
    </row>
    <row r="6308" spans="1:9">
      <c r="A6308" s="53">
        <v>2025</v>
      </c>
      <c r="B6308" s="9" t="s">
        <v>47</v>
      </c>
      <c r="C6308" s="69" t="s">
        <v>451</v>
      </c>
      <c r="D6308" s="9" t="s">
        <v>126</v>
      </c>
      <c r="E6308" s="66">
        <v>3</v>
      </c>
      <c r="F6308" s="66">
        <v>2</v>
      </c>
      <c r="G6308" s="70" t="s">
        <v>92</v>
      </c>
      <c r="H6308" s="70">
        <v>0.52568999999999999</v>
      </c>
      <c r="I6308" s="70">
        <v>-0.52568999999999999</v>
      </c>
    </row>
    <row r="6309" spans="1:9">
      <c r="A6309" s="53">
        <v>2025</v>
      </c>
      <c r="B6309" s="9" t="s">
        <v>47</v>
      </c>
      <c r="C6309" s="69" t="s">
        <v>221</v>
      </c>
      <c r="D6309" s="9" t="s">
        <v>126</v>
      </c>
      <c r="E6309" s="66">
        <v>3</v>
      </c>
      <c r="F6309" s="66">
        <v>2</v>
      </c>
      <c r="G6309" s="70" t="s">
        <v>92</v>
      </c>
      <c r="H6309" s="70">
        <v>60.587350000000001</v>
      </c>
      <c r="I6309" s="70">
        <v>-60.587350000000001</v>
      </c>
    </row>
    <row r="6310" spans="1:9">
      <c r="A6310" s="53">
        <v>2025</v>
      </c>
      <c r="B6310" s="9" t="s">
        <v>47</v>
      </c>
      <c r="C6310" s="69" t="s">
        <v>187</v>
      </c>
      <c r="D6310" s="9" t="s">
        <v>126</v>
      </c>
      <c r="E6310" s="66">
        <v>3</v>
      </c>
      <c r="F6310" s="66">
        <v>2</v>
      </c>
      <c r="G6310" s="70">
        <v>136.15810999999999</v>
      </c>
      <c r="H6310" s="70">
        <v>7981.6348500000004</v>
      </c>
      <c r="I6310" s="70">
        <v>-7845.4767400000001</v>
      </c>
    </row>
    <row r="6311" spans="1:9">
      <c r="A6311" s="53">
        <v>2025</v>
      </c>
      <c r="B6311" s="9" t="s">
        <v>47</v>
      </c>
      <c r="C6311" s="69" t="s">
        <v>188</v>
      </c>
      <c r="D6311" s="9" t="s">
        <v>126</v>
      </c>
      <c r="E6311" s="66">
        <v>3</v>
      </c>
      <c r="F6311" s="66">
        <v>2</v>
      </c>
      <c r="G6311" s="70">
        <v>231516.34463000001</v>
      </c>
      <c r="H6311" s="70">
        <v>557528.13309000002</v>
      </c>
      <c r="I6311" s="70">
        <v>-326011.78846000001</v>
      </c>
    </row>
    <row r="6312" spans="1:9">
      <c r="A6312" s="53">
        <v>2025</v>
      </c>
      <c r="B6312" s="9" t="s">
        <v>47</v>
      </c>
      <c r="C6312" s="69" t="s">
        <v>238</v>
      </c>
      <c r="D6312" s="9" t="s">
        <v>126</v>
      </c>
      <c r="E6312" s="66">
        <v>3</v>
      </c>
      <c r="F6312" s="66">
        <v>2</v>
      </c>
      <c r="G6312" s="70" t="s">
        <v>92</v>
      </c>
      <c r="H6312" s="70">
        <v>0.34736</v>
      </c>
      <c r="I6312" s="70">
        <v>-0.34736</v>
      </c>
    </row>
    <row r="6313" spans="1:9">
      <c r="A6313" s="53">
        <v>2025</v>
      </c>
      <c r="B6313" s="9" t="s">
        <v>47</v>
      </c>
      <c r="C6313" s="69" t="s">
        <v>189</v>
      </c>
      <c r="D6313" s="9" t="s">
        <v>126</v>
      </c>
      <c r="E6313" s="66">
        <v>3</v>
      </c>
      <c r="F6313" s="66">
        <v>2</v>
      </c>
      <c r="G6313" s="70">
        <v>204627.89094000001</v>
      </c>
      <c r="H6313" s="70">
        <v>825745.43761000002</v>
      </c>
      <c r="I6313" s="70">
        <v>-621117.54666999995</v>
      </c>
    </row>
    <row r="6314" spans="1:9">
      <c r="A6314" s="53">
        <v>2025</v>
      </c>
      <c r="B6314" s="9" t="s">
        <v>47</v>
      </c>
      <c r="C6314" s="69" t="s">
        <v>242</v>
      </c>
      <c r="D6314" s="9" t="s">
        <v>126</v>
      </c>
      <c r="E6314" s="66">
        <v>3</v>
      </c>
      <c r="F6314" s="66">
        <v>2</v>
      </c>
      <c r="G6314" s="70">
        <v>79.005899999999997</v>
      </c>
      <c r="H6314" s="70">
        <v>202.75961000000001</v>
      </c>
      <c r="I6314" s="70">
        <v>-123.75371</v>
      </c>
    </row>
    <row r="6315" spans="1:9">
      <c r="A6315" s="53">
        <v>2025</v>
      </c>
      <c r="B6315" s="9" t="s">
        <v>47</v>
      </c>
      <c r="C6315" s="69" t="s">
        <v>252</v>
      </c>
      <c r="D6315" s="9" t="s">
        <v>126</v>
      </c>
      <c r="E6315" s="66">
        <v>3</v>
      </c>
      <c r="F6315" s="66">
        <v>2</v>
      </c>
      <c r="G6315" s="70" t="s">
        <v>92</v>
      </c>
      <c r="H6315" s="70">
        <v>1221.4561900000001</v>
      </c>
      <c r="I6315" s="70">
        <v>-1221.4561900000001</v>
      </c>
    </row>
    <row r="6316" spans="1:9">
      <c r="A6316" s="53">
        <v>2025</v>
      </c>
      <c r="B6316" s="9" t="s">
        <v>47</v>
      </c>
      <c r="C6316" s="69" t="s">
        <v>449</v>
      </c>
      <c r="D6316" s="9" t="s">
        <v>126</v>
      </c>
      <c r="E6316" s="66">
        <v>3</v>
      </c>
      <c r="F6316" s="66">
        <v>2</v>
      </c>
      <c r="G6316" s="70">
        <v>42.477209999999999</v>
      </c>
      <c r="H6316" s="70">
        <v>0.22339000000000001</v>
      </c>
      <c r="I6316" s="70">
        <v>42.253819999999997</v>
      </c>
    </row>
    <row r="6317" spans="1:9">
      <c r="A6317" s="53">
        <v>2025</v>
      </c>
      <c r="B6317" s="9" t="s">
        <v>47</v>
      </c>
      <c r="C6317" s="69" t="s">
        <v>222</v>
      </c>
      <c r="D6317" s="9" t="s">
        <v>126</v>
      </c>
      <c r="E6317" s="66">
        <v>3</v>
      </c>
      <c r="F6317" s="66">
        <v>2</v>
      </c>
      <c r="G6317" s="70" t="s">
        <v>92</v>
      </c>
      <c r="H6317" s="70">
        <v>122.63907</v>
      </c>
      <c r="I6317" s="70">
        <v>-122.63907</v>
      </c>
    </row>
    <row r="6318" spans="1:9">
      <c r="A6318" s="53">
        <v>2025</v>
      </c>
      <c r="B6318" s="9" t="s">
        <v>47</v>
      </c>
      <c r="C6318" s="69" t="s">
        <v>190</v>
      </c>
      <c r="D6318" s="9" t="s">
        <v>126</v>
      </c>
      <c r="E6318" s="66">
        <v>3</v>
      </c>
      <c r="F6318" s="66">
        <v>2</v>
      </c>
      <c r="G6318" s="70">
        <v>4482.2986799999999</v>
      </c>
      <c r="H6318" s="70">
        <v>58228.17078</v>
      </c>
      <c r="I6318" s="70">
        <v>-53745.872100000001</v>
      </c>
    </row>
    <row r="6319" spans="1:9">
      <c r="A6319" s="53">
        <v>2025</v>
      </c>
      <c r="B6319" s="9" t="s">
        <v>47</v>
      </c>
      <c r="C6319" s="69" t="s">
        <v>201</v>
      </c>
      <c r="D6319" s="9" t="s">
        <v>126</v>
      </c>
      <c r="E6319" s="66">
        <v>3</v>
      </c>
      <c r="F6319" s="66">
        <v>2</v>
      </c>
      <c r="G6319" s="70">
        <v>186.44024999999999</v>
      </c>
      <c r="H6319" s="70" t="s">
        <v>92</v>
      </c>
      <c r="I6319" s="70">
        <v>186.44024999999999</v>
      </c>
    </row>
    <row r="6320" spans="1:9">
      <c r="A6320" s="53">
        <v>2025</v>
      </c>
      <c r="B6320" s="9" t="s">
        <v>47</v>
      </c>
      <c r="C6320" s="69" t="s">
        <v>255</v>
      </c>
      <c r="D6320" s="9" t="s">
        <v>126</v>
      </c>
      <c r="E6320" s="66">
        <v>3</v>
      </c>
      <c r="F6320" s="66">
        <v>2</v>
      </c>
      <c r="G6320" s="70">
        <v>27.176179999999999</v>
      </c>
      <c r="H6320" s="70">
        <v>856.00607000000002</v>
      </c>
      <c r="I6320" s="70">
        <v>-828.82988999999998</v>
      </c>
    </row>
    <row r="6321" spans="1:9">
      <c r="A6321" s="53">
        <v>2025</v>
      </c>
      <c r="B6321" s="9" t="s">
        <v>47</v>
      </c>
      <c r="C6321" s="69" t="s">
        <v>191</v>
      </c>
      <c r="D6321" s="9" t="s">
        <v>126</v>
      </c>
      <c r="E6321" s="66">
        <v>3</v>
      </c>
      <c r="F6321" s="66">
        <v>2</v>
      </c>
      <c r="G6321" s="70" t="s">
        <v>92</v>
      </c>
      <c r="H6321" s="70">
        <v>195.15479999999999</v>
      </c>
      <c r="I6321" s="70">
        <v>-195.15479999999999</v>
      </c>
    </row>
    <row r="6322" spans="1:9">
      <c r="A6322" s="53">
        <v>2025</v>
      </c>
      <c r="B6322" s="9" t="s">
        <v>47</v>
      </c>
      <c r="C6322" s="71" t="s">
        <v>192</v>
      </c>
      <c r="D6322" s="9" t="s">
        <v>126</v>
      </c>
      <c r="E6322" s="66">
        <v>3</v>
      </c>
      <c r="F6322" s="66">
        <v>2</v>
      </c>
      <c r="G6322" s="72">
        <v>1523.5537099999999</v>
      </c>
      <c r="H6322" s="72">
        <v>10894.94227</v>
      </c>
      <c r="I6322" s="72">
        <v>-9371.3885599999994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56"/>
  <sheetViews>
    <sheetView workbookViewId="0">
      <pane xSplit="5" ySplit="1" topLeftCell="F14" activePane="bottomRight" state="frozen"/>
      <selection pane="topRight" activeCell="F1" sqref="F1"/>
      <selection pane="bottomLeft" activeCell="A2" sqref="A2"/>
      <selection pane="bottomRight" activeCell="G44" sqref="G44"/>
    </sheetView>
  </sheetViews>
  <sheetFormatPr defaultRowHeight="15"/>
  <cols>
    <col min="1" max="1" width="5" style="51" bestFit="1" customWidth="1"/>
    <col min="2" max="2" width="10.42578125" style="52" bestFit="1" customWidth="1"/>
    <col min="3" max="4" width="17.42578125" style="31" bestFit="1" customWidth="1"/>
    <col min="5" max="5" width="22.7109375" style="31" bestFit="1" customWidth="1"/>
    <col min="6" max="16384" width="9.140625" style="4"/>
  </cols>
  <sheetData>
    <row r="1" spans="1:5" ht="18.75" customHeight="1">
      <c r="A1" s="39" t="s">
        <v>0</v>
      </c>
      <c r="B1" s="6" t="s">
        <v>1</v>
      </c>
      <c r="C1" s="7" t="s">
        <v>79</v>
      </c>
      <c r="D1" s="7" t="s">
        <v>80</v>
      </c>
      <c r="E1" s="7" t="s">
        <v>81</v>
      </c>
    </row>
    <row r="2" spans="1:5" ht="18.75" customHeight="1">
      <c r="A2" s="20">
        <v>2022</v>
      </c>
      <c r="B2" s="12" t="s">
        <v>4</v>
      </c>
      <c r="C2" s="21">
        <v>330.4</v>
      </c>
      <c r="D2" s="21">
        <v>621.70000000000005</v>
      </c>
      <c r="E2" s="21">
        <v>-291.3</v>
      </c>
    </row>
    <row r="3" spans="1:5" ht="18.75" customHeight="1">
      <c r="A3" s="8">
        <v>2022</v>
      </c>
      <c r="B3" s="9" t="s">
        <v>68</v>
      </c>
      <c r="C3" s="10">
        <v>336.5</v>
      </c>
      <c r="D3" s="10">
        <v>669.1</v>
      </c>
      <c r="E3" s="10">
        <v>-332.6</v>
      </c>
    </row>
    <row r="4" spans="1:5" ht="18.75" customHeight="1">
      <c r="A4" s="8">
        <v>2022</v>
      </c>
      <c r="B4" s="9" t="s">
        <v>69</v>
      </c>
      <c r="C4" s="10">
        <v>395.8</v>
      </c>
      <c r="D4" s="10">
        <v>748.3</v>
      </c>
      <c r="E4" s="10">
        <v>-352.5</v>
      </c>
    </row>
    <row r="5" spans="1:5" ht="18.75" customHeight="1">
      <c r="A5" s="8">
        <v>2022</v>
      </c>
      <c r="B5" s="9" t="s">
        <v>70</v>
      </c>
      <c r="C5" s="10">
        <v>396.3</v>
      </c>
      <c r="D5" s="10">
        <v>770.4</v>
      </c>
      <c r="E5" s="10">
        <v>-374.1</v>
      </c>
    </row>
    <row r="6" spans="1:5" ht="18.75" customHeight="1">
      <c r="A6" s="8">
        <v>2022</v>
      </c>
      <c r="B6" s="9" t="s">
        <v>71</v>
      </c>
      <c r="C6" s="10">
        <v>416</v>
      </c>
      <c r="D6" s="10">
        <v>772.7</v>
      </c>
      <c r="E6" s="10">
        <v>-356.7</v>
      </c>
    </row>
    <row r="7" spans="1:5" ht="18.75" customHeight="1">
      <c r="A7" s="8">
        <v>2022</v>
      </c>
      <c r="B7" s="9" t="s">
        <v>72</v>
      </c>
      <c r="C7" s="10">
        <v>416.4</v>
      </c>
      <c r="D7" s="10">
        <v>768.4</v>
      </c>
      <c r="E7" s="10">
        <v>-352</v>
      </c>
    </row>
    <row r="8" spans="1:5" ht="18.75" customHeight="1">
      <c r="A8" s="8">
        <v>2022</v>
      </c>
      <c r="B8" s="9" t="s">
        <v>73</v>
      </c>
      <c r="C8" s="10">
        <v>338.2</v>
      </c>
      <c r="D8" s="10">
        <v>761.1</v>
      </c>
      <c r="E8" s="10">
        <v>-422.9</v>
      </c>
    </row>
    <row r="9" spans="1:5" ht="18.75" customHeight="1">
      <c r="A9" s="8">
        <v>2022</v>
      </c>
      <c r="B9" s="9" t="s">
        <v>74</v>
      </c>
      <c r="C9" s="10">
        <v>329.4</v>
      </c>
      <c r="D9" s="10">
        <v>780</v>
      </c>
      <c r="E9" s="10">
        <v>-450.6</v>
      </c>
    </row>
    <row r="10" spans="1:5" ht="18.75" customHeight="1">
      <c r="A10" s="8">
        <v>2022</v>
      </c>
      <c r="B10" s="9" t="s">
        <v>75</v>
      </c>
      <c r="C10" s="10">
        <v>318.8</v>
      </c>
      <c r="D10" s="10">
        <v>844.1</v>
      </c>
      <c r="E10" s="10">
        <v>-525.29999999999995</v>
      </c>
    </row>
    <row r="11" spans="1:5" ht="18.75" customHeight="1">
      <c r="A11" s="8">
        <v>2022</v>
      </c>
      <c r="B11" s="9" t="s">
        <v>76</v>
      </c>
      <c r="C11" s="10">
        <v>351.9</v>
      </c>
      <c r="D11" s="10">
        <v>751.1</v>
      </c>
      <c r="E11" s="10">
        <v>-399.2</v>
      </c>
    </row>
    <row r="12" spans="1:5" ht="18.75" customHeight="1">
      <c r="A12" s="8">
        <v>2022</v>
      </c>
      <c r="B12" s="9" t="s">
        <v>77</v>
      </c>
      <c r="C12" s="10">
        <v>355.4</v>
      </c>
      <c r="D12" s="10">
        <v>858.3</v>
      </c>
      <c r="E12" s="10">
        <v>-502.9</v>
      </c>
    </row>
    <row r="13" spans="1:5" ht="18.75" customHeight="1">
      <c r="A13" s="8">
        <v>2022</v>
      </c>
      <c r="B13" s="9" t="s">
        <v>78</v>
      </c>
      <c r="C13" s="10">
        <v>347</v>
      </c>
      <c r="D13" s="10">
        <v>873.8</v>
      </c>
      <c r="E13" s="10">
        <v>-526.79999999999995</v>
      </c>
    </row>
    <row r="14" spans="1:5" s="48" customFormat="1" ht="18.75" customHeight="1">
      <c r="A14" s="20">
        <v>2023</v>
      </c>
      <c r="B14" s="12" t="s">
        <v>4</v>
      </c>
      <c r="C14" s="21">
        <v>331.1</v>
      </c>
      <c r="D14" s="21">
        <v>733.3</v>
      </c>
      <c r="E14" s="21">
        <v>-402.2</v>
      </c>
    </row>
    <row r="15" spans="1:5" ht="18.75" customHeight="1">
      <c r="A15" s="8">
        <v>2023</v>
      </c>
      <c r="B15" s="9" t="s">
        <v>68</v>
      </c>
      <c r="C15" s="10">
        <v>356</v>
      </c>
      <c r="D15" s="10">
        <v>752.5</v>
      </c>
      <c r="E15" s="10">
        <v>-396.5</v>
      </c>
    </row>
    <row r="16" spans="1:5" ht="18.75" customHeight="1">
      <c r="A16" s="8">
        <v>2023</v>
      </c>
      <c r="B16" s="9" t="s">
        <v>69</v>
      </c>
      <c r="C16" s="10">
        <v>384.9</v>
      </c>
      <c r="D16" s="10">
        <v>821.1</v>
      </c>
      <c r="E16" s="10">
        <v>-436.2</v>
      </c>
    </row>
    <row r="17" spans="1:5" ht="18.75" customHeight="1">
      <c r="A17" s="8">
        <v>2023</v>
      </c>
      <c r="B17" s="9" t="s">
        <v>70</v>
      </c>
      <c r="C17" s="10">
        <v>317.39999999999998</v>
      </c>
      <c r="D17" s="10">
        <v>690.6</v>
      </c>
      <c r="E17" s="10">
        <v>-373.2</v>
      </c>
    </row>
    <row r="18" spans="1:5" ht="18.75" customHeight="1">
      <c r="A18" s="8">
        <v>2023</v>
      </c>
      <c r="B18" s="9" t="s">
        <v>71</v>
      </c>
      <c r="C18" s="10">
        <v>336.5</v>
      </c>
      <c r="D18" s="10">
        <v>709.2</v>
      </c>
      <c r="E18" s="10">
        <v>-372.7</v>
      </c>
    </row>
    <row r="19" spans="1:5" ht="18.75" customHeight="1">
      <c r="A19" s="8">
        <v>2023</v>
      </c>
      <c r="B19" s="9" t="s">
        <v>72</v>
      </c>
      <c r="C19" s="10">
        <v>316.60000000000002</v>
      </c>
      <c r="D19" s="10">
        <v>665.6</v>
      </c>
      <c r="E19" s="10">
        <v>-349</v>
      </c>
    </row>
    <row r="20" spans="1:5" ht="18.75" customHeight="1">
      <c r="A20" s="8">
        <v>2023</v>
      </c>
      <c r="B20" s="9" t="s">
        <v>73</v>
      </c>
      <c r="C20" s="10">
        <v>304.2</v>
      </c>
      <c r="D20" s="10">
        <v>639.5</v>
      </c>
      <c r="E20" s="10">
        <v>-335.3</v>
      </c>
    </row>
    <row r="21" spans="1:5" ht="18.75" customHeight="1">
      <c r="A21" s="8">
        <v>2023</v>
      </c>
      <c r="B21" s="9" t="s">
        <v>74</v>
      </c>
      <c r="C21" s="10">
        <v>321.60000000000002</v>
      </c>
      <c r="D21" s="10">
        <v>698.9</v>
      </c>
      <c r="E21" s="10">
        <v>-377.3</v>
      </c>
    </row>
    <row r="22" spans="1:5" ht="18.75" customHeight="1">
      <c r="A22" s="8">
        <v>2023</v>
      </c>
      <c r="B22" s="9" t="s">
        <v>75</v>
      </c>
      <c r="C22" s="10">
        <v>348</v>
      </c>
      <c r="D22" s="10">
        <v>703.2</v>
      </c>
      <c r="E22" s="10">
        <v>-355.2</v>
      </c>
    </row>
    <row r="23" spans="1:5" ht="18.75" customHeight="1">
      <c r="A23" s="8">
        <v>2023</v>
      </c>
      <c r="B23" s="9" t="s">
        <v>76</v>
      </c>
      <c r="C23" s="10">
        <v>341.8</v>
      </c>
      <c r="D23" s="10">
        <v>714.1</v>
      </c>
      <c r="E23" s="10">
        <v>-372.3</v>
      </c>
    </row>
    <row r="24" spans="1:5" ht="18.75" customHeight="1">
      <c r="A24" s="8">
        <v>2023</v>
      </c>
      <c r="B24" s="9" t="s">
        <v>77</v>
      </c>
      <c r="C24" s="10">
        <v>379.2</v>
      </c>
      <c r="D24" s="10">
        <v>737.2</v>
      </c>
      <c r="E24" s="10">
        <v>-358</v>
      </c>
    </row>
    <row r="25" spans="1:5" ht="18.75" customHeight="1">
      <c r="A25" s="8">
        <v>2023</v>
      </c>
      <c r="B25" s="9" t="s">
        <v>78</v>
      </c>
      <c r="C25" s="10">
        <v>311.3</v>
      </c>
      <c r="D25" s="10">
        <v>810.1</v>
      </c>
      <c r="E25" s="10">
        <v>-498.8</v>
      </c>
    </row>
    <row r="26" spans="1:5" s="48" customFormat="1" ht="18.75" customHeight="1">
      <c r="A26" s="20">
        <v>2024</v>
      </c>
      <c r="B26" s="12" t="s">
        <v>4</v>
      </c>
      <c r="C26" s="21">
        <v>274.2</v>
      </c>
      <c r="D26" s="21">
        <v>623.29999999999995</v>
      </c>
      <c r="E26" s="21">
        <v>-349.2</v>
      </c>
    </row>
    <row r="27" spans="1:5" ht="18.75" customHeight="1">
      <c r="A27" s="8">
        <v>2024</v>
      </c>
      <c r="B27" s="9" t="s">
        <v>68</v>
      </c>
      <c r="C27" s="10">
        <v>327.10000000000002</v>
      </c>
      <c r="D27" s="10">
        <v>752.3</v>
      </c>
      <c r="E27" s="10">
        <v>-425.2</v>
      </c>
    </row>
    <row r="28" spans="1:5" ht="18.75" customHeight="1">
      <c r="A28" s="8">
        <v>2024</v>
      </c>
      <c r="B28" s="9" t="s">
        <v>69</v>
      </c>
      <c r="C28" s="10">
        <v>320.3</v>
      </c>
      <c r="D28" s="10">
        <v>779.4</v>
      </c>
      <c r="E28" s="10">
        <v>-459.1</v>
      </c>
    </row>
    <row r="29" spans="1:5" ht="18.75" customHeight="1">
      <c r="A29" s="8">
        <v>2024</v>
      </c>
      <c r="B29" s="9" t="s">
        <v>70</v>
      </c>
      <c r="C29" s="10">
        <v>292.7</v>
      </c>
      <c r="D29" s="10">
        <v>776.8</v>
      </c>
      <c r="E29" s="10">
        <v>-484.1</v>
      </c>
    </row>
    <row r="30" spans="1:5" ht="18.75" customHeight="1">
      <c r="A30" s="8">
        <v>2024</v>
      </c>
      <c r="B30" s="9" t="s">
        <v>71</v>
      </c>
      <c r="C30" s="10">
        <v>277.8</v>
      </c>
      <c r="D30" s="10">
        <v>691.4</v>
      </c>
      <c r="E30" s="10">
        <v>-413.6</v>
      </c>
    </row>
    <row r="31" spans="1:5" ht="18.75" customHeight="1">
      <c r="A31" s="8">
        <v>2024</v>
      </c>
      <c r="B31" s="9" t="s">
        <v>72</v>
      </c>
      <c r="C31" s="10">
        <v>288.5</v>
      </c>
      <c r="D31" s="10">
        <v>693</v>
      </c>
      <c r="E31" s="10">
        <v>-404.5</v>
      </c>
    </row>
    <row r="32" spans="1:5" ht="18.75" customHeight="1">
      <c r="A32" s="8">
        <v>2024</v>
      </c>
      <c r="B32" s="9" t="s">
        <v>73</v>
      </c>
      <c r="C32" s="10">
        <v>284.89999999999998</v>
      </c>
      <c r="D32" s="10">
        <v>788.4</v>
      </c>
      <c r="E32" s="10">
        <v>-503.5</v>
      </c>
    </row>
    <row r="33" spans="1:5" ht="18.75" customHeight="1">
      <c r="A33" s="8">
        <v>2024</v>
      </c>
      <c r="B33" s="9" t="s">
        <v>74</v>
      </c>
      <c r="C33" s="10">
        <v>272.7</v>
      </c>
      <c r="D33" s="10">
        <v>736</v>
      </c>
      <c r="E33" s="10">
        <v>-463.3</v>
      </c>
    </row>
    <row r="34" spans="1:5" ht="18.75" customHeight="1">
      <c r="A34" s="8">
        <v>2024</v>
      </c>
      <c r="B34" s="9" t="s">
        <v>75</v>
      </c>
      <c r="C34" s="10">
        <v>280.7</v>
      </c>
      <c r="D34" s="10">
        <v>773.4</v>
      </c>
      <c r="E34" s="10">
        <v>-492.7</v>
      </c>
    </row>
    <row r="35" spans="1:5" ht="18.75" customHeight="1">
      <c r="A35" s="8">
        <v>2024</v>
      </c>
      <c r="B35" s="9" t="s">
        <v>76</v>
      </c>
      <c r="C35" s="10">
        <v>330.9</v>
      </c>
      <c r="D35" s="10">
        <v>792</v>
      </c>
      <c r="E35" s="10">
        <v>-461.1</v>
      </c>
    </row>
    <row r="36" spans="1:5" ht="18.75" customHeight="1">
      <c r="A36" s="8">
        <v>2024</v>
      </c>
      <c r="B36" s="9" t="s">
        <v>77</v>
      </c>
      <c r="C36" s="10">
        <v>335.5</v>
      </c>
      <c r="D36" s="10">
        <v>813.9</v>
      </c>
      <c r="E36" s="10">
        <v>-478.4</v>
      </c>
    </row>
    <row r="37" spans="1:5" ht="18.75" customHeight="1">
      <c r="A37" s="8">
        <v>2024</v>
      </c>
      <c r="B37" s="9" t="s">
        <v>78</v>
      </c>
      <c r="C37" s="10">
        <v>269.8</v>
      </c>
      <c r="D37" s="10">
        <v>845.3</v>
      </c>
      <c r="E37" s="10">
        <v>-575.5</v>
      </c>
    </row>
    <row r="38" spans="1:5" ht="18.75" customHeight="1">
      <c r="A38" s="20">
        <v>2025</v>
      </c>
      <c r="B38" s="12" t="s">
        <v>4</v>
      </c>
      <c r="C38" s="21">
        <v>243.3</v>
      </c>
      <c r="D38" s="21">
        <v>720.4</v>
      </c>
      <c r="E38" s="21">
        <v>-477.09999999999997</v>
      </c>
    </row>
    <row r="39" spans="1:5" ht="18.75" customHeight="1">
      <c r="A39" s="8">
        <v>2025</v>
      </c>
      <c r="B39" s="9" t="s">
        <v>68</v>
      </c>
      <c r="C39" s="10">
        <v>269.09999999999997</v>
      </c>
      <c r="D39" s="10">
        <v>875.19999999999993</v>
      </c>
      <c r="E39" s="10">
        <v>-606.09999999999991</v>
      </c>
    </row>
    <row r="40" spans="1:5" ht="18.75" customHeight="1">
      <c r="A40" s="8">
        <v>2025</v>
      </c>
      <c r="B40" s="9" t="s">
        <v>69</v>
      </c>
      <c r="C40" s="30">
        <v>299.10000000000002</v>
      </c>
      <c r="D40" s="30">
        <v>953.5</v>
      </c>
      <c r="E40" s="30">
        <v>-654.39999999999986</v>
      </c>
    </row>
    <row r="41" spans="1:5" ht="18.75" customHeight="1">
      <c r="A41" s="8">
        <v>2025</v>
      </c>
      <c r="B41" s="9" t="s">
        <v>70</v>
      </c>
      <c r="C41" s="30">
        <v>265.55931448999991</v>
      </c>
      <c r="D41" s="30">
        <v>858.76776958000028</v>
      </c>
      <c r="E41" s="30">
        <v>-593.20845509000037</v>
      </c>
    </row>
    <row r="42" spans="1:5" ht="18.75" customHeight="1">
      <c r="A42" s="8">
        <v>2025</v>
      </c>
      <c r="B42" s="9" t="s">
        <v>71</v>
      </c>
      <c r="C42" s="30">
        <v>257.83433840000021</v>
      </c>
      <c r="D42" s="30">
        <v>856.84844635999934</v>
      </c>
      <c r="E42" s="30">
        <v>-599.01410795999891</v>
      </c>
    </row>
    <row r="43" spans="1:5" ht="18.75" customHeight="1">
      <c r="A43" s="8">
        <v>2025</v>
      </c>
      <c r="B43" s="9" t="s">
        <v>72</v>
      </c>
      <c r="C43" s="30">
        <v>266.30104322999978</v>
      </c>
      <c r="D43" s="30">
        <v>852.90074374000051</v>
      </c>
      <c r="E43" s="30">
        <v>-586.59970051000073</v>
      </c>
    </row>
    <row r="44" spans="1:5" ht="18.75" customHeight="1">
      <c r="A44" s="8">
        <v>2025</v>
      </c>
      <c r="B44" s="9" t="s">
        <v>73</v>
      </c>
      <c r="C44" s="30">
        <v>347</v>
      </c>
      <c r="D44" s="30">
        <v>905.1</v>
      </c>
      <c r="E44" s="30">
        <v>-558.1</v>
      </c>
    </row>
    <row r="45" spans="1:5" ht="18.75" customHeight="1">
      <c r="A45" s="8">
        <v>2025</v>
      </c>
      <c r="B45" s="9" t="s">
        <v>74</v>
      </c>
      <c r="C45" s="30">
        <v>332.64687798999989</v>
      </c>
      <c r="D45" s="30">
        <v>889.19435443999919</v>
      </c>
      <c r="E45" s="30">
        <f>C45-D45</f>
        <v>-556.54747644999929</v>
      </c>
    </row>
    <row r="46" spans="1:5" ht="18.75" customHeight="1">
      <c r="A46" s="8">
        <v>2025</v>
      </c>
      <c r="B46" s="9" t="s">
        <v>75</v>
      </c>
      <c r="C46" s="30">
        <v>345.25120703000039</v>
      </c>
      <c r="D46" s="30">
        <v>936.71916817000056</v>
      </c>
      <c r="E46" s="30">
        <f>C46-D46</f>
        <v>-591.46796114000017</v>
      </c>
    </row>
    <row r="47" spans="1:5" ht="18.75" customHeight="1">
      <c r="A47" s="8">
        <v>2025</v>
      </c>
      <c r="B47" s="9" t="s">
        <v>76</v>
      </c>
      <c r="C47" s="30">
        <v>409.19281297999987</v>
      </c>
      <c r="D47" s="30">
        <v>995.45047317999979</v>
      </c>
      <c r="E47" s="30">
        <f t="shared" ref="E47:E49" si="0">C47-D47</f>
        <v>-586.25766019999992</v>
      </c>
    </row>
    <row r="48" spans="1:5" ht="18.75" customHeight="1">
      <c r="A48" s="8">
        <v>2025</v>
      </c>
      <c r="B48" s="9" t="s">
        <v>77</v>
      </c>
      <c r="C48" s="30">
        <v>395.90090098999963</v>
      </c>
      <c r="D48" s="30">
        <v>979.19767719000083</v>
      </c>
      <c r="E48" s="30">
        <f t="shared" si="0"/>
        <v>-583.2967762000012</v>
      </c>
    </row>
    <row r="49" spans="1:5" ht="18.75" customHeight="1">
      <c r="A49" s="8">
        <v>2025</v>
      </c>
      <c r="B49" s="9" t="s">
        <v>78</v>
      </c>
      <c r="C49" s="30">
        <v>351.90324249000048</v>
      </c>
      <c r="D49" s="30">
        <v>1098.3218670499991</v>
      </c>
      <c r="E49" s="30">
        <f t="shared" si="0"/>
        <v>-746.41862455999865</v>
      </c>
    </row>
    <row r="50" spans="1:5" ht="18.75" customHeight="1">
      <c r="A50" s="49"/>
      <c r="B50" s="50"/>
      <c r="C50" s="30"/>
      <c r="D50" s="30"/>
      <c r="E50" s="30"/>
    </row>
    <row r="51" spans="1:5" ht="18.75" customHeight="1">
      <c r="A51" s="49"/>
      <c r="B51" s="50"/>
      <c r="C51" s="30"/>
      <c r="D51" s="30"/>
      <c r="E51" s="30"/>
    </row>
    <row r="52" spans="1:5" ht="18.75" customHeight="1">
      <c r="A52" s="49"/>
      <c r="B52" s="50"/>
      <c r="C52" s="30"/>
      <c r="D52" s="30"/>
      <c r="E52" s="30"/>
    </row>
    <row r="53" spans="1:5" ht="18.75" customHeight="1">
      <c r="A53" s="49"/>
      <c r="B53" s="50"/>
      <c r="C53" s="30"/>
      <c r="D53" s="30"/>
      <c r="E53" s="30"/>
    </row>
    <row r="54" spans="1:5" ht="18.75" customHeight="1">
      <c r="A54" s="49"/>
      <c r="B54" s="50"/>
      <c r="C54" s="30"/>
      <c r="D54" s="30"/>
      <c r="E54" s="30"/>
    </row>
    <row r="55" spans="1:5" ht="18.75" customHeight="1">
      <c r="A55" s="49"/>
      <c r="B55" s="50"/>
      <c r="C55" s="30"/>
      <c r="D55" s="30"/>
      <c r="E55" s="30"/>
    </row>
    <row r="56" spans="1:5" ht="18.75" customHeight="1">
      <c r="A56" s="49"/>
      <c r="B56" s="50"/>
      <c r="C56" s="30"/>
      <c r="D56" s="30"/>
      <c r="E56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633B-1D99-471B-993F-AC77390119E5}">
  <dimension ref="A1:E49"/>
  <sheetViews>
    <sheetView workbookViewId="0">
      <selection activeCell="L35" sqref="L35"/>
    </sheetView>
  </sheetViews>
  <sheetFormatPr defaultRowHeight="15"/>
  <cols>
    <col min="1" max="1" width="5" style="4" bestFit="1" customWidth="1"/>
    <col min="2" max="2" width="19.42578125" style="4" bestFit="1" customWidth="1"/>
    <col min="3" max="4" width="17.42578125" style="4" bestFit="1" customWidth="1"/>
    <col min="5" max="5" width="22.7109375" style="4" bestFit="1" customWidth="1"/>
    <col min="6" max="16384" width="9.140625" style="4"/>
  </cols>
  <sheetData>
    <row r="1" spans="1:5">
      <c r="A1" s="39" t="s">
        <v>0</v>
      </c>
      <c r="B1" s="6" t="s">
        <v>1</v>
      </c>
      <c r="C1" s="7" t="s">
        <v>79</v>
      </c>
      <c r="D1" s="7" t="s">
        <v>80</v>
      </c>
      <c r="E1" s="7" t="s">
        <v>81</v>
      </c>
    </row>
    <row r="2" spans="1:5">
      <c r="A2" s="20">
        <v>2022</v>
      </c>
      <c r="B2" s="12" t="s">
        <v>67</v>
      </c>
      <c r="C2" s="45">
        <v>330.4</v>
      </c>
      <c r="D2" s="21">
        <v>621.70000000000005</v>
      </c>
      <c r="E2" s="21">
        <v>-291.3</v>
      </c>
    </row>
    <row r="3" spans="1:5">
      <c r="A3" s="8">
        <v>2022</v>
      </c>
      <c r="B3" s="9" t="s">
        <v>22</v>
      </c>
      <c r="C3" s="46">
        <v>666.9</v>
      </c>
      <c r="D3" s="47">
        <v>1290.8000000000002</v>
      </c>
      <c r="E3" s="47">
        <v>-623.90000000000009</v>
      </c>
    </row>
    <row r="4" spans="1:5">
      <c r="A4" s="8">
        <v>2022</v>
      </c>
      <c r="B4" s="9" t="s">
        <v>26</v>
      </c>
      <c r="C4" s="46">
        <v>1062.7</v>
      </c>
      <c r="D4" s="47">
        <v>2039.1000000000001</v>
      </c>
      <c r="E4" s="47">
        <v>-976.40000000000009</v>
      </c>
    </row>
    <row r="5" spans="1:5">
      <c r="A5" s="8">
        <v>2022</v>
      </c>
      <c r="B5" s="9" t="s">
        <v>28</v>
      </c>
      <c r="C5" s="46">
        <v>1459</v>
      </c>
      <c r="D5" s="47">
        <v>2809.5</v>
      </c>
      <c r="E5" s="47">
        <v>-1350.5</v>
      </c>
    </row>
    <row r="6" spans="1:5">
      <c r="A6" s="8">
        <v>2022</v>
      </c>
      <c r="B6" s="9" t="s">
        <v>29</v>
      </c>
      <c r="C6" s="46">
        <v>1875</v>
      </c>
      <c r="D6" s="47">
        <v>3582.2</v>
      </c>
      <c r="E6" s="47">
        <v>-1707.2</v>
      </c>
    </row>
    <row r="7" spans="1:5">
      <c r="A7" s="8">
        <v>2022</v>
      </c>
      <c r="B7" s="9" t="s">
        <v>30</v>
      </c>
      <c r="C7" s="46">
        <v>2291.4</v>
      </c>
      <c r="D7" s="47">
        <v>4350.5999999999995</v>
      </c>
      <c r="E7" s="47">
        <v>-2059.1999999999998</v>
      </c>
    </row>
    <row r="8" spans="1:5">
      <c r="A8" s="8">
        <v>2022</v>
      </c>
      <c r="B8" s="9" t="s">
        <v>31</v>
      </c>
      <c r="C8" s="46">
        <v>2629.6</v>
      </c>
      <c r="D8" s="47">
        <v>5111.7</v>
      </c>
      <c r="E8" s="47">
        <v>-2482.1</v>
      </c>
    </row>
    <row r="9" spans="1:5">
      <c r="A9" s="8">
        <v>2022</v>
      </c>
      <c r="B9" s="9" t="s">
        <v>32</v>
      </c>
      <c r="C9" s="46">
        <v>2959</v>
      </c>
      <c r="D9" s="47">
        <v>5891.7</v>
      </c>
      <c r="E9" s="47">
        <v>-2932.7</v>
      </c>
    </row>
    <row r="10" spans="1:5">
      <c r="A10" s="8">
        <v>2022</v>
      </c>
      <c r="B10" s="9" t="s">
        <v>47</v>
      </c>
      <c r="C10" s="46">
        <v>3277.8</v>
      </c>
      <c r="D10" s="47">
        <v>6735.8</v>
      </c>
      <c r="E10" s="47">
        <v>-3458</v>
      </c>
    </row>
    <row r="11" spans="1:5">
      <c r="A11" s="8">
        <v>2022</v>
      </c>
      <c r="B11" s="9" t="s">
        <v>33</v>
      </c>
      <c r="C11" s="46">
        <v>3629.7000000000003</v>
      </c>
      <c r="D11" s="47">
        <v>7486.9000000000005</v>
      </c>
      <c r="E11" s="47">
        <v>-3857.2</v>
      </c>
    </row>
    <row r="12" spans="1:5">
      <c r="A12" s="8">
        <v>2022</v>
      </c>
      <c r="B12" s="9" t="s">
        <v>35</v>
      </c>
      <c r="C12" s="46">
        <v>3985.1000000000004</v>
      </c>
      <c r="D12" s="47">
        <v>8345.2000000000007</v>
      </c>
      <c r="E12" s="47">
        <v>-4360.0999999999995</v>
      </c>
    </row>
    <row r="13" spans="1:5">
      <c r="A13" s="8">
        <v>2022</v>
      </c>
      <c r="B13" s="9" t="s">
        <v>36</v>
      </c>
      <c r="C13" s="46">
        <v>4332.1000000000004</v>
      </c>
      <c r="D13" s="47">
        <v>9219</v>
      </c>
      <c r="E13" s="47">
        <v>-4886.8999999999996</v>
      </c>
    </row>
    <row r="14" spans="1:5">
      <c r="A14" s="20">
        <v>2023</v>
      </c>
      <c r="B14" s="12" t="s">
        <v>67</v>
      </c>
      <c r="C14" s="45">
        <v>331.1</v>
      </c>
      <c r="D14" s="21">
        <v>733.3</v>
      </c>
      <c r="E14" s="21">
        <v>-402.2</v>
      </c>
    </row>
    <row r="15" spans="1:5">
      <c r="A15" s="8">
        <v>2023</v>
      </c>
      <c r="B15" s="9" t="s">
        <v>22</v>
      </c>
      <c r="C15" s="46">
        <v>687.1</v>
      </c>
      <c r="D15" s="47">
        <v>1485.8</v>
      </c>
      <c r="E15" s="47">
        <v>-798.7</v>
      </c>
    </row>
    <row r="16" spans="1:5">
      <c r="A16" s="8">
        <v>2023</v>
      </c>
      <c r="B16" s="9" t="s">
        <v>26</v>
      </c>
      <c r="C16" s="46">
        <v>1072</v>
      </c>
      <c r="D16" s="47">
        <v>2306.9</v>
      </c>
      <c r="E16" s="47">
        <v>-1234.9000000000001</v>
      </c>
    </row>
    <row r="17" spans="1:5">
      <c r="A17" s="8">
        <v>2023</v>
      </c>
      <c r="B17" s="9" t="s">
        <v>28</v>
      </c>
      <c r="C17" s="46">
        <v>1389.4</v>
      </c>
      <c r="D17" s="47">
        <v>2997.5</v>
      </c>
      <c r="E17" s="47">
        <v>-1608.1000000000001</v>
      </c>
    </row>
    <row r="18" spans="1:5">
      <c r="A18" s="8">
        <v>2023</v>
      </c>
      <c r="B18" s="9" t="s">
        <v>29</v>
      </c>
      <c r="C18" s="46">
        <v>1725.9</v>
      </c>
      <c r="D18" s="47">
        <v>3706.7</v>
      </c>
      <c r="E18" s="47">
        <v>-1980.8000000000002</v>
      </c>
    </row>
    <row r="19" spans="1:5">
      <c r="A19" s="8">
        <v>2023</v>
      </c>
      <c r="B19" s="9" t="s">
        <v>30</v>
      </c>
      <c r="C19" s="46">
        <v>2042.5</v>
      </c>
      <c r="D19" s="47">
        <v>4372.3</v>
      </c>
      <c r="E19" s="47">
        <v>-2329.8000000000002</v>
      </c>
    </row>
    <row r="20" spans="1:5">
      <c r="A20" s="8">
        <v>2023</v>
      </c>
      <c r="B20" s="9" t="s">
        <v>31</v>
      </c>
      <c r="C20" s="46">
        <v>2346.6999999999998</v>
      </c>
      <c r="D20" s="47">
        <v>5011.8</v>
      </c>
      <c r="E20" s="47">
        <v>-2665.1000000000004</v>
      </c>
    </row>
    <row r="21" spans="1:5">
      <c r="A21" s="8">
        <v>2023</v>
      </c>
      <c r="B21" s="9" t="s">
        <v>32</v>
      </c>
      <c r="C21" s="46">
        <v>2668.2999999999997</v>
      </c>
      <c r="D21" s="47">
        <v>5710.7</v>
      </c>
      <c r="E21" s="47">
        <v>-3042.4000000000005</v>
      </c>
    </row>
    <row r="22" spans="1:5">
      <c r="A22" s="8">
        <v>2023</v>
      </c>
      <c r="B22" s="9" t="s">
        <v>47</v>
      </c>
      <c r="C22" s="46">
        <v>3016.2999999999997</v>
      </c>
      <c r="D22" s="47">
        <v>6413.9</v>
      </c>
      <c r="E22" s="47">
        <v>-3397.6000000000004</v>
      </c>
    </row>
    <row r="23" spans="1:5">
      <c r="A23" s="8">
        <v>2023</v>
      </c>
      <c r="B23" s="9" t="s">
        <v>33</v>
      </c>
      <c r="C23" s="46">
        <v>3358.1</v>
      </c>
      <c r="D23" s="47">
        <v>7128</v>
      </c>
      <c r="E23" s="47">
        <v>-3769.9000000000005</v>
      </c>
    </row>
    <row r="24" spans="1:5">
      <c r="A24" s="8">
        <v>2023</v>
      </c>
      <c r="B24" s="9" t="s">
        <v>35</v>
      </c>
      <c r="C24" s="46">
        <v>3737.2999999999997</v>
      </c>
      <c r="D24" s="47">
        <v>7865.2</v>
      </c>
      <c r="E24" s="47">
        <v>-4127.9000000000005</v>
      </c>
    </row>
    <row r="25" spans="1:5">
      <c r="A25" s="8">
        <v>2023</v>
      </c>
      <c r="B25" s="9" t="s">
        <v>36</v>
      </c>
      <c r="C25" s="46">
        <v>4048.6</v>
      </c>
      <c r="D25" s="47">
        <v>8675.2999999999993</v>
      </c>
      <c r="E25" s="47">
        <v>-4626.7000000000007</v>
      </c>
    </row>
    <row r="26" spans="1:5">
      <c r="A26" s="20">
        <v>2024</v>
      </c>
      <c r="B26" s="12" t="s">
        <v>67</v>
      </c>
      <c r="C26" s="45">
        <v>274.2</v>
      </c>
      <c r="D26" s="21">
        <v>623.29999999999995</v>
      </c>
      <c r="E26" s="21">
        <v>-349.2</v>
      </c>
    </row>
    <row r="27" spans="1:5">
      <c r="A27" s="8">
        <v>2024</v>
      </c>
      <c r="B27" s="9" t="s">
        <v>22</v>
      </c>
      <c r="C27" s="46">
        <v>601.29999999999995</v>
      </c>
      <c r="D27" s="47">
        <v>1375.6</v>
      </c>
      <c r="E27" s="47">
        <v>-774.4</v>
      </c>
    </row>
    <row r="28" spans="1:5">
      <c r="A28" s="8">
        <v>2024</v>
      </c>
      <c r="B28" s="9" t="s">
        <v>26</v>
      </c>
      <c r="C28" s="46">
        <v>921.59999999999991</v>
      </c>
      <c r="D28" s="47">
        <v>2155</v>
      </c>
      <c r="E28" s="47">
        <v>-1233.5</v>
      </c>
    </row>
    <row r="29" spans="1:5">
      <c r="A29" s="8">
        <v>2024</v>
      </c>
      <c r="B29" s="9" t="s">
        <v>28</v>
      </c>
      <c r="C29" s="46">
        <v>1214.3</v>
      </c>
      <c r="D29" s="47">
        <v>2931.8</v>
      </c>
      <c r="E29" s="47">
        <v>-1717.6</v>
      </c>
    </row>
    <row r="30" spans="1:5">
      <c r="A30" s="8">
        <v>2024</v>
      </c>
      <c r="B30" s="9" t="s">
        <v>29</v>
      </c>
      <c r="C30" s="46">
        <v>1492.1</v>
      </c>
      <c r="D30" s="47">
        <v>3623.2000000000003</v>
      </c>
      <c r="E30" s="47">
        <v>-2131.1999999999998</v>
      </c>
    </row>
    <row r="31" spans="1:5">
      <c r="A31" s="8">
        <v>2024</v>
      </c>
      <c r="B31" s="9" t="s">
        <v>30</v>
      </c>
      <c r="C31" s="46">
        <v>1780.6</v>
      </c>
      <c r="D31" s="47">
        <v>4316.2000000000007</v>
      </c>
      <c r="E31" s="47">
        <v>-2535.6999999999998</v>
      </c>
    </row>
    <row r="32" spans="1:5">
      <c r="A32" s="8">
        <v>2024</v>
      </c>
      <c r="B32" s="9" t="s">
        <v>31</v>
      </c>
      <c r="C32" s="46">
        <v>2065.5</v>
      </c>
      <c r="D32" s="47">
        <v>5104.6000000000004</v>
      </c>
      <c r="E32" s="47">
        <v>-3039.2</v>
      </c>
    </row>
    <row r="33" spans="1:5">
      <c r="A33" s="8">
        <v>2024</v>
      </c>
      <c r="B33" s="9" t="s">
        <v>32</v>
      </c>
      <c r="C33" s="46">
        <v>2338.1999999999998</v>
      </c>
      <c r="D33" s="47">
        <v>5840.6</v>
      </c>
      <c r="E33" s="47">
        <v>-3502.5</v>
      </c>
    </row>
    <row r="34" spans="1:5">
      <c r="A34" s="8">
        <v>2024</v>
      </c>
      <c r="B34" s="9" t="s">
        <v>47</v>
      </c>
      <c r="C34" s="46">
        <v>2618.8999999999996</v>
      </c>
      <c r="D34" s="47">
        <v>6614</v>
      </c>
      <c r="E34" s="47">
        <v>-3995.2</v>
      </c>
    </row>
    <row r="35" spans="1:5">
      <c r="A35" s="8">
        <v>2024</v>
      </c>
      <c r="B35" s="9" t="s">
        <v>33</v>
      </c>
      <c r="C35" s="46">
        <v>2949.7999999999997</v>
      </c>
      <c r="D35" s="47">
        <v>7406</v>
      </c>
      <c r="E35" s="47">
        <v>-4456.3</v>
      </c>
    </row>
    <row r="36" spans="1:5">
      <c r="A36" s="8">
        <v>2024</v>
      </c>
      <c r="B36" s="9" t="s">
        <v>35</v>
      </c>
      <c r="C36" s="46">
        <v>3285.2999999999997</v>
      </c>
      <c r="D36" s="47">
        <v>8219.9</v>
      </c>
      <c r="E36" s="47">
        <v>-4934.7</v>
      </c>
    </row>
    <row r="37" spans="1:5">
      <c r="A37" s="8">
        <v>2024</v>
      </c>
      <c r="B37" s="9" t="s">
        <v>36</v>
      </c>
      <c r="C37" s="46">
        <v>3555.1</v>
      </c>
      <c r="D37" s="47">
        <v>9065.1999999999989</v>
      </c>
      <c r="E37" s="47">
        <v>-5510.2</v>
      </c>
    </row>
    <row r="38" spans="1:5">
      <c r="A38" s="20">
        <v>2025</v>
      </c>
      <c r="B38" s="12" t="s">
        <v>67</v>
      </c>
      <c r="C38" s="45">
        <v>243.3</v>
      </c>
      <c r="D38" s="21">
        <v>720.4</v>
      </c>
      <c r="E38" s="21">
        <v>-477.09999999999997</v>
      </c>
    </row>
    <row r="39" spans="1:5">
      <c r="A39" s="8">
        <v>2025</v>
      </c>
      <c r="B39" s="9" t="s">
        <v>22</v>
      </c>
      <c r="C39" s="46">
        <v>512.4</v>
      </c>
      <c r="D39" s="47">
        <v>1595.6</v>
      </c>
      <c r="E39" s="47">
        <v>-1083.1999999999998</v>
      </c>
    </row>
    <row r="40" spans="1:5">
      <c r="A40" s="8">
        <v>2025</v>
      </c>
      <c r="B40" s="9" t="s">
        <v>26</v>
      </c>
      <c r="C40" s="46">
        <v>811.5</v>
      </c>
      <c r="D40" s="47">
        <v>2549.1</v>
      </c>
      <c r="E40" s="47">
        <v>-1737.6</v>
      </c>
    </row>
    <row r="41" spans="1:5">
      <c r="A41" s="8">
        <v>2025</v>
      </c>
      <c r="B41" s="9" t="s">
        <v>28</v>
      </c>
      <c r="C41" s="46">
        <v>1077.0593144899999</v>
      </c>
      <c r="D41" s="47">
        <v>3407.8677695800002</v>
      </c>
      <c r="E41" s="47">
        <v>-2330.8084550899998</v>
      </c>
    </row>
    <row r="42" spans="1:5">
      <c r="A42" s="8">
        <v>2025</v>
      </c>
      <c r="B42" s="9" t="s">
        <v>29</v>
      </c>
      <c r="C42" s="46">
        <v>1334.8936528900001</v>
      </c>
      <c r="D42" s="47">
        <v>4264.7162159399995</v>
      </c>
      <c r="E42" s="47">
        <v>-2929.8225630499992</v>
      </c>
    </row>
    <row r="43" spans="1:5">
      <c r="A43" s="8">
        <v>2025</v>
      </c>
      <c r="B43" s="9" t="s">
        <v>30</v>
      </c>
      <c r="C43" s="46">
        <v>1601.1946961199999</v>
      </c>
      <c r="D43" s="47">
        <v>5117.61695968</v>
      </c>
      <c r="E43" s="47">
        <v>-3516.4222635599999</v>
      </c>
    </row>
    <row r="44" spans="1:5">
      <c r="A44" s="8">
        <v>2025</v>
      </c>
      <c r="B44" s="9" t="s">
        <v>31</v>
      </c>
      <c r="C44" s="46">
        <v>1948.2</v>
      </c>
      <c r="D44" s="47">
        <v>6022.68689275</v>
      </c>
      <c r="E44" s="47">
        <v>-4074.4868927500002</v>
      </c>
    </row>
    <row r="45" spans="1:5">
      <c r="A45" s="8">
        <v>2025</v>
      </c>
      <c r="B45" s="9" t="s">
        <v>32</v>
      </c>
      <c r="C45" s="46">
        <v>2280.8468779899999</v>
      </c>
      <c r="D45" s="47">
        <v>6911.8812471899992</v>
      </c>
      <c r="E45" s="47">
        <v>-4631.0343691999988</v>
      </c>
    </row>
    <row r="46" spans="1:5">
      <c r="A46" s="8">
        <v>2025</v>
      </c>
      <c r="B46" s="9" t="s">
        <v>47</v>
      </c>
      <c r="C46" s="46">
        <v>2626.0980850200003</v>
      </c>
      <c r="D46" s="47">
        <v>7848.6004153599997</v>
      </c>
      <c r="E46" s="47">
        <f>C46-D46</f>
        <v>-5222.5023303399994</v>
      </c>
    </row>
    <row r="47" spans="1:5">
      <c r="A47" s="8">
        <v>2025</v>
      </c>
      <c r="B47" s="9" t="s">
        <v>33</v>
      </c>
      <c r="C47" s="46">
        <f>C46+Exp_Lunar!C47</f>
        <v>3035.2908980000002</v>
      </c>
      <c r="D47" s="182">
        <f>D46+Exp_Lunar!D47</f>
        <v>8844.0508885399995</v>
      </c>
      <c r="E47" s="47">
        <f t="shared" ref="E47:E49" si="0">C47-D47</f>
        <v>-5808.7599905399993</v>
      </c>
    </row>
    <row r="48" spans="1:5">
      <c r="A48" s="8">
        <v>2025</v>
      </c>
      <c r="B48" s="9" t="s">
        <v>35</v>
      </c>
      <c r="C48" s="46">
        <f>C47+Exp_Lunar!C48</f>
        <v>3431.1917989899998</v>
      </c>
      <c r="D48" s="182">
        <f>D47+Exp_Lunar!D48</f>
        <v>9823.2485657300003</v>
      </c>
      <c r="E48" s="47">
        <f t="shared" si="0"/>
        <v>-6392.056766740001</v>
      </c>
    </row>
    <row r="49" spans="1:5">
      <c r="A49" s="8">
        <v>2025</v>
      </c>
      <c r="B49" s="9" t="s">
        <v>36</v>
      </c>
      <c r="C49" s="46">
        <f>C48+Exp_Lunar!C49</f>
        <v>3783.0950414800004</v>
      </c>
      <c r="D49" s="182">
        <f>D48+Exp_Lunar!D49</f>
        <v>10921.570432779999</v>
      </c>
      <c r="E49" s="47">
        <f t="shared" si="0"/>
        <v>-7138.4753912999986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50"/>
  <sheetViews>
    <sheetView topLeftCell="A13" workbookViewId="0">
      <selection activeCell="I35" sqref="I35"/>
    </sheetView>
  </sheetViews>
  <sheetFormatPr defaultRowHeight="15"/>
  <cols>
    <col min="1" max="1" width="9.140625" style="41" bestFit="1" customWidth="1"/>
    <col min="2" max="2" width="14.28515625" style="42" bestFit="1" customWidth="1"/>
    <col min="3" max="3" width="19.85546875" style="43" bestFit="1" customWidth="1"/>
    <col min="4" max="4" width="15.140625" style="44" bestFit="1" customWidth="1"/>
    <col min="5" max="16384" width="9.140625" style="4"/>
  </cols>
  <sheetData>
    <row r="1" spans="1:4" ht="18.75" customHeight="1">
      <c r="A1" s="39" t="s">
        <v>0</v>
      </c>
      <c r="B1" s="6" t="s">
        <v>1</v>
      </c>
      <c r="C1" s="5" t="s">
        <v>65</v>
      </c>
      <c r="D1" s="40" t="s">
        <v>66</v>
      </c>
    </row>
    <row r="2" spans="1:4" ht="18.75" customHeight="1">
      <c r="A2" s="20">
        <v>2022</v>
      </c>
      <c r="B2" s="74" t="s">
        <v>4</v>
      </c>
      <c r="C2" s="21">
        <v>270</v>
      </c>
      <c r="D2" s="21">
        <v>60</v>
      </c>
    </row>
    <row r="3" spans="1:4" ht="18.75" customHeight="1">
      <c r="A3" s="8">
        <v>2022</v>
      </c>
      <c r="B3" s="11" t="s">
        <v>68</v>
      </c>
      <c r="C3" s="10">
        <v>276</v>
      </c>
      <c r="D3" s="10">
        <v>61</v>
      </c>
    </row>
    <row r="4" spans="1:4" ht="18.75" customHeight="1">
      <c r="A4" s="8">
        <v>2022</v>
      </c>
      <c r="B4" s="11" t="s">
        <v>69</v>
      </c>
      <c r="C4" s="10">
        <v>321.60000000000002</v>
      </c>
      <c r="D4" s="10">
        <v>74.2</v>
      </c>
    </row>
    <row r="5" spans="1:4" ht="18.75" customHeight="1">
      <c r="A5" s="8">
        <v>2022</v>
      </c>
      <c r="B5" s="11" t="s">
        <v>70</v>
      </c>
      <c r="C5" s="10">
        <v>285.10000000000002</v>
      </c>
      <c r="D5" s="10">
        <v>111.2</v>
      </c>
    </row>
    <row r="6" spans="1:4" ht="18.75" customHeight="1">
      <c r="A6" s="8">
        <v>2022</v>
      </c>
      <c r="B6" s="11" t="s">
        <v>71</v>
      </c>
      <c r="C6" s="10">
        <v>292.2</v>
      </c>
      <c r="D6" s="10">
        <v>123.9</v>
      </c>
    </row>
    <row r="7" spans="1:4" ht="18.75" customHeight="1">
      <c r="A7" s="8">
        <v>2022</v>
      </c>
      <c r="B7" s="11" t="s">
        <v>72</v>
      </c>
      <c r="C7" s="10">
        <v>260.7</v>
      </c>
      <c r="D7" s="10">
        <v>154.5</v>
      </c>
    </row>
    <row r="8" spans="1:4" ht="18.75" customHeight="1">
      <c r="A8" s="8">
        <v>2022</v>
      </c>
      <c r="B8" s="11" t="s">
        <v>73</v>
      </c>
      <c r="C8" s="10">
        <v>203.5</v>
      </c>
      <c r="D8" s="10">
        <v>135.80000000000001</v>
      </c>
    </row>
    <row r="9" spans="1:4" ht="18.75" customHeight="1">
      <c r="A9" s="8">
        <v>2022</v>
      </c>
      <c r="B9" s="11" t="s">
        <v>74</v>
      </c>
      <c r="C9" s="10">
        <v>198.9</v>
      </c>
      <c r="D9" s="10">
        <v>130.5</v>
      </c>
    </row>
    <row r="10" spans="1:4" ht="18.75" customHeight="1">
      <c r="A10" s="8">
        <v>2022</v>
      </c>
      <c r="B10" s="11" t="s">
        <v>75</v>
      </c>
      <c r="C10" s="10">
        <v>196.7</v>
      </c>
      <c r="D10" s="10">
        <v>121.8</v>
      </c>
    </row>
    <row r="11" spans="1:4" ht="18.75" customHeight="1">
      <c r="A11" s="8">
        <v>2022</v>
      </c>
      <c r="B11" s="11" t="s">
        <v>76</v>
      </c>
      <c r="C11" s="10">
        <v>225.2</v>
      </c>
      <c r="D11" s="10">
        <v>126.8</v>
      </c>
    </row>
    <row r="12" spans="1:4" ht="18.75" customHeight="1">
      <c r="A12" s="8">
        <v>2022</v>
      </c>
      <c r="B12" s="11" t="s">
        <v>77</v>
      </c>
      <c r="C12" s="10">
        <v>234.1</v>
      </c>
      <c r="D12" s="10">
        <v>121.6</v>
      </c>
    </row>
    <row r="13" spans="1:4" ht="18.75" customHeight="1">
      <c r="A13" s="8">
        <v>2022</v>
      </c>
      <c r="B13" s="11" t="s">
        <v>78</v>
      </c>
      <c r="C13" s="10">
        <v>202.4</v>
      </c>
      <c r="D13" s="10">
        <v>147.4</v>
      </c>
    </row>
    <row r="14" spans="1:4" ht="18.75" customHeight="1">
      <c r="A14" s="20">
        <v>2023</v>
      </c>
      <c r="B14" s="74" t="s">
        <v>4</v>
      </c>
      <c r="C14" s="21">
        <v>230</v>
      </c>
      <c r="D14" s="21">
        <v>107</v>
      </c>
    </row>
    <row r="15" spans="1:4" ht="18.75" customHeight="1">
      <c r="A15" s="8">
        <v>2023</v>
      </c>
      <c r="B15" s="11" t="s">
        <v>68</v>
      </c>
      <c r="C15" s="10">
        <v>241</v>
      </c>
      <c r="D15" s="10">
        <v>110</v>
      </c>
    </row>
    <row r="16" spans="1:4" ht="18.75" customHeight="1">
      <c r="A16" s="8">
        <v>2023</v>
      </c>
      <c r="B16" s="11" t="s">
        <v>69</v>
      </c>
      <c r="C16" s="10">
        <v>264.7</v>
      </c>
      <c r="D16" s="10">
        <v>123</v>
      </c>
    </row>
    <row r="17" spans="1:4" ht="18.75" customHeight="1">
      <c r="A17" s="8">
        <v>2023</v>
      </c>
      <c r="B17" s="11" t="s">
        <v>70</v>
      </c>
      <c r="C17" s="10">
        <v>206.9</v>
      </c>
      <c r="D17" s="10">
        <v>106.9</v>
      </c>
    </row>
    <row r="18" spans="1:4" ht="18.75" customHeight="1">
      <c r="A18" s="8">
        <v>2023</v>
      </c>
      <c r="B18" s="11" t="s">
        <v>71</v>
      </c>
      <c r="C18" s="10">
        <v>219.6</v>
      </c>
      <c r="D18" s="10">
        <v>116.9</v>
      </c>
    </row>
    <row r="19" spans="1:4" ht="18.75" customHeight="1">
      <c r="A19" s="8">
        <v>2023</v>
      </c>
      <c r="B19" s="11" t="s">
        <v>72</v>
      </c>
      <c r="C19" s="10">
        <v>203.6</v>
      </c>
      <c r="D19" s="10">
        <v>113.1</v>
      </c>
    </row>
    <row r="20" spans="1:4" ht="18.75" customHeight="1">
      <c r="A20" s="8">
        <v>2023</v>
      </c>
      <c r="B20" s="11" t="s">
        <v>73</v>
      </c>
      <c r="C20" s="10">
        <v>216.8</v>
      </c>
      <c r="D20" s="10">
        <v>87</v>
      </c>
    </row>
    <row r="21" spans="1:4" ht="18.75" customHeight="1">
      <c r="A21" s="8">
        <v>2023</v>
      </c>
      <c r="B21" s="11" t="s">
        <v>74</v>
      </c>
      <c r="C21" s="10">
        <v>235.9</v>
      </c>
      <c r="D21" s="10">
        <v>85.6</v>
      </c>
    </row>
    <row r="22" spans="1:4" ht="18.75" customHeight="1">
      <c r="A22" s="8">
        <v>2023</v>
      </c>
      <c r="B22" s="11" t="s">
        <v>75</v>
      </c>
      <c r="C22" s="10">
        <v>250</v>
      </c>
      <c r="D22" s="10">
        <v>96.9</v>
      </c>
    </row>
    <row r="23" spans="1:4" ht="18.75" customHeight="1">
      <c r="A23" s="8">
        <v>2023</v>
      </c>
      <c r="B23" s="11" t="s">
        <v>76</v>
      </c>
      <c r="C23" s="10">
        <v>268.5</v>
      </c>
      <c r="D23" s="10">
        <v>74.8</v>
      </c>
    </row>
    <row r="24" spans="1:4" ht="18.75" customHeight="1">
      <c r="A24" s="8">
        <v>2023</v>
      </c>
      <c r="B24" s="11" t="s">
        <v>77</v>
      </c>
      <c r="C24" s="10">
        <v>295.8</v>
      </c>
      <c r="D24" s="10">
        <v>83.3</v>
      </c>
    </row>
    <row r="25" spans="1:4" ht="18.75" customHeight="1">
      <c r="A25" s="8">
        <v>2023</v>
      </c>
      <c r="B25" s="11" t="s">
        <v>78</v>
      </c>
      <c r="C25" s="10">
        <v>237.3</v>
      </c>
      <c r="D25" s="10">
        <v>74</v>
      </c>
    </row>
    <row r="26" spans="1:4" ht="18.75" customHeight="1">
      <c r="A26" s="20">
        <v>2024</v>
      </c>
      <c r="B26" s="74" t="s">
        <v>4</v>
      </c>
      <c r="C26" s="21">
        <v>218.8</v>
      </c>
      <c r="D26" s="21">
        <v>55.3</v>
      </c>
    </row>
    <row r="27" spans="1:4" ht="18.75" customHeight="1">
      <c r="A27" s="8">
        <v>2024</v>
      </c>
      <c r="B27" s="11" t="s">
        <v>68</v>
      </c>
      <c r="C27" s="10">
        <v>253.8</v>
      </c>
      <c r="D27" s="10">
        <v>73.3</v>
      </c>
    </row>
    <row r="28" spans="1:4" ht="18.75" customHeight="1">
      <c r="A28" s="8">
        <v>2024</v>
      </c>
      <c r="B28" s="11" t="s">
        <v>69</v>
      </c>
      <c r="C28" s="10">
        <v>242.3</v>
      </c>
      <c r="D28" s="10">
        <v>78</v>
      </c>
    </row>
    <row r="29" spans="1:4" ht="18.75" customHeight="1">
      <c r="A29" s="8">
        <v>2024</v>
      </c>
      <c r="B29" s="11" t="s">
        <v>70</v>
      </c>
      <c r="C29" s="10">
        <v>220.5</v>
      </c>
      <c r="D29" s="10">
        <v>72.2</v>
      </c>
    </row>
    <row r="30" spans="1:4" ht="18.75" customHeight="1">
      <c r="A30" s="8">
        <v>2024</v>
      </c>
      <c r="B30" s="11" t="s">
        <v>71</v>
      </c>
      <c r="C30" s="10">
        <v>212.5</v>
      </c>
      <c r="D30" s="10">
        <v>65.3</v>
      </c>
    </row>
    <row r="31" spans="1:4" ht="18.75" customHeight="1">
      <c r="A31" s="8">
        <v>2024</v>
      </c>
      <c r="B31" s="11" t="s">
        <v>72</v>
      </c>
      <c r="C31" s="10">
        <v>212</v>
      </c>
      <c r="D31" s="10">
        <v>76.3</v>
      </c>
    </row>
    <row r="32" spans="1:4" ht="18.75" customHeight="1">
      <c r="A32" s="8">
        <v>2024</v>
      </c>
      <c r="B32" s="11" t="s">
        <v>73</v>
      </c>
      <c r="C32" s="10">
        <v>200.3</v>
      </c>
      <c r="D32" s="10">
        <v>84.6</v>
      </c>
    </row>
    <row r="33" spans="1:4" ht="18.75" customHeight="1">
      <c r="A33" s="8">
        <v>2024</v>
      </c>
      <c r="B33" s="11" t="s">
        <v>74</v>
      </c>
      <c r="C33" s="10">
        <v>200.6</v>
      </c>
      <c r="D33" s="10">
        <v>72.3</v>
      </c>
    </row>
    <row r="34" spans="1:4" ht="18.75" customHeight="1">
      <c r="A34" s="8">
        <v>2024</v>
      </c>
      <c r="B34" s="11" t="s">
        <v>75</v>
      </c>
      <c r="C34" s="10">
        <v>220.2</v>
      </c>
      <c r="D34" s="10">
        <v>60.5</v>
      </c>
    </row>
    <row r="35" spans="1:4" ht="19.5" customHeight="1">
      <c r="A35" s="8">
        <v>2024</v>
      </c>
      <c r="B35" s="11" t="s">
        <v>76</v>
      </c>
      <c r="C35" s="10">
        <v>261.80000000000018</v>
      </c>
      <c r="D35" s="10">
        <v>69.100000000000023</v>
      </c>
    </row>
    <row r="36" spans="1:4" ht="18.75" customHeight="1">
      <c r="A36" s="8">
        <v>2024</v>
      </c>
      <c r="B36" s="11" t="s">
        <v>77</v>
      </c>
      <c r="C36" s="10">
        <v>259.5</v>
      </c>
      <c r="D36" s="10">
        <v>76</v>
      </c>
    </row>
    <row r="37" spans="1:4" ht="18.75" customHeight="1">
      <c r="A37" s="8">
        <v>2024</v>
      </c>
      <c r="B37" s="11" t="s">
        <v>78</v>
      </c>
      <c r="C37" s="10">
        <v>206</v>
      </c>
      <c r="D37" s="10">
        <v>63.899999999999977</v>
      </c>
    </row>
    <row r="38" spans="1:4" ht="18.75" customHeight="1">
      <c r="A38" s="75">
        <v>2025</v>
      </c>
      <c r="B38" s="76" t="s">
        <v>4</v>
      </c>
      <c r="C38" s="77">
        <v>194.1</v>
      </c>
      <c r="D38" s="77">
        <v>49.1</v>
      </c>
    </row>
    <row r="39" spans="1:4">
      <c r="A39" s="8">
        <v>2025</v>
      </c>
      <c r="B39" s="11" t="s">
        <v>68</v>
      </c>
      <c r="C39" s="10">
        <v>208.4</v>
      </c>
      <c r="D39" s="10">
        <v>60.800000000000004</v>
      </c>
    </row>
    <row r="40" spans="1:4">
      <c r="A40" s="8">
        <v>2025</v>
      </c>
      <c r="B40" s="11" t="s">
        <v>69</v>
      </c>
      <c r="C40" s="10">
        <v>236.10000000000002</v>
      </c>
      <c r="D40" s="10">
        <v>63</v>
      </c>
    </row>
    <row r="41" spans="1:4">
      <c r="A41" s="8">
        <v>2025</v>
      </c>
      <c r="B41" s="11" t="s">
        <v>70</v>
      </c>
      <c r="C41" s="3">
        <v>204.89999999999998</v>
      </c>
      <c r="D41" s="3">
        <v>60.699999999999989</v>
      </c>
    </row>
    <row r="42" spans="1:4">
      <c r="A42" s="8">
        <v>2025</v>
      </c>
      <c r="B42" s="11" t="s">
        <v>71</v>
      </c>
      <c r="C42" s="3">
        <v>189.59999999999991</v>
      </c>
      <c r="D42" s="3">
        <v>68.200000000000017</v>
      </c>
    </row>
    <row r="43" spans="1:4">
      <c r="A43" s="8">
        <v>2025</v>
      </c>
      <c r="B43" s="11" t="s">
        <v>72</v>
      </c>
      <c r="C43" s="3">
        <v>193.10000000000014</v>
      </c>
      <c r="D43" s="3">
        <v>73.199999999999989</v>
      </c>
    </row>
    <row r="44" spans="1:4">
      <c r="A44" s="8">
        <v>2025</v>
      </c>
      <c r="B44" s="11" t="s">
        <v>73</v>
      </c>
      <c r="C44" s="3">
        <v>271.5</v>
      </c>
      <c r="D44" s="3">
        <v>75.5</v>
      </c>
    </row>
    <row r="45" spans="1:4">
      <c r="A45" s="8">
        <v>2025</v>
      </c>
      <c r="B45" s="11" t="s">
        <v>74</v>
      </c>
      <c r="C45" s="3">
        <v>273.70000000000005</v>
      </c>
      <c r="D45" s="3">
        <v>58.899999999999977</v>
      </c>
    </row>
    <row r="46" spans="1:4">
      <c r="A46" s="8">
        <v>2025</v>
      </c>
      <c r="B46" s="11" t="s">
        <v>75</v>
      </c>
      <c r="C46" s="3">
        <v>274.29999999999995</v>
      </c>
      <c r="D46" s="3">
        <v>71</v>
      </c>
    </row>
    <row r="47" spans="1:4">
      <c r="A47" s="8">
        <v>2025</v>
      </c>
      <c r="B47" s="11" t="s">
        <v>76</v>
      </c>
      <c r="C47" s="3">
        <v>324.70000000000005</v>
      </c>
      <c r="D47" s="3">
        <v>84.5</v>
      </c>
    </row>
    <row r="48" spans="1:4">
      <c r="A48" s="8">
        <v>2025</v>
      </c>
      <c r="B48" s="11" t="s">
        <v>77</v>
      </c>
      <c r="C48" s="3">
        <v>329.5</v>
      </c>
      <c r="D48" s="3">
        <v>66.399999999999977</v>
      </c>
    </row>
    <row r="49" spans="1:4">
      <c r="A49" s="8">
        <v>2025</v>
      </c>
      <c r="B49" s="11" t="s">
        <v>78</v>
      </c>
      <c r="C49" s="3">
        <v>279.09999999999991</v>
      </c>
      <c r="D49" s="3">
        <v>72.400000000000091</v>
      </c>
    </row>
    <row r="50" spans="1:4">
      <c r="C50" s="3"/>
      <c r="D5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360"/>
  <sheetViews>
    <sheetView topLeftCell="A311" workbookViewId="0">
      <selection activeCell="A347" sqref="A347:B348"/>
    </sheetView>
  </sheetViews>
  <sheetFormatPr defaultRowHeight="15"/>
  <cols>
    <col min="1" max="1" width="9.140625" style="36" bestFit="1" customWidth="1"/>
    <col min="2" max="2" width="23.140625" style="37" customWidth="1"/>
    <col min="3" max="3" width="50" style="37" customWidth="1"/>
    <col min="4" max="4" width="9.42578125" style="31" bestFit="1" customWidth="1"/>
    <col min="5" max="16384" width="9.140625" style="4"/>
  </cols>
  <sheetData>
    <row r="1" spans="1:4" ht="18.75" customHeight="1">
      <c r="A1" s="5" t="s">
        <v>0</v>
      </c>
      <c r="B1" s="6" t="s">
        <v>1</v>
      </c>
      <c r="C1" s="6" t="s">
        <v>2</v>
      </c>
      <c r="D1" s="7" t="s">
        <v>3</v>
      </c>
    </row>
    <row r="2" spans="1:4" ht="18.75" customHeight="1">
      <c r="A2" s="14">
        <v>2024</v>
      </c>
      <c r="B2" s="13" t="s">
        <v>67</v>
      </c>
      <c r="C2" s="13" t="s">
        <v>273</v>
      </c>
      <c r="D2" s="18">
        <v>-17.214141767807522</v>
      </c>
    </row>
    <row r="3" spans="1:4" ht="18.75" customHeight="1">
      <c r="A3" s="8">
        <v>2024</v>
      </c>
      <c r="B3" s="9" t="s">
        <v>67</v>
      </c>
      <c r="C3" s="9" t="s">
        <v>5</v>
      </c>
      <c r="D3" s="10">
        <v>-0.33335232103146523</v>
      </c>
    </row>
    <row r="4" spans="1:4" ht="18.75" customHeight="1">
      <c r="A4" s="8">
        <v>2024</v>
      </c>
      <c r="B4" s="9" t="s">
        <v>67</v>
      </c>
      <c r="C4" s="9" t="s">
        <v>6</v>
      </c>
      <c r="D4" s="10">
        <v>6.3522293041498346</v>
      </c>
    </row>
    <row r="5" spans="1:4" ht="18.75" customHeight="1">
      <c r="A5" s="8">
        <v>2024</v>
      </c>
      <c r="B5" s="9" t="s">
        <v>67</v>
      </c>
      <c r="C5" s="9" t="s">
        <v>37</v>
      </c>
      <c r="D5" s="10">
        <v>-6.3202292989443638</v>
      </c>
    </row>
    <row r="6" spans="1:4" ht="18.75" customHeight="1">
      <c r="A6" s="8">
        <v>2024</v>
      </c>
      <c r="B6" s="9" t="s">
        <v>67</v>
      </c>
      <c r="C6" s="9" t="s">
        <v>7</v>
      </c>
      <c r="D6" s="10">
        <v>2.0512592576352842</v>
      </c>
    </row>
    <row r="7" spans="1:4" ht="18.75" customHeight="1">
      <c r="A7" s="8">
        <v>2024</v>
      </c>
      <c r="B7" s="9" t="s">
        <v>67</v>
      </c>
      <c r="C7" s="9" t="s">
        <v>8</v>
      </c>
      <c r="D7" s="10">
        <v>-10.15582476708337</v>
      </c>
    </row>
    <row r="8" spans="1:4" ht="18.75" customHeight="1">
      <c r="A8" s="8">
        <v>2024</v>
      </c>
      <c r="B8" s="9" t="s">
        <v>67</v>
      </c>
      <c r="C8" s="9" t="s">
        <v>9</v>
      </c>
      <c r="D8" s="10">
        <v>-0.29435011160012731</v>
      </c>
    </row>
    <row r="9" spans="1:4" ht="18.75" customHeight="1">
      <c r="A9" s="8">
        <v>2024</v>
      </c>
      <c r="B9" s="9" t="s">
        <v>67</v>
      </c>
      <c r="C9" s="9" t="s">
        <v>10</v>
      </c>
      <c r="D9" s="10">
        <v>-0.85751380189643556</v>
      </c>
    </row>
    <row r="10" spans="1:4" ht="18.75" customHeight="1">
      <c r="A10" s="8">
        <v>2024</v>
      </c>
      <c r="B10" s="9" t="s">
        <v>67</v>
      </c>
      <c r="C10" s="9" t="s">
        <v>11</v>
      </c>
      <c r="D10" s="10">
        <v>-0.14053965397916673</v>
      </c>
    </row>
    <row r="11" spans="1:4" ht="18.75" customHeight="1">
      <c r="A11" s="8">
        <v>2024</v>
      </c>
      <c r="B11" s="9" t="s">
        <v>67</v>
      </c>
      <c r="C11" s="9" t="s">
        <v>433</v>
      </c>
      <c r="D11" s="10">
        <v>-0.13733954593754574</v>
      </c>
    </row>
    <row r="12" spans="1:4" ht="18.75" customHeight="1">
      <c r="A12" s="8">
        <v>2024</v>
      </c>
      <c r="B12" s="9" t="s">
        <v>67</v>
      </c>
      <c r="C12" s="9" t="s">
        <v>12</v>
      </c>
      <c r="D12" s="10">
        <v>-7.9840150922687439E-2</v>
      </c>
    </row>
    <row r="13" spans="1:4" ht="18.75" customHeight="1">
      <c r="A13" s="8">
        <v>2024</v>
      </c>
      <c r="B13" s="9" t="s">
        <v>67</v>
      </c>
      <c r="C13" s="9" t="s">
        <v>13</v>
      </c>
      <c r="D13" s="10">
        <v>-1.0205608513263766</v>
      </c>
    </row>
    <row r="14" spans="1:4" ht="18.75" customHeight="1">
      <c r="A14" s="8">
        <v>2024</v>
      </c>
      <c r="B14" s="9" t="s">
        <v>67</v>
      </c>
      <c r="C14" s="9" t="s">
        <v>432</v>
      </c>
      <c r="D14" s="10">
        <v>-0.29632196654774112</v>
      </c>
    </row>
    <row r="15" spans="1:4" ht="18.75" customHeight="1">
      <c r="A15" s="8">
        <v>2024</v>
      </c>
      <c r="B15" s="9" t="s">
        <v>67</v>
      </c>
      <c r="C15" s="9" t="s">
        <v>14</v>
      </c>
      <c r="D15" s="10">
        <v>-1.4860759893439468</v>
      </c>
    </row>
    <row r="16" spans="1:4" ht="18.75" customHeight="1">
      <c r="A16" s="8">
        <v>2024</v>
      </c>
      <c r="B16" s="9" t="s">
        <v>67</v>
      </c>
      <c r="C16" s="9" t="s">
        <v>15</v>
      </c>
      <c r="D16" s="10">
        <v>-3.3117279033780297E-2</v>
      </c>
    </row>
    <row r="17" spans="1:4" ht="18.75" customHeight="1">
      <c r="A17" s="8">
        <v>2024</v>
      </c>
      <c r="B17" s="9" t="s">
        <v>67</v>
      </c>
      <c r="C17" s="9" t="s">
        <v>16</v>
      </c>
      <c r="D17" s="10">
        <v>-1.2116989924230734</v>
      </c>
    </row>
    <row r="18" spans="1:4" ht="18.75" customHeight="1">
      <c r="A18" s="8">
        <v>2024</v>
      </c>
      <c r="B18" s="9" t="s">
        <v>67</v>
      </c>
      <c r="C18" s="9" t="s">
        <v>17</v>
      </c>
      <c r="D18" s="10">
        <v>-7.3621775325222127E-2</v>
      </c>
    </row>
    <row r="19" spans="1:4" ht="18.75" customHeight="1">
      <c r="A19" s="8">
        <v>2024</v>
      </c>
      <c r="B19" s="9" t="s">
        <v>67</v>
      </c>
      <c r="C19" s="9" t="s">
        <v>18</v>
      </c>
      <c r="D19" s="10">
        <v>-2.931478487054699</v>
      </c>
    </row>
    <row r="20" spans="1:4" ht="18.75" customHeight="1">
      <c r="A20" s="8">
        <v>2024</v>
      </c>
      <c r="B20" s="9" t="s">
        <v>67</v>
      </c>
      <c r="C20" s="9" t="s">
        <v>19</v>
      </c>
      <c r="D20" s="10">
        <v>0.24257473686339501</v>
      </c>
    </row>
    <row r="21" spans="1:4" ht="18.75" customHeight="1">
      <c r="A21" s="8">
        <v>2024</v>
      </c>
      <c r="B21" s="9" t="s">
        <v>67</v>
      </c>
      <c r="C21" s="9" t="s">
        <v>20</v>
      </c>
      <c r="D21" s="10">
        <v>-0.4787426553663725</v>
      </c>
    </row>
    <row r="22" spans="1:4" ht="18.75" customHeight="1">
      <c r="A22" s="8">
        <v>2024</v>
      </c>
      <c r="B22" s="9" t="s">
        <v>67</v>
      </c>
      <c r="C22" s="9" t="s">
        <v>21</v>
      </c>
      <c r="D22" s="10">
        <v>-9.5974186396644949E-3</v>
      </c>
    </row>
    <row r="23" spans="1:4" ht="18.75" customHeight="1">
      <c r="A23" s="14">
        <v>2024</v>
      </c>
      <c r="B23" s="15" t="s">
        <v>22</v>
      </c>
      <c r="C23" s="15" t="s">
        <v>273</v>
      </c>
      <c r="D23" s="16">
        <v>-12.492519272206378</v>
      </c>
    </row>
    <row r="24" spans="1:4" ht="18.75" customHeight="1">
      <c r="A24" s="8">
        <v>2024</v>
      </c>
      <c r="B24" s="9" t="s">
        <v>22</v>
      </c>
      <c r="C24" s="9" t="s">
        <v>8</v>
      </c>
      <c r="D24" s="10">
        <v>-8.6129455083746436</v>
      </c>
    </row>
    <row r="25" spans="1:4" ht="18.75" customHeight="1">
      <c r="A25" s="8">
        <v>2024</v>
      </c>
      <c r="B25" s="9" t="s">
        <v>22</v>
      </c>
      <c r="C25" s="9" t="s">
        <v>37</v>
      </c>
      <c r="D25" s="10">
        <v>-3.7999230060325018</v>
      </c>
    </row>
    <row r="26" spans="1:4" ht="18.75" customHeight="1">
      <c r="A26" s="8">
        <v>2024</v>
      </c>
      <c r="B26" s="9" t="s">
        <v>22</v>
      </c>
      <c r="C26" s="9" t="s">
        <v>18</v>
      </c>
      <c r="D26" s="10">
        <v>-2.1883667662780049</v>
      </c>
    </row>
    <row r="27" spans="1:4" ht="18.75" customHeight="1">
      <c r="A27" s="8">
        <v>2024</v>
      </c>
      <c r="B27" s="9" t="s">
        <v>22</v>
      </c>
      <c r="C27" s="9" t="s">
        <v>13</v>
      </c>
      <c r="D27" s="10">
        <v>-1.1168755628641871</v>
      </c>
    </row>
    <row r="28" spans="1:4" ht="18.75" customHeight="1">
      <c r="A28" s="8">
        <v>2024</v>
      </c>
      <c r="B28" s="9" t="s">
        <v>22</v>
      </c>
      <c r="C28" s="9" t="s">
        <v>61</v>
      </c>
      <c r="D28" s="10">
        <v>-1.1347049926791795</v>
      </c>
    </row>
    <row r="29" spans="1:4" ht="18.75" customHeight="1">
      <c r="A29" s="8">
        <v>2024</v>
      </c>
      <c r="B29" s="9" t="s">
        <v>22</v>
      </c>
      <c r="C29" s="9" t="s">
        <v>38</v>
      </c>
      <c r="D29" s="10">
        <v>-0.5899057338041851</v>
      </c>
    </row>
    <row r="30" spans="1:4" ht="18.75" customHeight="1">
      <c r="A30" s="8">
        <v>2024</v>
      </c>
      <c r="B30" s="9" t="s">
        <v>22</v>
      </c>
      <c r="C30" s="19" t="s">
        <v>39</v>
      </c>
      <c r="D30" s="17">
        <v>-0.46844170319276773</v>
      </c>
    </row>
    <row r="31" spans="1:4" ht="18.75" customHeight="1">
      <c r="A31" s="8">
        <v>2024</v>
      </c>
      <c r="B31" s="9" t="s">
        <v>22</v>
      </c>
      <c r="C31" s="9" t="s">
        <v>40</v>
      </c>
      <c r="D31" s="10">
        <v>-0.42148785488903795</v>
      </c>
    </row>
    <row r="32" spans="1:4" ht="18.75" customHeight="1">
      <c r="A32" s="8">
        <v>2024</v>
      </c>
      <c r="B32" s="9" t="s">
        <v>22</v>
      </c>
      <c r="C32" s="9" t="s">
        <v>41</v>
      </c>
      <c r="D32" s="10">
        <v>-0.38806847852834481</v>
      </c>
    </row>
    <row r="33" spans="1:4" ht="18.75" customHeight="1">
      <c r="A33" s="8">
        <v>2024</v>
      </c>
      <c r="B33" s="9" t="s">
        <v>22</v>
      </c>
      <c r="C33" s="9" t="s">
        <v>9</v>
      </c>
      <c r="D33" s="10">
        <v>-0.2287557556320092</v>
      </c>
    </row>
    <row r="34" spans="1:4" ht="18.75" customHeight="1">
      <c r="A34" s="8">
        <v>2024</v>
      </c>
      <c r="B34" s="9" t="s">
        <v>22</v>
      </c>
      <c r="C34" s="9" t="s">
        <v>24</v>
      </c>
      <c r="D34" s="10">
        <v>-0.2</v>
      </c>
    </row>
    <row r="35" spans="1:4" ht="18.75" customHeight="1">
      <c r="A35" s="8">
        <v>2024</v>
      </c>
      <c r="B35" s="9" t="s">
        <v>22</v>
      </c>
      <c r="C35" s="9" t="s">
        <v>42</v>
      </c>
      <c r="D35" s="10">
        <v>0.33043231444385546</v>
      </c>
    </row>
    <row r="36" spans="1:4" ht="18.75" customHeight="1">
      <c r="A36" s="8">
        <v>2024</v>
      </c>
      <c r="B36" s="9" t="s">
        <v>22</v>
      </c>
      <c r="C36" s="9" t="s">
        <v>7</v>
      </c>
      <c r="D36" s="10">
        <v>0.29999983067680858</v>
      </c>
    </row>
    <row r="37" spans="1:4" ht="18.75" customHeight="1">
      <c r="A37" s="8">
        <v>2024</v>
      </c>
      <c r="B37" s="9" t="s">
        <v>22</v>
      </c>
      <c r="C37" s="9" t="s">
        <v>27</v>
      </c>
      <c r="D37" s="10">
        <v>0.44977782521813459</v>
      </c>
    </row>
    <row r="38" spans="1:4" ht="18.75" customHeight="1">
      <c r="A38" s="8">
        <v>2024</v>
      </c>
      <c r="B38" s="9" t="s">
        <v>22</v>
      </c>
      <c r="C38" s="9" t="s">
        <v>6</v>
      </c>
      <c r="D38" s="10">
        <v>5.5449278828103088</v>
      </c>
    </row>
    <row r="39" spans="1:4" ht="18.75" customHeight="1">
      <c r="A39" s="20">
        <v>2024</v>
      </c>
      <c r="B39" s="13" t="s">
        <v>26</v>
      </c>
      <c r="C39" s="13" t="s">
        <v>273</v>
      </c>
      <c r="D39" s="18">
        <v>-14.016602762881792</v>
      </c>
    </row>
    <row r="40" spans="1:4" ht="18.75" customHeight="1">
      <c r="A40" s="8">
        <v>2024</v>
      </c>
      <c r="B40" s="9" t="s">
        <v>26</v>
      </c>
      <c r="C40" s="9" t="s">
        <v>8</v>
      </c>
      <c r="D40" s="10">
        <v>-8.3868796363729246</v>
      </c>
    </row>
    <row r="41" spans="1:4" ht="18.75" customHeight="1">
      <c r="A41" s="8">
        <v>2024</v>
      </c>
      <c r="B41" s="9" t="s">
        <v>26</v>
      </c>
      <c r="C41" s="9" t="s">
        <v>37</v>
      </c>
      <c r="D41" s="10">
        <v>-2.1763281953015845</v>
      </c>
    </row>
    <row r="42" spans="1:4" ht="18.75" customHeight="1">
      <c r="A42" s="8">
        <v>2024</v>
      </c>
      <c r="B42" s="9" t="s">
        <v>26</v>
      </c>
      <c r="C42" s="9" t="s">
        <v>18</v>
      </c>
      <c r="D42" s="10">
        <v>-1.8432595580372764</v>
      </c>
    </row>
    <row r="43" spans="1:4" ht="18.75" customHeight="1">
      <c r="A43" s="8">
        <v>2024</v>
      </c>
      <c r="B43" s="9" t="s">
        <v>26</v>
      </c>
      <c r="C43" s="9" t="s">
        <v>13</v>
      </c>
      <c r="D43" s="10">
        <v>-1.2486923318481835</v>
      </c>
    </row>
    <row r="44" spans="1:4" ht="18.75" customHeight="1">
      <c r="A44" s="8">
        <v>2024</v>
      </c>
      <c r="B44" s="9" t="s">
        <v>26</v>
      </c>
      <c r="C44" s="9" t="s">
        <v>14</v>
      </c>
      <c r="D44" s="10">
        <v>-1.1378405428983596</v>
      </c>
    </row>
    <row r="45" spans="1:4" ht="18.75" customHeight="1">
      <c r="A45" s="8">
        <v>2024</v>
      </c>
      <c r="B45" s="9" t="s">
        <v>26</v>
      </c>
      <c r="C45" s="9" t="s">
        <v>43</v>
      </c>
      <c r="D45" s="10">
        <v>-0.74599721247837414</v>
      </c>
    </row>
    <row r="46" spans="1:4" ht="18.75" customHeight="1">
      <c r="A46" s="8">
        <v>2024</v>
      </c>
      <c r="B46" s="9" t="s">
        <v>26</v>
      </c>
      <c r="C46" s="9" t="s">
        <v>431</v>
      </c>
      <c r="D46" s="10">
        <v>-0.4461735395819677</v>
      </c>
    </row>
    <row r="47" spans="1:4" ht="18.75" customHeight="1">
      <c r="A47" s="8">
        <v>2024</v>
      </c>
      <c r="B47" s="9" t="s">
        <v>26</v>
      </c>
      <c r="C47" s="9" t="s">
        <v>25</v>
      </c>
      <c r="D47" s="10">
        <v>-0.33447040486780116</v>
      </c>
    </row>
    <row r="48" spans="1:4" ht="18.75" customHeight="1">
      <c r="A48" s="8">
        <v>2024</v>
      </c>
      <c r="B48" s="9" t="s">
        <v>26</v>
      </c>
      <c r="C48" s="9" t="s">
        <v>5</v>
      </c>
      <c r="D48" s="10">
        <v>-0.32919959271548344</v>
      </c>
    </row>
    <row r="49" spans="1:4" ht="18.75" customHeight="1">
      <c r="A49" s="8">
        <v>2024</v>
      </c>
      <c r="B49" s="9" t="s">
        <v>26</v>
      </c>
      <c r="C49" s="9" t="s">
        <v>41</v>
      </c>
      <c r="D49" s="10">
        <v>-0.25830460370290553</v>
      </c>
    </row>
    <row r="50" spans="1:4" ht="18.75" customHeight="1">
      <c r="A50" s="8">
        <v>2024</v>
      </c>
      <c r="B50" s="9" t="s">
        <v>26</v>
      </c>
      <c r="C50" s="9" t="s">
        <v>16</v>
      </c>
      <c r="D50" s="10">
        <v>-0.20156011910031466</v>
      </c>
    </row>
    <row r="51" spans="1:4" ht="18.75" customHeight="1">
      <c r="A51" s="8">
        <v>2024</v>
      </c>
      <c r="B51" s="9" t="s">
        <v>26</v>
      </c>
      <c r="C51" s="9" t="s">
        <v>20</v>
      </c>
      <c r="D51" s="10">
        <v>-0.19024470547463704</v>
      </c>
    </row>
    <row r="52" spans="1:4" ht="18.75" customHeight="1">
      <c r="A52" s="8">
        <v>2024</v>
      </c>
      <c r="B52" s="9" t="s">
        <v>26</v>
      </c>
      <c r="C52" s="9" t="s">
        <v>19</v>
      </c>
      <c r="D52" s="10">
        <v>0.2851078414898543</v>
      </c>
    </row>
    <row r="53" spans="1:4" ht="18.75" customHeight="1">
      <c r="A53" s="8">
        <v>2024</v>
      </c>
      <c r="B53" s="9" t="s">
        <v>26</v>
      </c>
      <c r="C53" s="9" t="s">
        <v>6</v>
      </c>
      <c r="D53" s="10">
        <v>3.0067485635413087</v>
      </c>
    </row>
    <row r="54" spans="1:4" ht="18.75" customHeight="1">
      <c r="A54" s="14">
        <v>2024</v>
      </c>
      <c r="B54" s="13" t="s">
        <v>28</v>
      </c>
      <c r="C54" s="13" t="s">
        <v>273</v>
      </c>
      <c r="D54" s="21">
        <v>-12.586532507481055</v>
      </c>
    </row>
    <row r="55" spans="1:4" ht="18.75" customHeight="1">
      <c r="A55" s="8">
        <v>2024</v>
      </c>
      <c r="B55" s="9" t="s">
        <v>28</v>
      </c>
      <c r="C55" s="9" t="s">
        <v>8</v>
      </c>
      <c r="D55" s="10">
        <v>-9.405877345477192</v>
      </c>
    </row>
    <row r="56" spans="1:4" ht="18.75" customHeight="1">
      <c r="A56" s="8">
        <v>2024</v>
      </c>
      <c r="B56" s="9" t="s">
        <v>28</v>
      </c>
      <c r="C56" s="9" t="s">
        <v>37</v>
      </c>
      <c r="D56" s="10">
        <v>-3.5650184934375129</v>
      </c>
    </row>
    <row r="57" spans="1:4" ht="18.75" customHeight="1">
      <c r="A57" s="8">
        <v>2024</v>
      </c>
      <c r="B57" s="9" t="s">
        <v>28</v>
      </c>
      <c r="C57" s="9" t="s">
        <v>18</v>
      </c>
      <c r="D57" s="10">
        <v>-1.7906799821163075</v>
      </c>
    </row>
    <row r="58" spans="1:4" ht="18.75" customHeight="1">
      <c r="A58" s="8">
        <v>2024</v>
      </c>
      <c r="B58" s="9" t="s">
        <v>28</v>
      </c>
      <c r="C58" s="9" t="s">
        <v>45</v>
      </c>
      <c r="D58" s="10">
        <v>-0.97220483850926764</v>
      </c>
    </row>
    <row r="59" spans="1:4" ht="18.75" customHeight="1">
      <c r="A59" s="8">
        <v>2024</v>
      </c>
      <c r="B59" s="9" t="s">
        <v>28</v>
      </c>
      <c r="C59" s="9" t="s">
        <v>14</v>
      </c>
      <c r="D59" s="10">
        <v>-0.85735005212975257</v>
      </c>
    </row>
    <row r="60" spans="1:4" ht="18.75" customHeight="1">
      <c r="A60" s="8">
        <v>2024</v>
      </c>
      <c r="B60" s="9" t="s">
        <v>28</v>
      </c>
      <c r="C60" s="9" t="s">
        <v>43</v>
      </c>
      <c r="D60" s="10">
        <v>-0.69429807288695455</v>
      </c>
    </row>
    <row r="61" spans="1:4" ht="18.75" customHeight="1">
      <c r="A61" s="8">
        <v>2024</v>
      </c>
      <c r="B61" s="9" t="s">
        <v>28</v>
      </c>
      <c r="C61" s="9" t="s">
        <v>431</v>
      </c>
      <c r="D61" s="10">
        <v>-0.40443904564468702</v>
      </c>
    </row>
    <row r="62" spans="1:4" ht="18.75" customHeight="1">
      <c r="A62" s="8">
        <v>2024</v>
      </c>
      <c r="B62" s="9" t="s">
        <v>28</v>
      </c>
      <c r="C62" s="9" t="s">
        <v>41</v>
      </c>
      <c r="D62" s="10">
        <v>-0.20607244899017971</v>
      </c>
    </row>
    <row r="63" spans="1:4" ht="18.75" customHeight="1">
      <c r="A63" s="8">
        <v>2024</v>
      </c>
      <c r="B63" s="9" t="s">
        <v>28</v>
      </c>
      <c r="C63" s="9" t="s">
        <v>5</v>
      </c>
      <c r="D63" s="10">
        <v>-0.15398423583364534</v>
      </c>
    </row>
    <row r="64" spans="1:4" ht="18.75" customHeight="1">
      <c r="A64" s="8">
        <v>2024</v>
      </c>
      <c r="B64" s="9" t="s">
        <v>28</v>
      </c>
      <c r="C64" s="9" t="s">
        <v>20</v>
      </c>
      <c r="D64" s="10">
        <v>0.17019037888377619</v>
      </c>
    </row>
    <row r="65" spans="1:4" ht="18.75" customHeight="1">
      <c r="A65" s="8">
        <v>2024</v>
      </c>
      <c r="B65" s="9" t="s">
        <v>28</v>
      </c>
      <c r="C65" s="9" t="s">
        <v>19</v>
      </c>
      <c r="D65" s="10">
        <v>0.30069333218827271</v>
      </c>
    </row>
    <row r="66" spans="1:4" ht="18.75" customHeight="1">
      <c r="A66" s="8">
        <v>2024</v>
      </c>
      <c r="B66" s="9" t="s">
        <v>28</v>
      </c>
      <c r="C66" s="9" t="s">
        <v>25</v>
      </c>
      <c r="D66" s="10">
        <v>0.434427890710119</v>
      </c>
    </row>
    <row r="67" spans="1:4" ht="18.75" customHeight="1">
      <c r="A67" s="8">
        <v>2024</v>
      </c>
      <c r="B67" s="9" t="s">
        <v>28</v>
      </c>
      <c r="C67" s="19" t="s">
        <v>46</v>
      </c>
      <c r="D67" s="17">
        <v>0.9370530191627473</v>
      </c>
    </row>
    <row r="68" spans="1:4" ht="18.75" customHeight="1">
      <c r="A68" s="8">
        <v>2024</v>
      </c>
      <c r="B68" s="9" t="s">
        <v>28</v>
      </c>
      <c r="C68" s="9" t="s">
        <v>6</v>
      </c>
      <c r="D68" s="10">
        <v>3.7254022069507773</v>
      </c>
    </row>
    <row r="69" spans="1:4" ht="18.75" customHeight="1">
      <c r="A69" s="8">
        <v>2024</v>
      </c>
      <c r="B69" s="9" t="s">
        <v>29</v>
      </c>
      <c r="C69" s="9" t="s">
        <v>273</v>
      </c>
      <c r="D69" s="10">
        <v>-13.5</v>
      </c>
    </row>
    <row r="70" spans="1:4" ht="18.75" customHeight="1">
      <c r="A70" s="8">
        <v>2024</v>
      </c>
      <c r="B70" s="9" t="s">
        <v>29</v>
      </c>
      <c r="C70" s="9" t="s">
        <v>8</v>
      </c>
      <c r="D70" s="10">
        <v>-70.2</v>
      </c>
    </row>
    <row r="71" spans="1:4" ht="18.75" customHeight="1">
      <c r="A71" s="8">
        <v>2024</v>
      </c>
      <c r="B71" s="9" t="s">
        <v>29</v>
      </c>
      <c r="C71" s="9" t="s">
        <v>18</v>
      </c>
      <c r="D71" s="10">
        <v>-62.9</v>
      </c>
    </row>
    <row r="72" spans="1:4" ht="18.75" customHeight="1">
      <c r="A72" s="8">
        <v>2024</v>
      </c>
      <c r="B72" s="9" t="s">
        <v>29</v>
      </c>
      <c r="C72" s="9" t="s">
        <v>431</v>
      </c>
      <c r="D72" s="10">
        <v>-54.2</v>
      </c>
    </row>
    <row r="73" spans="1:4" ht="18.75" customHeight="1">
      <c r="A73" s="8">
        <v>2024</v>
      </c>
      <c r="B73" s="9" t="s">
        <v>29</v>
      </c>
      <c r="C73" s="9" t="s">
        <v>37</v>
      </c>
      <c r="D73" s="10">
        <v>-44.3</v>
      </c>
    </row>
    <row r="74" spans="1:4" ht="18.75" customHeight="1">
      <c r="A74" s="8">
        <v>2024</v>
      </c>
      <c r="B74" s="9" t="s">
        <v>29</v>
      </c>
      <c r="C74" s="9" t="s">
        <v>43</v>
      </c>
      <c r="D74" s="10">
        <v>-31.9</v>
      </c>
    </row>
    <row r="75" spans="1:4" ht="18.75" customHeight="1">
      <c r="A75" s="8">
        <v>2024</v>
      </c>
      <c r="B75" s="9" t="s">
        <v>29</v>
      </c>
      <c r="C75" s="9" t="s">
        <v>14</v>
      </c>
      <c r="D75" s="10">
        <v>-26.1</v>
      </c>
    </row>
    <row r="76" spans="1:4" ht="18.75" customHeight="1">
      <c r="A76" s="8">
        <v>2024</v>
      </c>
      <c r="B76" s="9" t="s">
        <v>29</v>
      </c>
      <c r="C76" s="9" t="s">
        <v>45</v>
      </c>
      <c r="D76" s="10">
        <v>-12.9</v>
      </c>
    </row>
    <row r="77" spans="1:4" ht="18.75" customHeight="1">
      <c r="A77" s="8">
        <v>2024</v>
      </c>
      <c r="B77" s="9" t="s">
        <v>29</v>
      </c>
      <c r="C77" s="9" t="s">
        <v>25</v>
      </c>
      <c r="D77" s="10">
        <v>3.6</v>
      </c>
    </row>
    <row r="78" spans="1:4" ht="18.75" customHeight="1">
      <c r="A78" s="8">
        <v>2024</v>
      </c>
      <c r="B78" s="9" t="s">
        <v>29</v>
      </c>
      <c r="C78" s="9" t="s">
        <v>46</v>
      </c>
      <c r="D78" s="10">
        <v>4.7</v>
      </c>
    </row>
    <row r="79" spans="1:4" ht="18.75" customHeight="1">
      <c r="A79" s="8">
        <v>2024</v>
      </c>
      <c r="B79" s="9" t="s">
        <v>29</v>
      </c>
      <c r="C79" s="9" t="s">
        <v>16</v>
      </c>
      <c r="D79" s="10">
        <v>10.4</v>
      </c>
    </row>
    <row r="80" spans="1:4" ht="18.75" customHeight="1">
      <c r="A80" s="8">
        <v>2024</v>
      </c>
      <c r="B80" s="9" t="s">
        <v>29</v>
      </c>
      <c r="C80" s="9" t="s">
        <v>6</v>
      </c>
      <c r="D80" s="10">
        <v>19.8</v>
      </c>
    </row>
    <row r="81" spans="1:4" ht="18.75" customHeight="1">
      <c r="A81" s="8">
        <v>2024</v>
      </c>
      <c r="B81" s="9" t="s">
        <v>29</v>
      </c>
      <c r="C81" s="9" t="s">
        <v>19</v>
      </c>
      <c r="D81" s="10">
        <v>23.7</v>
      </c>
    </row>
    <row r="82" spans="1:4" ht="18.75" customHeight="1">
      <c r="A82" s="14">
        <v>2024</v>
      </c>
      <c r="B82" s="13" t="s">
        <v>30</v>
      </c>
      <c r="C82" s="13" t="s">
        <v>273</v>
      </c>
      <c r="D82" s="18">
        <v>-12.830320489452182</v>
      </c>
    </row>
    <row r="83" spans="1:4" ht="18.75" customHeight="1">
      <c r="A83" s="8">
        <v>2024</v>
      </c>
      <c r="B83" s="9" t="s">
        <v>30</v>
      </c>
      <c r="C83" s="9" t="s">
        <v>8</v>
      </c>
      <c r="D83" s="10">
        <v>-9.8751276086148394</v>
      </c>
    </row>
    <row r="84" spans="1:4" ht="18.75" customHeight="1">
      <c r="A84" s="8">
        <v>2024</v>
      </c>
      <c r="B84" s="9" t="s">
        <v>30</v>
      </c>
      <c r="C84" s="9" t="s">
        <v>37</v>
      </c>
      <c r="D84" s="10">
        <v>-2.8644739782301283</v>
      </c>
    </row>
    <row r="85" spans="1:4" ht="18.75" customHeight="1">
      <c r="A85" s="8">
        <v>2024</v>
      </c>
      <c r="B85" s="9" t="s">
        <v>30</v>
      </c>
      <c r="C85" s="9" t="s">
        <v>18</v>
      </c>
      <c r="D85" s="10">
        <v>-1.4178912364331526</v>
      </c>
    </row>
    <row r="86" spans="1:4" ht="18.75" customHeight="1">
      <c r="A86" s="8">
        <v>2024</v>
      </c>
      <c r="B86" s="9" t="s">
        <v>30</v>
      </c>
      <c r="C86" s="9" t="s">
        <v>45</v>
      </c>
      <c r="D86" s="10">
        <v>-1.3110613639313919</v>
      </c>
    </row>
    <row r="87" spans="1:4" ht="18.75" customHeight="1">
      <c r="A87" s="8">
        <v>2024</v>
      </c>
      <c r="B87" s="9" t="s">
        <v>30</v>
      </c>
      <c r="C87" s="9" t="s">
        <v>14</v>
      </c>
      <c r="D87" s="10">
        <v>-0.70179561203954943</v>
      </c>
    </row>
    <row r="88" spans="1:4" ht="18.75" customHeight="1">
      <c r="A88" s="8">
        <v>2024</v>
      </c>
      <c r="B88" s="9" t="s">
        <v>30</v>
      </c>
      <c r="C88" s="9" t="s">
        <v>43</v>
      </c>
      <c r="D88" s="10">
        <v>-0.69929651663965098</v>
      </c>
    </row>
    <row r="89" spans="1:4" ht="18.75" customHeight="1">
      <c r="A89" s="8">
        <v>2024</v>
      </c>
      <c r="B89" s="9" t="s">
        <v>30</v>
      </c>
      <c r="C89" s="9" t="s">
        <v>431</v>
      </c>
      <c r="D89" s="10">
        <v>-0.48359362353211521</v>
      </c>
    </row>
    <row r="90" spans="1:4" ht="18.75" customHeight="1">
      <c r="A90" s="8">
        <v>2024</v>
      </c>
      <c r="B90" s="9" t="s">
        <v>30</v>
      </c>
      <c r="C90" s="9" t="s">
        <v>24</v>
      </c>
      <c r="D90" s="10">
        <v>-0.17024834518044107</v>
      </c>
    </row>
    <row r="91" spans="1:4" ht="18.75" customHeight="1">
      <c r="A91" s="8">
        <v>2024</v>
      </c>
      <c r="B91" s="9" t="s">
        <v>30</v>
      </c>
      <c r="C91" s="9" t="s">
        <v>9</v>
      </c>
      <c r="D91" s="10">
        <v>0.17135844288228627</v>
      </c>
    </row>
    <row r="92" spans="1:4" ht="18.75" customHeight="1">
      <c r="A92" s="8">
        <v>2024</v>
      </c>
      <c r="B92" s="9" t="s">
        <v>30</v>
      </c>
      <c r="C92" s="9" t="s">
        <v>16</v>
      </c>
      <c r="D92" s="10">
        <v>0.38218207998073567</v>
      </c>
    </row>
    <row r="93" spans="1:4" ht="18.75" customHeight="1">
      <c r="A93" s="8">
        <v>2024</v>
      </c>
      <c r="B93" s="9" t="s">
        <v>30</v>
      </c>
      <c r="C93" s="9" t="s">
        <v>46</v>
      </c>
      <c r="D93" s="10">
        <v>0.39364007531367645</v>
      </c>
    </row>
    <row r="94" spans="1:4" ht="18.75" customHeight="1">
      <c r="A94" s="8">
        <v>2024</v>
      </c>
      <c r="B94" s="9" t="s">
        <v>30</v>
      </c>
      <c r="C94" s="9" t="s">
        <v>25</v>
      </c>
      <c r="D94" s="10">
        <v>0.37246154884263805</v>
      </c>
    </row>
    <row r="95" spans="1:4" ht="18.75" customHeight="1">
      <c r="A95" s="8">
        <v>2024</v>
      </c>
      <c r="B95" s="9" t="s">
        <v>30</v>
      </c>
      <c r="C95" s="9" t="s">
        <v>6</v>
      </c>
      <c r="D95" s="10">
        <v>3.3735256481297502</v>
      </c>
    </row>
    <row r="96" spans="1:4" ht="18.75" customHeight="1">
      <c r="A96" s="20">
        <v>2024</v>
      </c>
      <c r="B96" s="13" t="s">
        <v>31</v>
      </c>
      <c r="C96" s="13" t="s">
        <v>273</v>
      </c>
      <c r="D96" s="18">
        <v>-11.987706348418502</v>
      </c>
    </row>
    <row r="97" spans="1:4" ht="18.75" customHeight="1">
      <c r="A97" s="8">
        <v>2024</v>
      </c>
      <c r="B97" s="9" t="s">
        <v>31</v>
      </c>
      <c r="C97" s="9" t="s">
        <v>8</v>
      </c>
      <c r="D97" s="10">
        <v>-8.5747790905700327</v>
      </c>
    </row>
    <row r="98" spans="1:4" ht="18.75" customHeight="1">
      <c r="A98" s="8">
        <v>2024</v>
      </c>
      <c r="B98" s="9" t="s">
        <v>31</v>
      </c>
      <c r="C98" s="9" t="s">
        <v>44</v>
      </c>
      <c r="D98" s="10">
        <v>-2.7596066196417848</v>
      </c>
    </row>
    <row r="99" spans="1:4" ht="18.75" customHeight="1">
      <c r="A99" s="8">
        <v>2024</v>
      </c>
      <c r="B99" s="9" t="s">
        <v>31</v>
      </c>
      <c r="C99" s="9" t="s">
        <v>45</v>
      </c>
      <c r="D99" s="10">
        <v>-1.3600934655916048</v>
      </c>
    </row>
    <row r="100" spans="1:4" ht="18.75" customHeight="1">
      <c r="A100" s="8">
        <v>2024</v>
      </c>
      <c r="B100" s="9" t="s">
        <v>31</v>
      </c>
      <c r="C100" s="9" t="s">
        <v>18</v>
      </c>
      <c r="D100" s="10">
        <v>-1.0733228200038649</v>
      </c>
    </row>
    <row r="101" spans="1:4" ht="18.75" customHeight="1">
      <c r="A101" s="8">
        <v>2024</v>
      </c>
      <c r="B101" s="9" t="s">
        <v>31</v>
      </c>
      <c r="C101" s="9" t="s">
        <v>43</v>
      </c>
      <c r="D101" s="10">
        <v>-0.72065622841233001</v>
      </c>
    </row>
    <row r="102" spans="1:4" ht="18.75" customHeight="1">
      <c r="A102" s="8">
        <v>2024</v>
      </c>
      <c r="B102" s="9" t="s">
        <v>31</v>
      </c>
      <c r="C102" s="9" t="s">
        <v>14</v>
      </c>
      <c r="D102" s="10">
        <v>-0.60408072509815258</v>
      </c>
    </row>
    <row r="103" spans="1:4" ht="18.75" customHeight="1">
      <c r="A103" s="8">
        <v>2024</v>
      </c>
      <c r="B103" s="9" t="s">
        <v>31</v>
      </c>
      <c r="C103" s="9" t="s">
        <v>431</v>
      </c>
      <c r="D103" s="10">
        <v>-0.49143103669656624</v>
      </c>
    </row>
    <row r="104" spans="1:4" ht="18.75" customHeight="1">
      <c r="A104" s="8">
        <v>2024</v>
      </c>
      <c r="B104" s="9" t="s">
        <v>31</v>
      </c>
      <c r="C104" s="9" t="s">
        <v>24</v>
      </c>
      <c r="D104" s="10">
        <v>-0.1</v>
      </c>
    </row>
    <row r="105" spans="1:4" ht="18.75" customHeight="1">
      <c r="A105" s="8">
        <v>2024</v>
      </c>
      <c r="B105" s="9" t="s">
        <v>31</v>
      </c>
      <c r="C105" s="9" t="s">
        <v>25</v>
      </c>
      <c r="D105" s="10">
        <v>0.23051317432078466</v>
      </c>
    </row>
    <row r="106" spans="1:4" ht="18.75" customHeight="1">
      <c r="A106" s="8">
        <v>2024</v>
      </c>
      <c r="B106" s="9" t="s">
        <v>31</v>
      </c>
      <c r="C106" s="9" t="s">
        <v>46</v>
      </c>
      <c r="D106" s="10">
        <v>0.34035986597866674</v>
      </c>
    </row>
    <row r="107" spans="1:4" ht="18.75" customHeight="1">
      <c r="A107" s="8">
        <v>2024</v>
      </c>
      <c r="B107" s="9" t="s">
        <v>31</v>
      </c>
      <c r="C107" s="9" t="s">
        <v>16</v>
      </c>
      <c r="D107" s="10">
        <v>0.38218207998073567</v>
      </c>
    </row>
    <row r="108" spans="1:4" ht="18.75" customHeight="1">
      <c r="A108" s="8">
        <v>2024</v>
      </c>
      <c r="B108" s="9" t="s">
        <v>31</v>
      </c>
      <c r="C108" s="9" t="s">
        <v>6</v>
      </c>
      <c r="D108" s="10">
        <v>2.7131495792012705</v>
      </c>
    </row>
    <row r="109" spans="1:4" ht="18.75" customHeight="1">
      <c r="A109" s="20">
        <v>2024</v>
      </c>
      <c r="B109" s="13" t="s">
        <v>32</v>
      </c>
      <c r="C109" s="13" t="s">
        <v>273</v>
      </c>
      <c r="D109" s="27">
        <v>-12.4</v>
      </c>
    </row>
    <row r="110" spans="1:4" ht="18.75" customHeight="1">
      <c r="A110" s="8">
        <v>2024</v>
      </c>
      <c r="B110" s="9" t="s">
        <v>32</v>
      </c>
      <c r="C110" s="9" t="s">
        <v>8</v>
      </c>
      <c r="D110" s="28">
        <v>-8.1999999999999993</v>
      </c>
    </row>
    <row r="111" spans="1:4" ht="18.75" customHeight="1">
      <c r="A111" s="8">
        <v>2024</v>
      </c>
      <c r="B111" s="9" t="s">
        <v>32</v>
      </c>
      <c r="C111" s="9" t="s">
        <v>44</v>
      </c>
      <c r="D111" s="28">
        <v>-2.8</v>
      </c>
    </row>
    <row r="112" spans="1:4" ht="18.75" customHeight="1">
      <c r="A112" s="8">
        <v>2024</v>
      </c>
      <c r="B112" s="9" t="s">
        <v>32</v>
      </c>
      <c r="C112" s="9" t="s">
        <v>45</v>
      </c>
      <c r="D112" s="28">
        <v>-1.1000000000000001</v>
      </c>
    </row>
    <row r="113" spans="1:4" ht="18.75" customHeight="1">
      <c r="A113" s="8">
        <v>2024</v>
      </c>
      <c r="B113" s="9" t="s">
        <v>32</v>
      </c>
      <c r="C113" s="9" t="s">
        <v>18</v>
      </c>
      <c r="D113" s="28">
        <v>-0.8</v>
      </c>
    </row>
    <row r="114" spans="1:4" ht="18.75" customHeight="1">
      <c r="A114" s="8">
        <v>2024</v>
      </c>
      <c r="B114" s="9" t="s">
        <v>32</v>
      </c>
      <c r="C114" s="9" t="s">
        <v>43</v>
      </c>
      <c r="D114" s="28">
        <v>-0.7</v>
      </c>
    </row>
    <row r="115" spans="1:4" ht="18.75" customHeight="1">
      <c r="A115" s="8">
        <v>2024</v>
      </c>
      <c r="B115" s="9" t="s">
        <v>32</v>
      </c>
      <c r="C115" s="9" t="s">
        <v>14</v>
      </c>
      <c r="D115" s="28">
        <v>-0.5</v>
      </c>
    </row>
    <row r="116" spans="1:4" ht="18.75" customHeight="1">
      <c r="A116" s="8">
        <v>2024</v>
      </c>
      <c r="B116" s="9" t="s">
        <v>32</v>
      </c>
      <c r="C116" s="9" t="s">
        <v>431</v>
      </c>
      <c r="D116" s="28">
        <v>-0.4</v>
      </c>
    </row>
    <row r="117" spans="1:4" ht="18.75" customHeight="1">
      <c r="A117" s="8">
        <v>2024</v>
      </c>
      <c r="B117" s="9" t="s">
        <v>32</v>
      </c>
      <c r="C117" s="9" t="s">
        <v>24</v>
      </c>
      <c r="D117" s="28">
        <v>-0.2</v>
      </c>
    </row>
    <row r="118" spans="1:4" ht="18.75" customHeight="1">
      <c r="A118" s="8">
        <v>2024</v>
      </c>
      <c r="B118" s="9" t="s">
        <v>32</v>
      </c>
      <c r="C118" s="9" t="s">
        <v>25</v>
      </c>
      <c r="D118" s="28">
        <v>0.1</v>
      </c>
    </row>
    <row r="119" spans="1:4" ht="18.75" customHeight="1">
      <c r="A119" s="8">
        <v>2024</v>
      </c>
      <c r="B119" s="9" t="s">
        <v>32</v>
      </c>
      <c r="C119" s="9" t="s">
        <v>46</v>
      </c>
      <c r="D119" s="28">
        <v>0.4</v>
      </c>
    </row>
    <row r="120" spans="1:4" ht="18.75" customHeight="1">
      <c r="A120" s="8">
        <v>2024</v>
      </c>
      <c r="B120" s="9" t="s">
        <v>32</v>
      </c>
      <c r="C120" s="9" t="s">
        <v>16</v>
      </c>
      <c r="D120" s="28">
        <v>0.4</v>
      </c>
    </row>
    <row r="121" spans="1:4" ht="18.75" customHeight="1">
      <c r="A121" s="8">
        <v>2024</v>
      </c>
      <c r="B121" s="9" t="s">
        <v>32</v>
      </c>
      <c r="C121" s="9" t="s">
        <v>6</v>
      </c>
      <c r="D121" s="28">
        <v>1.4</v>
      </c>
    </row>
    <row r="122" spans="1:4" ht="18.75" customHeight="1">
      <c r="A122" s="20">
        <v>2024</v>
      </c>
      <c r="B122" s="13" t="s">
        <v>47</v>
      </c>
      <c r="C122" s="13" t="s">
        <v>273</v>
      </c>
      <c r="D122" s="18">
        <v>-13.177744950275844</v>
      </c>
    </row>
    <row r="123" spans="1:4" ht="18.75" customHeight="1">
      <c r="A123" s="8">
        <v>2024</v>
      </c>
      <c r="B123" s="9" t="s">
        <v>47</v>
      </c>
      <c r="C123" s="9" t="s">
        <v>8</v>
      </c>
      <c r="D123" s="10">
        <v>-8.2109213413357249</v>
      </c>
    </row>
    <row r="124" spans="1:4" ht="18.75" customHeight="1">
      <c r="A124" s="8">
        <v>2024</v>
      </c>
      <c r="B124" s="9" t="s">
        <v>47</v>
      </c>
      <c r="C124" s="9" t="s">
        <v>44</v>
      </c>
      <c r="D124" s="10">
        <v>-3.1122517716026201</v>
      </c>
    </row>
    <row r="125" spans="1:4" ht="18.75" customHeight="1">
      <c r="A125" s="8">
        <v>2024</v>
      </c>
      <c r="B125" s="9" t="s">
        <v>47</v>
      </c>
      <c r="C125" s="9" t="s">
        <v>45</v>
      </c>
      <c r="D125" s="10">
        <v>-1.1290984889958009</v>
      </c>
    </row>
    <row r="126" spans="1:4" ht="18.75" customHeight="1">
      <c r="A126" s="8">
        <v>2024</v>
      </c>
      <c r="B126" s="9" t="s">
        <v>47</v>
      </c>
      <c r="C126" s="9" t="s">
        <v>18</v>
      </c>
      <c r="D126" s="10">
        <v>-0.69833054238191228</v>
      </c>
    </row>
    <row r="127" spans="1:4" ht="18.75" customHeight="1">
      <c r="A127" s="8">
        <v>2024</v>
      </c>
      <c r="B127" s="9" t="s">
        <v>47</v>
      </c>
      <c r="C127" s="9" t="s">
        <v>43</v>
      </c>
      <c r="D127" s="10">
        <v>-0.7014478468847879</v>
      </c>
    </row>
    <row r="128" spans="1:4" ht="18.75" customHeight="1">
      <c r="A128" s="8">
        <v>2024</v>
      </c>
      <c r="B128" s="9" t="s">
        <v>47</v>
      </c>
      <c r="C128" s="9" t="s">
        <v>14</v>
      </c>
      <c r="D128" s="10">
        <v>-0.46080709981013701</v>
      </c>
    </row>
    <row r="129" spans="1:4" ht="18.75" customHeight="1">
      <c r="A129" s="8">
        <v>2024</v>
      </c>
      <c r="B129" s="9" t="s">
        <v>47</v>
      </c>
      <c r="C129" s="9" t="s">
        <v>431</v>
      </c>
      <c r="D129" s="10">
        <v>-0.42401866578884545</v>
      </c>
    </row>
    <row r="130" spans="1:4" ht="18.75" customHeight="1">
      <c r="A130" s="8">
        <v>2024</v>
      </c>
      <c r="B130" s="9" t="s">
        <v>47</v>
      </c>
      <c r="C130" s="9" t="s">
        <v>24</v>
      </c>
      <c r="D130" s="10">
        <v>-0.12561527821101817</v>
      </c>
    </row>
    <row r="131" spans="1:4" ht="18.75" customHeight="1">
      <c r="A131" s="8">
        <v>2024</v>
      </c>
      <c r="B131" s="9" t="s">
        <v>47</v>
      </c>
      <c r="C131" s="9" t="s">
        <v>16</v>
      </c>
      <c r="D131" s="10">
        <v>0.43928318746463613</v>
      </c>
    </row>
    <row r="132" spans="1:4" ht="18.75" customHeight="1">
      <c r="A132" s="8">
        <v>2024</v>
      </c>
      <c r="B132" s="9" t="s">
        <v>47</v>
      </c>
      <c r="C132" s="9" t="s">
        <v>6</v>
      </c>
      <c r="D132" s="10">
        <v>0.42208610444709699</v>
      </c>
    </row>
    <row r="133" spans="1:4" ht="18.75" customHeight="1">
      <c r="A133" s="8">
        <v>2024</v>
      </c>
      <c r="B133" s="9" t="s">
        <v>47</v>
      </c>
      <c r="C133" s="9" t="s">
        <v>46</v>
      </c>
      <c r="D133" s="10">
        <v>0.83552569773045504</v>
      </c>
    </row>
    <row r="134" spans="1:4" ht="18.75" customHeight="1">
      <c r="A134" s="20">
        <v>2024</v>
      </c>
      <c r="B134" s="13" t="s">
        <v>33</v>
      </c>
      <c r="C134" s="13" t="s">
        <v>273</v>
      </c>
      <c r="D134" s="18">
        <v>-12.159887904824338</v>
      </c>
    </row>
    <row r="135" spans="1:4" ht="18.75" customHeight="1">
      <c r="A135" s="8">
        <v>2024</v>
      </c>
      <c r="B135" s="9" t="s">
        <v>33</v>
      </c>
      <c r="C135" s="9" t="s">
        <v>5</v>
      </c>
      <c r="D135" s="10">
        <v>0.11220162921096216</v>
      </c>
    </row>
    <row r="136" spans="1:4" ht="18.75" customHeight="1">
      <c r="A136" s="8">
        <v>2024</v>
      </c>
      <c r="B136" s="9" t="s">
        <v>33</v>
      </c>
      <c r="C136" s="9" t="s">
        <v>6</v>
      </c>
      <c r="D136" s="10">
        <v>5.3318996250064081E-2</v>
      </c>
    </row>
    <row r="137" spans="1:4" ht="18.75" customHeight="1">
      <c r="A137" s="8">
        <v>2024</v>
      </c>
      <c r="B137" s="9" t="s">
        <v>33</v>
      </c>
      <c r="C137" s="9" t="s">
        <v>274</v>
      </c>
      <c r="D137" s="10">
        <v>-2.9641587499564244</v>
      </c>
    </row>
    <row r="138" spans="1:4" ht="18.75" customHeight="1">
      <c r="A138" s="8">
        <v>2024</v>
      </c>
      <c r="B138" s="9" t="s">
        <v>33</v>
      </c>
      <c r="C138" s="9" t="s">
        <v>7</v>
      </c>
      <c r="D138" s="10">
        <v>1.130361230957492</v>
      </c>
    </row>
    <row r="139" spans="1:4" ht="18.75" customHeight="1">
      <c r="A139" s="8">
        <v>2024</v>
      </c>
      <c r="B139" s="9" t="s">
        <v>33</v>
      </c>
      <c r="C139" s="9" t="s">
        <v>8</v>
      </c>
      <c r="D139" s="10">
        <v>-7.7498513211782676</v>
      </c>
    </row>
    <row r="140" spans="1:4" ht="18.75" customHeight="1">
      <c r="A140" s="8">
        <v>2024</v>
      </c>
      <c r="B140" s="9" t="s">
        <v>33</v>
      </c>
      <c r="C140" s="9" t="s">
        <v>48</v>
      </c>
      <c r="D140" s="10">
        <v>0.116035935544098</v>
      </c>
    </row>
    <row r="141" spans="1:4" ht="18.75" customHeight="1">
      <c r="A141" s="8">
        <v>2024</v>
      </c>
      <c r="B141" s="9" t="s">
        <v>33</v>
      </c>
      <c r="C141" s="9" t="s">
        <v>10</v>
      </c>
      <c r="D141" s="10">
        <v>-0.69956063480492214</v>
      </c>
    </row>
    <row r="142" spans="1:4" ht="18.75" customHeight="1">
      <c r="A142" s="8">
        <v>2024</v>
      </c>
      <c r="B142" s="9" t="s">
        <v>33</v>
      </c>
      <c r="C142" s="9" t="s">
        <v>49</v>
      </c>
      <c r="D142" s="10">
        <v>-9.5693395168612111E-2</v>
      </c>
    </row>
    <row r="143" spans="1:4" ht="18.75" customHeight="1">
      <c r="A143" s="8">
        <v>2024</v>
      </c>
      <c r="B143" s="9" t="s">
        <v>33</v>
      </c>
      <c r="C143" s="9" t="s">
        <v>290</v>
      </c>
      <c r="D143" s="10">
        <v>-4.0806042316022549E-2</v>
      </c>
    </row>
    <row r="144" spans="1:4" ht="18.75" customHeight="1">
      <c r="A144" s="8">
        <v>2024</v>
      </c>
      <c r="B144" s="9" t="s">
        <v>33</v>
      </c>
      <c r="C144" s="9" t="s">
        <v>51</v>
      </c>
      <c r="D144" s="10">
        <v>2.6319630039524741E-2</v>
      </c>
    </row>
    <row r="145" spans="1:4" ht="18.75" customHeight="1">
      <c r="A145" s="8">
        <v>2024</v>
      </c>
      <c r="B145" s="9" t="s">
        <v>33</v>
      </c>
      <c r="C145" s="9" t="s">
        <v>13</v>
      </c>
      <c r="D145" s="10">
        <v>-0.96851832568730334</v>
      </c>
    </row>
    <row r="146" spans="1:4" ht="18.75" customHeight="1">
      <c r="A146" s="8">
        <v>2024</v>
      </c>
      <c r="B146" s="9" t="s">
        <v>33</v>
      </c>
      <c r="C146" s="9" t="s">
        <v>431</v>
      </c>
      <c r="D146" s="10">
        <v>-0.37094955686944076</v>
      </c>
    </row>
    <row r="147" spans="1:4" ht="18.75" customHeight="1">
      <c r="A147" s="8">
        <v>2024</v>
      </c>
      <c r="B147" s="9" t="s">
        <v>33</v>
      </c>
      <c r="C147" s="9" t="s">
        <v>430</v>
      </c>
      <c r="D147" s="10">
        <v>-0.33529523341675005</v>
      </c>
    </row>
    <row r="148" spans="1:4" ht="18.75" customHeight="1">
      <c r="A148" s="8">
        <v>2024</v>
      </c>
      <c r="B148" s="9" t="s">
        <v>33</v>
      </c>
      <c r="C148" s="9" t="s">
        <v>54</v>
      </c>
      <c r="D148" s="10">
        <v>-1.3904175120868636E-2</v>
      </c>
    </row>
    <row r="149" spans="1:4" ht="18.75" customHeight="1">
      <c r="A149" s="8">
        <v>2024</v>
      </c>
      <c r="B149" s="9" t="s">
        <v>33</v>
      </c>
      <c r="C149" s="9" t="s">
        <v>16</v>
      </c>
      <c r="D149" s="10">
        <v>0.56445399530337348</v>
      </c>
    </row>
    <row r="150" spans="1:4" ht="18.75" customHeight="1">
      <c r="A150" s="8">
        <v>2024</v>
      </c>
      <c r="B150" s="9" t="s">
        <v>33</v>
      </c>
      <c r="C150" s="9" t="s">
        <v>55</v>
      </c>
      <c r="D150" s="10">
        <v>-0.28888323669220956</v>
      </c>
    </row>
    <row r="151" spans="1:4" ht="18.75" customHeight="1">
      <c r="A151" s="8">
        <v>2024</v>
      </c>
      <c r="B151" s="9" t="s">
        <v>33</v>
      </c>
      <c r="C151" s="9" t="s">
        <v>18</v>
      </c>
      <c r="D151" s="10">
        <v>-0.57765574357436411</v>
      </c>
    </row>
    <row r="152" spans="1:4" ht="18.75" customHeight="1">
      <c r="A152" s="8">
        <v>2024</v>
      </c>
      <c r="B152" s="9" t="s">
        <v>33</v>
      </c>
      <c r="C152" s="9" t="s">
        <v>56</v>
      </c>
      <c r="D152" s="10">
        <v>0.14137340286796402</v>
      </c>
    </row>
    <row r="153" spans="1:4" ht="18.75" customHeight="1">
      <c r="A153" s="8">
        <v>2024</v>
      </c>
      <c r="B153" s="9" t="s">
        <v>33</v>
      </c>
      <c r="C153" s="9" t="s">
        <v>20</v>
      </c>
      <c r="D153" s="10">
        <v>-6.264977194244048E-2</v>
      </c>
    </row>
    <row r="154" spans="1:4" ht="18.75" customHeight="1">
      <c r="A154" s="8">
        <v>2024</v>
      </c>
      <c r="B154" s="9" t="s">
        <v>33</v>
      </c>
      <c r="C154" s="9" t="s">
        <v>41</v>
      </c>
      <c r="D154" s="10">
        <v>-0.1360265382701871</v>
      </c>
    </row>
    <row r="155" spans="1:4" ht="18.75" customHeight="1">
      <c r="A155" s="20">
        <v>2024</v>
      </c>
      <c r="B155" s="13" t="s">
        <v>35</v>
      </c>
      <c r="C155" s="13" t="s">
        <v>273</v>
      </c>
      <c r="D155" s="18">
        <v>-12.095230973040454</v>
      </c>
    </row>
    <row r="156" spans="1:4" ht="18.75" customHeight="1">
      <c r="A156" s="8">
        <v>2024</v>
      </c>
      <c r="B156" s="9" t="s">
        <v>35</v>
      </c>
      <c r="C156" s="9" t="s">
        <v>275</v>
      </c>
      <c r="D156" s="10">
        <v>-2.9643472403787006</v>
      </c>
    </row>
    <row r="157" spans="1:4" ht="18.75" customHeight="1">
      <c r="A157" s="8">
        <v>2024</v>
      </c>
      <c r="B157" s="9" t="s">
        <v>35</v>
      </c>
      <c r="C157" s="9" t="s">
        <v>46</v>
      </c>
      <c r="D157" s="10">
        <v>0.75510011242260999</v>
      </c>
    </row>
    <row r="158" spans="1:4" ht="18.75" customHeight="1">
      <c r="A158" s="8">
        <v>2024</v>
      </c>
      <c r="B158" s="9" t="s">
        <v>35</v>
      </c>
      <c r="C158" s="9" t="s">
        <v>8</v>
      </c>
      <c r="D158" s="10">
        <v>-7.0468539681643998</v>
      </c>
    </row>
    <row r="159" spans="1:4" ht="18.75" customHeight="1">
      <c r="A159" s="8">
        <v>2024</v>
      </c>
      <c r="B159" s="9" t="s">
        <v>35</v>
      </c>
      <c r="C159" s="9" t="s">
        <v>24</v>
      </c>
      <c r="D159" s="10">
        <v>-1.1859964031021719</v>
      </c>
    </row>
    <row r="160" spans="1:4" ht="18.75" customHeight="1">
      <c r="A160" s="8">
        <v>2024</v>
      </c>
      <c r="B160" s="9" t="s">
        <v>35</v>
      </c>
      <c r="C160" s="9" t="s">
        <v>49</v>
      </c>
      <c r="D160" s="10">
        <v>-9.6873183258651796E-2</v>
      </c>
    </row>
    <row r="161" spans="1:4" ht="18.75" customHeight="1">
      <c r="A161" s="8">
        <v>2024</v>
      </c>
      <c r="B161" s="9" t="s">
        <v>35</v>
      </c>
      <c r="C161" s="9" t="s">
        <v>13</v>
      </c>
      <c r="D161" s="10">
        <v>-0.90581822641435239</v>
      </c>
    </row>
    <row r="162" spans="1:4" ht="18.75" customHeight="1">
      <c r="A162" s="8">
        <v>2024</v>
      </c>
      <c r="B162" s="9" t="s">
        <v>35</v>
      </c>
      <c r="C162" s="9" t="s">
        <v>431</v>
      </c>
      <c r="D162" s="10">
        <v>-0.34561158853703089</v>
      </c>
    </row>
    <row r="163" spans="1:4" ht="18.75" customHeight="1">
      <c r="A163" s="8">
        <v>2024</v>
      </c>
      <c r="B163" s="9" t="s">
        <v>35</v>
      </c>
      <c r="C163" s="9" t="s">
        <v>430</v>
      </c>
      <c r="D163" s="10">
        <v>-0.30430071209303861</v>
      </c>
    </row>
    <row r="164" spans="1:4" ht="18.75" customHeight="1">
      <c r="A164" s="8">
        <v>2024</v>
      </c>
      <c r="B164" s="9" t="s">
        <v>35</v>
      </c>
      <c r="C164" s="9" t="s">
        <v>16</v>
      </c>
      <c r="D164" s="10">
        <v>0.49205288692182403</v>
      </c>
    </row>
    <row r="165" spans="1:4" ht="18.75" customHeight="1">
      <c r="A165" s="8">
        <v>2024</v>
      </c>
      <c r="B165" s="9" t="s">
        <v>35</v>
      </c>
      <c r="C165" s="9" t="s">
        <v>18</v>
      </c>
      <c r="D165" s="10">
        <v>-0.47580533882047843</v>
      </c>
    </row>
    <row r="166" spans="1:4" ht="18.75" customHeight="1">
      <c r="A166" s="20">
        <v>2024</v>
      </c>
      <c r="B166" s="13" t="s">
        <v>36</v>
      </c>
      <c r="C166" s="13" t="s">
        <v>273</v>
      </c>
      <c r="D166" s="18">
        <v>-12.190450475218114</v>
      </c>
    </row>
    <row r="167" spans="1:4" ht="18.75" customHeight="1">
      <c r="A167" s="8">
        <v>2024</v>
      </c>
      <c r="B167" s="9" t="s">
        <v>36</v>
      </c>
      <c r="C167" s="9" t="s">
        <v>8</v>
      </c>
      <c r="D167" s="10">
        <v>-6.4125867693618863</v>
      </c>
    </row>
    <row r="168" spans="1:4" ht="18.75" customHeight="1">
      <c r="A168" s="8">
        <v>2024</v>
      </c>
      <c r="B168" s="9" t="s">
        <v>36</v>
      </c>
      <c r="C168" s="9" t="s">
        <v>57</v>
      </c>
      <c r="D168" s="10">
        <v>-3.1043761320574359</v>
      </c>
    </row>
    <row r="169" spans="1:4" ht="18.75" customHeight="1">
      <c r="A169" s="8">
        <v>2024</v>
      </c>
      <c r="B169" s="9" t="s">
        <v>36</v>
      </c>
      <c r="C169" s="9" t="s">
        <v>58</v>
      </c>
      <c r="D169" s="10">
        <v>-0.97037407897329564</v>
      </c>
    </row>
    <row r="170" spans="1:4" ht="18.75" customHeight="1">
      <c r="A170" s="8">
        <v>2024</v>
      </c>
      <c r="B170" s="9" t="s">
        <v>36</v>
      </c>
      <c r="C170" s="9" t="s">
        <v>59</v>
      </c>
      <c r="D170" s="10">
        <v>-0.68735292414546689</v>
      </c>
    </row>
    <row r="171" spans="1:4" ht="18.75" customHeight="1">
      <c r="A171" s="8">
        <v>2024</v>
      </c>
      <c r="B171" s="9" t="s">
        <v>36</v>
      </c>
      <c r="C171" s="9" t="s">
        <v>60</v>
      </c>
      <c r="D171" s="10">
        <v>-0.68156149165375246</v>
      </c>
    </row>
    <row r="172" spans="1:4" ht="18.75" customHeight="1">
      <c r="A172" s="8">
        <v>2024</v>
      </c>
      <c r="B172" s="9" t="s">
        <v>36</v>
      </c>
      <c r="C172" s="9" t="s">
        <v>18</v>
      </c>
      <c r="D172" s="10">
        <v>-0.40708073476568618</v>
      </c>
    </row>
    <row r="173" spans="1:4" ht="18.75" customHeight="1">
      <c r="A173" s="8">
        <v>2024</v>
      </c>
      <c r="B173" s="9" t="s">
        <v>36</v>
      </c>
      <c r="C173" s="9" t="s">
        <v>280</v>
      </c>
      <c r="D173" s="10">
        <v>-0.32934908095167514</v>
      </c>
    </row>
    <row r="174" spans="1:4" ht="18.75" customHeight="1">
      <c r="A174" s="8">
        <v>2024</v>
      </c>
      <c r="B174" s="9" t="s">
        <v>36</v>
      </c>
      <c r="C174" s="9" t="s">
        <v>61</v>
      </c>
      <c r="D174" s="10">
        <v>-0.28584472869210981</v>
      </c>
    </row>
    <row r="175" spans="1:4" ht="18.75" customHeight="1">
      <c r="A175" s="8">
        <v>2024</v>
      </c>
      <c r="B175" s="9" t="s">
        <v>36</v>
      </c>
      <c r="C175" s="9" t="s">
        <v>6</v>
      </c>
      <c r="D175" s="10">
        <v>-0.18834215357208781</v>
      </c>
    </row>
    <row r="176" spans="1:4" ht="18.75" customHeight="1">
      <c r="A176" s="8">
        <v>2024</v>
      </c>
      <c r="B176" s="9" t="s">
        <v>36</v>
      </c>
      <c r="C176" s="9" t="s">
        <v>62</v>
      </c>
      <c r="D176" s="10">
        <v>-0.15368061922863999</v>
      </c>
    </row>
    <row r="177" spans="1:4" ht="18.75" customHeight="1">
      <c r="A177" s="8">
        <v>2024</v>
      </c>
      <c r="B177" s="9" t="s">
        <v>36</v>
      </c>
      <c r="C177" s="19" t="s">
        <v>34</v>
      </c>
      <c r="D177" s="17">
        <v>-0.10019715615538903</v>
      </c>
    </row>
    <row r="178" spans="1:4" ht="18.75" customHeight="1">
      <c r="A178" s="8">
        <v>2024</v>
      </c>
      <c r="B178" s="9" t="s">
        <v>36</v>
      </c>
      <c r="C178" s="9" t="s">
        <v>63</v>
      </c>
      <c r="D178" s="10">
        <v>0.16812862202341336</v>
      </c>
    </row>
    <row r="179" spans="1:4" ht="18.75" customHeight="1">
      <c r="A179" s="8">
        <v>2024</v>
      </c>
      <c r="B179" s="9" t="s">
        <v>36</v>
      </c>
      <c r="C179" s="9" t="s">
        <v>64</v>
      </c>
      <c r="D179" s="10">
        <v>0.47156107701862665</v>
      </c>
    </row>
    <row r="180" spans="1:4" ht="18.75" customHeight="1">
      <c r="A180" s="8">
        <v>2024</v>
      </c>
      <c r="B180" s="9" t="s">
        <v>36</v>
      </c>
      <c r="C180" s="9" t="s">
        <v>7</v>
      </c>
      <c r="D180" s="10">
        <v>0.49060569529727016</v>
      </c>
    </row>
    <row r="181" spans="1:4" ht="18.75" customHeight="1">
      <c r="A181" s="14">
        <v>2025</v>
      </c>
      <c r="B181" s="13" t="s">
        <v>67</v>
      </c>
      <c r="C181" s="13" t="s">
        <v>273</v>
      </c>
      <c r="D181" s="29">
        <v>-11.241356220035856</v>
      </c>
    </row>
    <row r="182" spans="1:4" ht="18.75" customHeight="1">
      <c r="A182" s="8">
        <v>2025</v>
      </c>
      <c r="B182" s="9" t="s">
        <v>67</v>
      </c>
      <c r="C182" s="1" t="s">
        <v>63</v>
      </c>
      <c r="D182" s="30">
        <v>0.43502246959226237</v>
      </c>
    </row>
    <row r="183" spans="1:4" ht="18.75" customHeight="1">
      <c r="A183" s="8">
        <v>2025</v>
      </c>
      <c r="B183" s="9" t="s">
        <v>67</v>
      </c>
      <c r="C183" s="1" t="s">
        <v>6</v>
      </c>
      <c r="D183" s="30">
        <v>-1.0143317111236017</v>
      </c>
    </row>
    <row r="184" spans="1:4" ht="18.75" customHeight="1">
      <c r="A184" s="8">
        <v>2025</v>
      </c>
      <c r="B184" s="9" t="s">
        <v>67</v>
      </c>
      <c r="C184" s="1" t="s">
        <v>276</v>
      </c>
      <c r="D184" s="30">
        <v>-4.4913104252629585</v>
      </c>
    </row>
    <row r="185" spans="1:4" ht="18.75" customHeight="1">
      <c r="A185" s="8">
        <v>2025</v>
      </c>
      <c r="B185" s="9" t="s">
        <v>67</v>
      </c>
      <c r="C185" s="1" t="s">
        <v>7</v>
      </c>
      <c r="D185" s="30">
        <v>-3.2668798652321493</v>
      </c>
    </row>
    <row r="186" spans="1:4" ht="18.75" customHeight="1">
      <c r="A186" s="8">
        <v>2025</v>
      </c>
      <c r="B186" s="9" t="s">
        <v>67</v>
      </c>
      <c r="C186" s="1" t="s">
        <v>8</v>
      </c>
      <c r="D186" s="30">
        <v>-0.20643275250117912</v>
      </c>
    </row>
    <row r="187" spans="1:4" ht="18.75" customHeight="1">
      <c r="A187" s="8">
        <v>2025</v>
      </c>
      <c r="B187" s="9" t="s">
        <v>67</v>
      </c>
      <c r="C187" s="1" t="s">
        <v>9</v>
      </c>
      <c r="D187" s="30">
        <v>1.6351273329411744E-2</v>
      </c>
    </row>
    <row r="188" spans="1:4" ht="18.75" customHeight="1">
      <c r="A188" s="8">
        <v>2025</v>
      </c>
      <c r="B188" s="9" t="s">
        <v>67</v>
      </c>
      <c r="C188" s="1" t="s">
        <v>277</v>
      </c>
      <c r="D188" s="30">
        <v>-5.1549435691579513E-2</v>
      </c>
    </row>
    <row r="189" spans="1:4" ht="18.75" customHeight="1">
      <c r="A189" s="8">
        <v>2025</v>
      </c>
      <c r="B189" s="9" t="s">
        <v>67</v>
      </c>
      <c r="C189" s="1" t="s">
        <v>278</v>
      </c>
      <c r="D189" s="30">
        <v>-0.10358200005578341</v>
      </c>
    </row>
    <row r="190" spans="1:4" ht="18.75" customHeight="1">
      <c r="A190" s="8">
        <v>2025</v>
      </c>
      <c r="B190" s="9" t="s">
        <v>67</v>
      </c>
      <c r="C190" s="1" t="s">
        <v>290</v>
      </c>
      <c r="D190" s="30">
        <v>-0.14863154049938024</v>
      </c>
    </row>
    <row r="191" spans="1:4" ht="18.75" customHeight="1">
      <c r="A191" s="8">
        <v>2025</v>
      </c>
      <c r="B191" s="9" t="s">
        <v>67</v>
      </c>
      <c r="C191" s="1" t="s">
        <v>279</v>
      </c>
      <c r="D191" s="30">
        <v>0.10146429279057879</v>
      </c>
    </row>
    <row r="192" spans="1:4" ht="18.75" customHeight="1">
      <c r="A192" s="8">
        <v>2025</v>
      </c>
      <c r="B192" s="9" t="s">
        <v>67</v>
      </c>
      <c r="C192" s="1" t="s">
        <v>45</v>
      </c>
      <c r="D192" s="30">
        <v>-5.647156010907306E-2</v>
      </c>
    </row>
    <row r="193" spans="1:4" ht="18.75" customHeight="1">
      <c r="A193" s="8">
        <v>2025</v>
      </c>
      <c r="B193" s="9" t="s">
        <v>67</v>
      </c>
      <c r="C193" s="1" t="s">
        <v>431</v>
      </c>
      <c r="D193" s="30">
        <v>5.8139296629839184E-3</v>
      </c>
    </row>
    <row r="194" spans="1:4" ht="18.75" customHeight="1">
      <c r="A194" s="8">
        <v>2025</v>
      </c>
      <c r="B194" s="9" t="s">
        <v>67</v>
      </c>
      <c r="C194" s="1" t="s">
        <v>281</v>
      </c>
      <c r="D194" s="30">
        <v>0.78130565442450739</v>
      </c>
    </row>
    <row r="195" spans="1:4" ht="18.75" customHeight="1">
      <c r="A195" s="8">
        <v>2025</v>
      </c>
      <c r="B195" s="9" t="s">
        <v>67</v>
      </c>
      <c r="C195" s="1" t="s">
        <v>282</v>
      </c>
      <c r="D195" s="30">
        <v>3.6175890716023291E-3</v>
      </c>
    </row>
    <row r="196" spans="1:4" ht="18.75" customHeight="1">
      <c r="A196" s="8">
        <v>2025</v>
      </c>
      <c r="B196" s="9" t="s">
        <v>67</v>
      </c>
      <c r="C196" s="1" t="s">
        <v>283</v>
      </c>
      <c r="D196" s="30">
        <v>1.6452976043321941</v>
      </c>
    </row>
    <row r="197" spans="1:4" ht="18.75" customHeight="1">
      <c r="A197" s="8">
        <v>2025</v>
      </c>
      <c r="B197" s="9" t="s">
        <v>67</v>
      </c>
      <c r="C197" s="1" t="s">
        <v>284</v>
      </c>
      <c r="D197" s="30">
        <v>-4.6114130383181573</v>
      </c>
    </row>
    <row r="198" spans="1:4" ht="18.75" customHeight="1">
      <c r="A198" s="8">
        <v>2025</v>
      </c>
      <c r="B198" s="9" t="s">
        <v>67</v>
      </c>
      <c r="C198" s="1" t="s">
        <v>18</v>
      </c>
      <c r="D198" s="30">
        <v>-9.8159288703520794E-2</v>
      </c>
    </row>
    <row r="199" spans="1:4" ht="18.75" customHeight="1">
      <c r="A199" s="8">
        <v>2025</v>
      </c>
      <c r="B199" s="9" t="s">
        <v>67</v>
      </c>
      <c r="C199" s="1" t="s">
        <v>285</v>
      </c>
      <c r="D199" s="30">
        <v>0.14525765563258514</v>
      </c>
    </row>
    <row r="200" spans="1:4" ht="18.75" customHeight="1">
      <c r="A200" s="8">
        <v>2025</v>
      </c>
      <c r="B200" s="9" t="s">
        <v>67</v>
      </c>
      <c r="C200" s="1" t="s">
        <v>62</v>
      </c>
      <c r="D200" s="30">
        <v>-0.28942489776474017</v>
      </c>
    </row>
    <row r="201" spans="1:4" ht="15.75">
      <c r="A201" s="8">
        <v>2025</v>
      </c>
      <c r="B201" s="9" t="s">
        <v>67</v>
      </c>
      <c r="C201" s="1" t="s">
        <v>286</v>
      </c>
      <c r="D201" s="31">
        <v>-3.7300173609869702E-2</v>
      </c>
    </row>
    <row r="202" spans="1:4">
      <c r="A202" s="14">
        <v>2025</v>
      </c>
      <c r="B202" s="32" t="s">
        <v>22</v>
      </c>
      <c r="C202" s="13" t="s">
        <v>273</v>
      </c>
      <c r="D202" s="33">
        <v>-14.776035939773271</v>
      </c>
    </row>
    <row r="203" spans="1:4" ht="15.75">
      <c r="A203" s="8">
        <v>2025</v>
      </c>
      <c r="B203" s="34" t="s">
        <v>22</v>
      </c>
      <c r="C203" s="38" t="s">
        <v>289</v>
      </c>
      <c r="D203" s="35">
        <v>-4.5916687008860553</v>
      </c>
    </row>
    <row r="204" spans="1:4" ht="15.75">
      <c r="A204" s="8">
        <v>2025</v>
      </c>
      <c r="B204" s="34" t="s">
        <v>22</v>
      </c>
      <c r="C204" s="38" t="s">
        <v>57</v>
      </c>
      <c r="D204" s="35">
        <v>-3.666500690811584</v>
      </c>
    </row>
    <row r="205" spans="1:4" ht="15.75">
      <c r="A205" s="8">
        <v>2025</v>
      </c>
      <c r="B205" s="34" t="s">
        <v>22</v>
      </c>
      <c r="C205" s="38" t="s">
        <v>6</v>
      </c>
      <c r="D205" s="35">
        <v>-3.3201795975772752</v>
      </c>
    </row>
    <row r="206" spans="1:4" ht="15.75">
      <c r="A206" s="8">
        <v>2025</v>
      </c>
      <c r="B206" s="34" t="s">
        <v>22</v>
      </c>
      <c r="C206" s="38" t="s">
        <v>7</v>
      </c>
      <c r="D206" s="35">
        <v>-2.8674939676737865</v>
      </c>
    </row>
    <row r="207" spans="1:4" ht="15.75">
      <c r="A207" s="8">
        <v>2025</v>
      </c>
      <c r="B207" s="34" t="s">
        <v>22</v>
      </c>
      <c r="C207" s="38" t="s">
        <v>8</v>
      </c>
      <c r="D207" s="35">
        <v>-0.63797239648127979</v>
      </c>
    </row>
    <row r="208" spans="1:4" ht="15.75">
      <c r="A208" s="8">
        <v>2025</v>
      </c>
      <c r="B208" s="34" t="s">
        <v>22</v>
      </c>
      <c r="C208" s="38" t="s">
        <v>62</v>
      </c>
      <c r="D208" s="35">
        <v>-0.60166903062289556</v>
      </c>
    </row>
    <row r="209" spans="1:4" ht="15.75">
      <c r="A209" s="8">
        <v>2025</v>
      </c>
      <c r="B209" s="34" t="s">
        <v>22</v>
      </c>
      <c r="C209" s="38" t="s">
        <v>58</v>
      </c>
      <c r="D209" s="35">
        <v>-0.4467732223229961</v>
      </c>
    </row>
    <row r="210" spans="1:4" ht="15.75">
      <c r="A210" s="8">
        <v>2025</v>
      </c>
      <c r="B210" s="34" t="s">
        <v>22</v>
      </c>
      <c r="C210" s="38" t="s">
        <v>9</v>
      </c>
      <c r="D210" s="35">
        <v>-0.21598581201552336</v>
      </c>
    </row>
    <row r="211" spans="1:4" ht="15.75">
      <c r="A211" s="8">
        <v>2025</v>
      </c>
      <c r="B211" s="34" t="s">
        <v>22</v>
      </c>
      <c r="C211" s="38" t="s">
        <v>290</v>
      </c>
      <c r="D211" s="35">
        <v>-0.17094632349249686</v>
      </c>
    </row>
    <row r="212" spans="1:4" ht="15.75">
      <c r="A212" s="8">
        <v>2025</v>
      </c>
      <c r="B212" s="34" t="s">
        <v>22</v>
      </c>
      <c r="C212" s="38" t="s">
        <v>291</v>
      </c>
      <c r="D212" s="35">
        <v>-0.16879487796065815</v>
      </c>
    </row>
    <row r="213" spans="1:4" ht="15.75">
      <c r="A213" s="8">
        <v>2025</v>
      </c>
      <c r="B213" s="34" t="s">
        <v>22</v>
      </c>
      <c r="C213" s="38" t="s">
        <v>277</v>
      </c>
      <c r="D213" s="35">
        <v>-0.13451170892789963</v>
      </c>
    </row>
    <row r="214" spans="1:4" ht="15.75">
      <c r="A214" s="8">
        <v>2025</v>
      </c>
      <c r="B214" s="34" t="s">
        <v>22</v>
      </c>
      <c r="C214" s="38" t="s">
        <v>292</v>
      </c>
      <c r="D214" s="35">
        <v>-0.10310167866328465</v>
      </c>
    </row>
    <row r="215" spans="1:4" ht="15.75">
      <c r="A215" s="8">
        <v>2025</v>
      </c>
      <c r="B215" s="34" t="s">
        <v>22</v>
      </c>
      <c r="C215" s="38" t="s">
        <v>18</v>
      </c>
      <c r="D215" s="35">
        <v>-7.6580953784917027E-2</v>
      </c>
    </row>
    <row r="216" spans="1:4" ht="15.75">
      <c r="A216" s="8">
        <v>2025</v>
      </c>
      <c r="B216" s="34" t="s">
        <v>22</v>
      </c>
      <c r="C216" s="38" t="s">
        <v>63</v>
      </c>
      <c r="D216" s="35">
        <v>0.13120503260299912</v>
      </c>
    </row>
    <row r="217" spans="1:4" ht="15.75">
      <c r="A217" s="8">
        <v>2025</v>
      </c>
      <c r="B217" s="34" t="s">
        <v>22</v>
      </c>
      <c r="C217" s="38" t="s">
        <v>293</v>
      </c>
      <c r="D217" s="35">
        <v>0.28443728667169121</v>
      </c>
    </row>
    <row r="218" spans="1:4" ht="15.75">
      <c r="A218" s="8">
        <v>2025</v>
      </c>
      <c r="B218" s="34" t="s">
        <v>22</v>
      </c>
      <c r="C218" s="38" t="s">
        <v>285</v>
      </c>
      <c r="D218" s="35">
        <v>0.42345766343734925</v>
      </c>
    </row>
    <row r="219" spans="1:4" ht="15.75">
      <c r="A219" s="8">
        <v>2025</v>
      </c>
      <c r="B219" s="34" t="s">
        <v>22</v>
      </c>
      <c r="C219" s="38" t="s">
        <v>283</v>
      </c>
      <c r="D219" s="35">
        <v>1.4106654522658408</v>
      </c>
    </row>
    <row r="220" spans="1:4">
      <c r="A220" s="14">
        <v>2025</v>
      </c>
      <c r="B220" s="32" t="s">
        <v>26</v>
      </c>
      <c r="C220" s="13" t="s">
        <v>273</v>
      </c>
      <c r="D220" s="33">
        <v>-11.938684415490682</v>
      </c>
    </row>
    <row r="221" spans="1:4" ht="15.75">
      <c r="A221" s="8">
        <v>2025</v>
      </c>
      <c r="B221" s="68" t="s">
        <v>26</v>
      </c>
      <c r="C221" s="38" t="s">
        <v>63</v>
      </c>
      <c r="D221" s="31">
        <v>0.33669027284015829</v>
      </c>
    </row>
    <row r="222" spans="1:4">
      <c r="A222" s="8">
        <v>2025</v>
      </c>
      <c r="B222" s="68" t="s">
        <v>26</v>
      </c>
      <c r="C222" s="37" t="s">
        <v>6</v>
      </c>
      <c r="D222" s="31">
        <v>-0.74384759431789105</v>
      </c>
    </row>
    <row r="223" spans="1:4" ht="15.75">
      <c r="A223" s="8">
        <v>2025</v>
      </c>
      <c r="B223" s="68" t="s">
        <v>26</v>
      </c>
      <c r="C223" s="38" t="s">
        <v>57</v>
      </c>
      <c r="D223" s="31">
        <v>-4.4885772891882469</v>
      </c>
    </row>
    <row r="224" spans="1:4" ht="15.75">
      <c r="A224" s="8">
        <v>2025</v>
      </c>
      <c r="B224" s="68" t="s">
        <v>26</v>
      </c>
      <c r="C224" s="38" t="s">
        <v>7</v>
      </c>
      <c r="D224" s="31">
        <v>-2.3741433344245784</v>
      </c>
    </row>
    <row r="225" spans="1:4">
      <c r="A225" s="8">
        <v>2025</v>
      </c>
      <c r="B225" s="68" t="s">
        <v>26</v>
      </c>
      <c r="C225" s="37" t="s">
        <v>8</v>
      </c>
      <c r="D225" s="31">
        <v>-1.0008566353917747</v>
      </c>
    </row>
    <row r="226" spans="1:4" ht="15.75">
      <c r="A226" s="8">
        <v>2025</v>
      </c>
      <c r="B226" s="68" t="s">
        <v>26</v>
      </c>
      <c r="C226" s="38" t="s">
        <v>9</v>
      </c>
      <c r="D226" s="31">
        <v>-0.32779206587262094</v>
      </c>
    </row>
    <row r="227" spans="1:4" ht="15.75">
      <c r="A227" s="8">
        <v>2025</v>
      </c>
      <c r="B227" s="68" t="s">
        <v>26</v>
      </c>
      <c r="C227" s="38" t="s">
        <v>277</v>
      </c>
      <c r="D227" s="31">
        <v>-6.1659855722741665E-2</v>
      </c>
    </row>
    <row r="228" spans="1:4" ht="15.75">
      <c r="A228" s="8">
        <v>2025</v>
      </c>
      <c r="B228" s="68" t="s">
        <v>26</v>
      </c>
      <c r="C228" s="38" t="s">
        <v>291</v>
      </c>
      <c r="D228" s="31">
        <v>-0.22109184297454268</v>
      </c>
    </row>
    <row r="229" spans="1:4" ht="15.75">
      <c r="A229" s="8">
        <v>2025</v>
      </c>
      <c r="B229" s="68" t="s">
        <v>26</v>
      </c>
      <c r="C229" s="38" t="s">
        <v>290</v>
      </c>
      <c r="D229" s="31">
        <v>-0.16240269730509774</v>
      </c>
    </row>
    <row r="230" spans="1:4" ht="15.75">
      <c r="A230" s="8">
        <v>2025</v>
      </c>
      <c r="B230" s="68" t="s">
        <v>26</v>
      </c>
      <c r="C230" s="38" t="s">
        <v>292</v>
      </c>
      <c r="D230" s="31">
        <v>-0.13481155086928401</v>
      </c>
    </row>
    <row r="231" spans="1:4" ht="15.75">
      <c r="A231" s="8">
        <v>2025</v>
      </c>
      <c r="B231" s="68" t="s">
        <v>26</v>
      </c>
      <c r="C231" s="38" t="s">
        <v>58</v>
      </c>
      <c r="D231" s="31">
        <v>-0.39860794202590732</v>
      </c>
    </row>
    <row r="232" spans="1:4">
      <c r="A232" s="8">
        <v>2025</v>
      </c>
      <c r="B232" s="68" t="s">
        <v>26</v>
      </c>
      <c r="C232" s="37" t="s">
        <v>431</v>
      </c>
      <c r="D232" s="31">
        <v>-2.7978617050239923E-3</v>
      </c>
    </row>
    <row r="233" spans="1:4" ht="15.75">
      <c r="A233" s="8">
        <v>2025</v>
      </c>
      <c r="B233" s="68" t="s">
        <v>26</v>
      </c>
      <c r="C233" s="1" t="s">
        <v>281</v>
      </c>
      <c r="D233" s="31">
        <v>0.21559828193793662</v>
      </c>
    </row>
    <row r="234" spans="1:4">
      <c r="A234" s="8">
        <v>2025</v>
      </c>
      <c r="B234" s="68" t="s">
        <v>26</v>
      </c>
      <c r="C234" s="37" t="s">
        <v>296</v>
      </c>
      <c r="D234" s="31">
        <v>-4.5559366921447901E-2</v>
      </c>
    </row>
    <row r="235" spans="1:4">
      <c r="A235" s="8">
        <v>2025</v>
      </c>
      <c r="B235" s="68" t="s">
        <v>26</v>
      </c>
      <c r="C235" s="37" t="s">
        <v>16</v>
      </c>
      <c r="D235" s="31">
        <v>1.4686743465929359</v>
      </c>
    </row>
    <row r="236" spans="1:4">
      <c r="A236" s="8">
        <v>2025</v>
      </c>
      <c r="B236" s="68" t="s">
        <v>26</v>
      </c>
      <c r="C236" s="37" t="s">
        <v>17</v>
      </c>
      <c r="D236" s="31">
        <v>-4.0604418134876861</v>
      </c>
    </row>
    <row r="237" spans="1:4">
      <c r="A237" s="8">
        <v>2025</v>
      </c>
      <c r="B237" s="68" t="s">
        <v>26</v>
      </c>
      <c r="C237" s="37" t="s">
        <v>18</v>
      </c>
      <c r="D237" s="31">
        <v>0.22835877595283549</v>
      </c>
    </row>
    <row r="238" spans="1:4">
      <c r="A238" s="8">
        <v>2025</v>
      </c>
      <c r="B238" s="68" t="s">
        <v>26</v>
      </c>
      <c r="C238" s="37" t="s">
        <v>19</v>
      </c>
      <c r="D238" s="31">
        <v>0.31493401943916033</v>
      </c>
    </row>
    <row r="239" spans="1:4">
      <c r="A239" s="8">
        <v>2025</v>
      </c>
      <c r="B239" s="68" t="s">
        <v>26</v>
      </c>
      <c r="C239" s="37" t="s">
        <v>20</v>
      </c>
      <c r="D239" s="31">
        <v>-0.45349533777676654</v>
      </c>
    </row>
    <row r="240" spans="1:4">
      <c r="A240" s="8">
        <v>2025</v>
      </c>
      <c r="B240" s="68" t="s">
        <v>26</v>
      </c>
      <c r="C240" s="37" t="s">
        <v>21</v>
      </c>
      <c r="D240" s="31">
        <v>-2.6854924270089751E-2</v>
      </c>
    </row>
    <row r="241" spans="1:4">
      <c r="A241" s="14">
        <v>2025</v>
      </c>
      <c r="B241" s="13" t="s">
        <v>28</v>
      </c>
      <c r="C241" s="13" t="s">
        <v>273</v>
      </c>
      <c r="D241" s="120">
        <v>-11.293499962741455</v>
      </c>
    </row>
    <row r="242" spans="1:4" ht="15.75">
      <c r="A242" s="8">
        <v>2025</v>
      </c>
      <c r="B242" s="68" t="s">
        <v>28</v>
      </c>
      <c r="C242" s="1" t="s">
        <v>284</v>
      </c>
      <c r="D242" s="35">
        <v>-3.8914279527118065</v>
      </c>
    </row>
    <row r="243" spans="1:4">
      <c r="A243" s="8">
        <v>2025</v>
      </c>
      <c r="B243" s="68" t="s">
        <v>28</v>
      </c>
      <c r="C243" s="4" t="s">
        <v>439</v>
      </c>
      <c r="D243" s="35">
        <v>-3.732416457535809</v>
      </c>
    </row>
    <row r="244" spans="1:4">
      <c r="A244" s="8">
        <v>2025</v>
      </c>
      <c r="B244" s="68" t="s">
        <v>28</v>
      </c>
      <c r="C244" s="4" t="s">
        <v>7</v>
      </c>
      <c r="D244" s="35">
        <v>-2.5056052448852126</v>
      </c>
    </row>
    <row r="245" spans="1:4">
      <c r="A245" s="8">
        <v>2025</v>
      </c>
      <c r="B245" s="68" t="s">
        <v>28</v>
      </c>
      <c r="C245" s="4" t="s">
        <v>8</v>
      </c>
      <c r="D245" s="35">
        <v>-1.1085290768327087</v>
      </c>
    </row>
    <row r="246" spans="1:4">
      <c r="A246" s="8">
        <v>2025</v>
      </c>
      <c r="B246" s="68" t="s">
        <v>28</v>
      </c>
      <c r="C246" s="4" t="s">
        <v>13</v>
      </c>
      <c r="D246" s="35">
        <v>-0.53914929854908789</v>
      </c>
    </row>
    <row r="247" spans="1:4">
      <c r="A247" s="8">
        <v>2025</v>
      </c>
      <c r="B247" s="68" t="s">
        <v>28</v>
      </c>
      <c r="C247" s="4" t="s">
        <v>20</v>
      </c>
      <c r="D247" s="35">
        <v>-0.52825811894393115</v>
      </c>
    </row>
    <row r="248" spans="1:4">
      <c r="A248" s="8">
        <v>2025</v>
      </c>
      <c r="B248" s="68" t="s">
        <v>28</v>
      </c>
      <c r="C248" s="4" t="s">
        <v>6</v>
      </c>
      <c r="D248" s="35">
        <v>-0.50357023168144377</v>
      </c>
    </row>
    <row r="249" spans="1:4">
      <c r="A249" s="8">
        <v>2025</v>
      </c>
      <c r="B249" s="68" t="s">
        <v>28</v>
      </c>
      <c r="C249" s="4" t="s">
        <v>9</v>
      </c>
      <c r="D249" s="35">
        <v>-0.25524571298502285</v>
      </c>
    </row>
    <row r="250" spans="1:4">
      <c r="A250" s="8">
        <v>2025</v>
      </c>
      <c r="B250" s="68" t="s">
        <v>28</v>
      </c>
      <c r="C250" s="4" t="s">
        <v>438</v>
      </c>
      <c r="D250" s="35">
        <v>-0.15409106752597948</v>
      </c>
    </row>
    <row r="251" spans="1:4">
      <c r="A251" s="8">
        <v>2025</v>
      </c>
      <c r="B251" s="68" t="s">
        <v>28</v>
      </c>
      <c r="C251" s="4" t="s">
        <v>10</v>
      </c>
      <c r="D251" s="35">
        <v>-9.5763820049977189E-2</v>
      </c>
    </row>
    <row r="252" spans="1:4">
      <c r="A252" s="8">
        <v>2025</v>
      </c>
      <c r="B252" s="68" t="s">
        <v>28</v>
      </c>
      <c r="C252" s="4" t="s">
        <v>5</v>
      </c>
      <c r="D252" s="35">
        <v>0.23076279563527388</v>
      </c>
    </row>
    <row r="253" spans="1:4">
      <c r="A253" s="8">
        <v>2025</v>
      </c>
      <c r="B253" s="68" t="s">
        <v>28</v>
      </c>
      <c r="C253" s="4" t="s">
        <v>34</v>
      </c>
      <c r="D253" s="35">
        <v>0.26923252541630993</v>
      </c>
    </row>
    <row r="254" spans="1:4">
      <c r="A254" s="8">
        <v>2025</v>
      </c>
      <c r="B254" s="68" t="s">
        <v>28</v>
      </c>
      <c r="C254" s="4" t="s">
        <v>16</v>
      </c>
      <c r="D254" s="35">
        <v>1.5205616979079362</v>
      </c>
    </row>
    <row r="255" spans="1:4">
      <c r="A255" s="14">
        <v>2025</v>
      </c>
      <c r="B255" s="13" t="s">
        <v>29</v>
      </c>
      <c r="C255" s="13" t="s">
        <v>273</v>
      </c>
      <c r="D255" s="120">
        <v>-11.293499962741455</v>
      </c>
    </row>
    <row r="256" spans="1:4" ht="15.75">
      <c r="A256" s="8">
        <v>2025</v>
      </c>
      <c r="B256" s="1" t="s">
        <v>29</v>
      </c>
      <c r="C256" s="35" t="s">
        <v>445</v>
      </c>
      <c r="D256" s="148">
        <v>1.2868705767324933</v>
      </c>
    </row>
    <row r="257" spans="1:4" ht="15.75">
      <c r="A257" s="8">
        <v>2025</v>
      </c>
      <c r="B257" s="1" t="s">
        <v>29</v>
      </c>
      <c r="C257" s="35" t="s">
        <v>14</v>
      </c>
      <c r="D257" s="148">
        <v>0.27731725120124529</v>
      </c>
    </row>
    <row r="258" spans="1:4" ht="15.75">
      <c r="A258" s="8">
        <v>2025</v>
      </c>
      <c r="B258" s="1" t="s">
        <v>29</v>
      </c>
      <c r="C258" s="35" t="s">
        <v>18</v>
      </c>
      <c r="D258" s="148">
        <v>0.16885856782777656</v>
      </c>
    </row>
    <row r="259" spans="1:4" ht="15.75">
      <c r="A259" s="8">
        <v>2025</v>
      </c>
      <c r="B259" s="1" t="s">
        <v>29</v>
      </c>
      <c r="C259" s="35" t="s">
        <v>34</v>
      </c>
      <c r="D259" s="148">
        <v>-0.1043017726459321</v>
      </c>
    </row>
    <row r="260" spans="1:4" ht="15.75">
      <c r="A260" s="8">
        <v>2025</v>
      </c>
      <c r="B260" s="1" t="s">
        <v>29</v>
      </c>
      <c r="C260" s="35" t="s">
        <v>11</v>
      </c>
      <c r="D260" s="148">
        <v>-0.21935400870750277</v>
      </c>
    </row>
    <row r="261" spans="1:4" ht="15.75">
      <c r="A261" s="8">
        <v>2025</v>
      </c>
      <c r="B261" s="1" t="s">
        <v>29</v>
      </c>
      <c r="C261" s="35" t="s">
        <v>20</v>
      </c>
      <c r="D261" s="148">
        <v>-0.30145898646386932</v>
      </c>
    </row>
    <row r="262" spans="1:4" ht="15.75">
      <c r="A262" s="8">
        <v>2025</v>
      </c>
      <c r="B262" s="1" t="s">
        <v>29</v>
      </c>
      <c r="C262" s="35" t="s">
        <v>8</v>
      </c>
      <c r="D262" s="148">
        <v>-0.9992827002475293</v>
      </c>
    </row>
    <row r="263" spans="1:4" ht="15.75">
      <c r="A263" s="8">
        <v>2025</v>
      </c>
      <c r="B263" s="1" t="s">
        <v>29</v>
      </c>
      <c r="C263" s="35" t="s">
        <v>6</v>
      </c>
      <c r="D263" s="148">
        <v>-1.4663375454918124</v>
      </c>
    </row>
    <row r="264" spans="1:4" ht="15.75">
      <c r="A264" s="8">
        <v>2025</v>
      </c>
      <c r="B264" s="1" t="s">
        <v>29</v>
      </c>
      <c r="C264" s="35" t="s">
        <v>7</v>
      </c>
      <c r="D264" s="148">
        <v>-2.1643421660797348</v>
      </c>
    </row>
    <row r="265" spans="1:4" ht="15.75">
      <c r="A265" s="8">
        <v>2025</v>
      </c>
      <c r="B265" s="1" t="s">
        <v>29</v>
      </c>
      <c r="C265" s="35" t="s">
        <v>439</v>
      </c>
      <c r="D265" s="148">
        <v>-3.4681304065538043</v>
      </c>
    </row>
    <row r="266" spans="1:4" ht="15.75">
      <c r="A266" s="8">
        <v>2025</v>
      </c>
      <c r="B266" s="1" t="s">
        <v>29</v>
      </c>
      <c r="C266" s="35" t="s">
        <v>17</v>
      </c>
      <c r="D266" s="148">
        <v>-3.5433047792984578</v>
      </c>
    </row>
    <row r="267" spans="1:4">
      <c r="A267" s="14">
        <v>2025</v>
      </c>
      <c r="B267" s="13" t="s">
        <v>30</v>
      </c>
      <c r="C267" s="13" t="s">
        <v>273</v>
      </c>
      <c r="D267" s="120">
        <v>-10.072200696798516</v>
      </c>
    </row>
    <row r="268" spans="1:4">
      <c r="A268" s="119">
        <v>2025</v>
      </c>
      <c r="B268" s="9" t="s">
        <v>30</v>
      </c>
      <c r="C268" s="37" t="s">
        <v>17</v>
      </c>
      <c r="D268" s="31">
        <v>-3.0997866327713592</v>
      </c>
    </row>
    <row r="269" spans="1:4">
      <c r="A269" s="119">
        <v>2025</v>
      </c>
      <c r="B269" s="9" t="s">
        <v>30</v>
      </c>
      <c r="C269" s="37" t="s">
        <v>439</v>
      </c>
      <c r="D269" s="31">
        <v>-3.0387944571308747</v>
      </c>
    </row>
    <row r="270" spans="1:4">
      <c r="A270" s="119">
        <v>2025</v>
      </c>
      <c r="B270" s="9" t="s">
        <v>30</v>
      </c>
      <c r="C270" s="37" t="s">
        <v>7</v>
      </c>
      <c r="D270" s="31">
        <v>-1.9976704350739096</v>
      </c>
    </row>
    <row r="271" spans="1:4">
      <c r="A271" s="119">
        <v>2025</v>
      </c>
      <c r="B271" s="9" t="s">
        <v>30</v>
      </c>
      <c r="C271" s="37" t="s">
        <v>6</v>
      </c>
      <c r="D271" s="31">
        <v>-1.6698719273822555</v>
      </c>
    </row>
    <row r="272" spans="1:4">
      <c r="A272" s="119">
        <v>2025</v>
      </c>
      <c r="B272" s="9" t="s">
        <v>30</v>
      </c>
      <c r="C272" s="37" t="s">
        <v>8</v>
      </c>
      <c r="D272" s="31">
        <v>-1.5930525150317325</v>
      </c>
    </row>
    <row r="273" spans="1:4">
      <c r="A273" s="119">
        <v>2025</v>
      </c>
      <c r="B273" s="9" t="s">
        <v>30</v>
      </c>
      <c r="C273" s="37" t="s">
        <v>446</v>
      </c>
      <c r="D273" s="31">
        <v>-0.420273928938659</v>
      </c>
    </row>
    <row r="274" spans="1:4">
      <c r="A274" s="119">
        <v>2025</v>
      </c>
      <c r="B274" s="9" t="s">
        <v>30</v>
      </c>
      <c r="C274" s="37" t="s">
        <v>23</v>
      </c>
      <c r="D274" s="31">
        <v>-0.37096523441798773</v>
      </c>
    </row>
    <row r="275" spans="1:4">
      <c r="A275" s="119">
        <v>2025</v>
      </c>
      <c r="B275" s="9" t="s">
        <v>30</v>
      </c>
      <c r="C275" s="37" t="s">
        <v>20</v>
      </c>
      <c r="D275" s="31">
        <v>-0.20195189683815984</v>
      </c>
    </row>
    <row r="276" spans="1:4">
      <c r="A276" s="119">
        <v>2025</v>
      </c>
      <c r="B276" s="9" t="s">
        <v>30</v>
      </c>
      <c r="C276" s="37" t="s">
        <v>457</v>
      </c>
      <c r="D276" s="31">
        <v>0.13795217337386559</v>
      </c>
    </row>
    <row r="277" spans="1:4">
      <c r="A277" s="119">
        <v>2025</v>
      </c>
      <c r="B277" s="9" t="s">
        <v>30</v>
      </c>
      <c r="C277" s="37" t="s">
        <v>13</v>
      </c>
      <c r="D277" s="31">
        <v>0.23335268507300291</v>
      </c>
    </row>
    <row r="278" spans="1:4">
      <c r="A278" s="119">
        <v>2025</v>
      </c>
      <c r="B278" s="9" t="s">
        <v>30</v>
      </c>
      <c r="C278" s="37" t="s">
        <v>458</v>
      </c>
      <c r="D278" s="31">
        <v>0.31081545118564419</v>
      </c>
    </row>
    <row r="279" spans="1:4">
      <c r="A279" s="119">
        <v>2025</v>
      </c>
      <c r="B279" s="9" t="s">
        <v>30</v>
      </c>
      <c r="C279" s="37" t="s">
        <v>19</v>
      </c>
      <c r="D279" s="31">
        <v>0.35324304780588478</v>
      </c>
    </row>
    <row r="280" spans="1:4">
      <c r="A280" s="119">
        <v>2025</v>
      </c>
      <c r="B280" s="9" t="s">
        <v>30</v>
      </c>
      <c r="C280" s="37" t="s">
        <v>16</v>
      </c>
      <c r="D280" s="31">
        <v>1.1159067140845593</v>
      </c>
    </row>
    <row r="281" spans="1:4">
      <c r="A281" s="14">
        <v>2025</v>
      </c>
      <c r="B281" s="13" t="s">
        <v>31</v>
      </c>
      <c r="C281" s="13" t="s">
        <v>273</v>
      </c>
      <c r="D281" s="149">
        <v>-5.6766995802166926</v>
      </c>
    </row>
    <row r="282" spans="1:4">
      <c r="A282" s="119">
        <v>2025</v>
      </c>
      <c r="B282" s="9" t="s">
        <v>31</v>
      </c>
      <c r="C282" s="37" t="s">
        <v>276</v>
      </c>
      <c r="D282" s="31">
        <v>-2.7538251868183523</v>
      </c>
    </row>
    <row r="283" spans="1:4">
      <c r="A283" s="119">
        <v>2025</v>
      </c>
      <c r="B283" s="9" t="s">
        <v>31</v>
      </c>
      <c r="C283" s="37" t="s">
        <v>284</v>
      </c>
      <c r="D283" s="31">
        <v>-2.3896905286372498</v>
      </c>
    </row>
    <row r="284" spans="1:4">
      <c r="A284" s="119">
        <v>2025</v>
      </c>
      <c r="B284" s="9" t="s">
        <v>31</v>
      </c>
      <c r="C284" s="37" t="s">
        <v>8</v>
      </c>
      <c r="D284" s="31">
        <v>-2.2771766900258452</v>
      </c>
    </row>
    <row r="285" spans="1:4">
      <c r="A285" s="119">
        <v>2025</v>
      </c>
      <c r="B285" s="9" t="s">
        <v>31</v>
      </c>
      <c r="C285" s="37" t="s">
        <v>7</v>
      </c>
      <c r="D285" s="31">
        <v>-1.6522060487439882</v>
      </c>
    </row>
    <row r="286" spans="1:4">
      <c r="A286" s="119">
        <v>2025</v>
      </c>
      <c r="B286" s="9" t="s">
        <v>31</v>
      </c>
      <c r="C286" s="37" t="s">
        <v>446</v>
      </c>
      <c r="D286" s="31">
        <v>-0.38157886364291782</v>
      </c>
    </row>
    <row r="287" spans="1:4">
      <c r="A287" s="119">
        <v>2025</v>
      </c>
      <c r="B287" s="9" t="s">
        <v>31</v>
      </c>
      <c r="C287" s="37" t="s">
        <v>9</v>
      </c>
      <c r="D287" s="31">
        <v>-0.26211488851831993</v>
      </c>
    </row>
    <row r="288" spans="1:4">
      <c r="A288" s="119">
        <v>2025</v>
      </c>
      <c r="B288" s="9" t="s">
        <v>31</v>
      </c>
      <c r="C288" s="37" t="s">
        <v>459</v>
      </c>
      <c r="D288" s="31">
        <v>-6.4526256782884886E-2</v>
      </c>
    </row>
    <row r="289" spans="1:4">
      <c r="A289" s="119">
        <v>2025</v>
      </c>
      <c r="B289" s="9" t="s">
        <v>31</v>
      </c>
      <c r="C289" s="37" t="s">
        <v>63</v>
      </c>
      <c r="D289" s="31">
        <v>9.5721563482738178E-2</v>
      </c>
    </row>
    <row r="290" spans="1:4">
      <c r="A290" s="119">
        <v>2025</v>
      </c>
      <c r="B290" s="9" t="s">
        <v>31</v>
      </c>
      <c r="C290" s="37" t="s">
        <v>280</v>
      </c>
      <c r="D290" s="31">
        <v>0.23183581884517546</v>
      </c>
    </row>
    <row r="291" spans="1:4">
      <c r="A291" s="119">
        <v>2025</v>
      </c>
      <c r="B291" s="9" t="s">
        <v>31</v>
      </c>
      <c r="C291" s="37" t="s">
        <v>61</v>
      </c>
      <c r="D291" s="31">
        <v>0.38266129356250356</v>
      </c>
    </row>
    <row r="292" spans="1:4">
      <c r="A292" s="119">
        <v>2025</v>
      </c>
      <c r="B292" s="9" t="s">
        <v>31</v>
      </c>
      <c r="C292" s="37" t="s">
        <v>460</v>
      </c>
      <c r="D292" s="31">
        <v>0.4362475362049969</v>
      </c>
    </row>
    <row r="293" spans="1:4">
      <c r="A293" s="119">
        <v>2025</v>
      </c>
      <c r="B293" s="9" t="s">
        <v>31</v>
      </c>
      <c r="C293" s="37" t="s">
        <v>45</v>
      </c>
      <c r="D293" s="31">
        <v>0.48056445716854901</v>
      </c>
    </row>
    <row r="294" spans="1:4">
      <c r="A294" s="119">
        <v>2025</v>
      </c>
      <c r="B294" s="9" t="s">
        <v>31</v>
      </c>
      <c r="C294" s="37" t="s">
        <v>283</v>
      </c>
      <c r="D294" s="31">
        <v>1.1161560129984525</v>
      </c>
    </row>
    <row r="295" spans="1:4">
      <c r="A295" s="119">
        <v>2025</v>
      </c>
      <c r="B295" s="9" t="s">
        <v>31</v>
      </c>
      <c r="C295" s="37" t="s">
        <v>6</v>
      </c>
      <c r="D295" s="31">
        <v>1.3612322006904518</v>
      </c>
    </row>
    <row r="296" spans="1:4">
      <c r="A296" s="14">
        <v>2025</v>
      </c>
      <c r="B296" s="13" t="s">
        <v>32</v>
      </c>
      <c r="C296" s="13" t="s">
        <v>273</v>
      </c>
      <c r="D296" s="152">
        <v>-2.4502475214416193</v>
      </c>
    </row>
    <row r="297" spans="1:4">
      <c r="A297" s="119">
        <v>2025</v>
      </c>
      <c r="B297" s="9" t="s">
        <v>32</v>
      </c>
      <c r="C297" s="150" t="s">
        <v>330</v>
      </c>
      <c r="D297" s="151">
        <v>-2.2964381477607572</v>
      </c>
    </row>
    <row r="298" spans="1:4">
      <c r="A298" s="119">
        <v>2025</v>
      </c>
      <c r="B298" s="9" t="s">
        <v>32</v>
      </c>
      <c r="C298" s="150" t="s">
        <v>55</v>
      </c>
      <c r="D298" s="151">
        <v>-2.2573594196436857</v>
      </c>
    </row>
    <row r="299" spans="1:4">
      <c r="A299" s="119">
        <v>2025</v>
      </c>
      <c r="B299" s="9" t="s">
        <v>32</v>
      </c>
      <c r="C299" s="150" t="s">
        <v>8</v>
      </c>
      <c r="D299" s="151">
        <v>-2.2027899471209</v>
      </c>
    </row>
    <row r="300" spans="1:4">
      <c r="A300" s="119">
        <v>2025</v>
      </c>
      <c r="B300" s="9" t="s">
        <v>32</v>
      </c>
      <c r="C300" s="150" t="s">
        <v>46</v>
      </c>
      <c r="D300" s="151">
        <v>-1.5663108072228666</v>
      </c>
    </row>
    <row r="301" spans="1:4">
      <c r="A301" s="119">
        <v>2025</v>
      </c>
      <c r="B301" s="9" t="s">
        <v>32</v>
      </c>
      <c r="C301" s="150" t="s">
        <v>414</v>
      </c>
      <c r="D301" s="151">
        <v>-0.25558613129478869</v>
      </c>
    </row>
    <row r="302" spans="1:4">
      <c r="A302" s="119">
        <v>2025</v>
      </c>
      <c r="B302" s="9" t="s">
        <v>32</v>
      </c>
      <c r="C302" s="150" t="s">
        <v>23</v>
      </c>
      <c r="D302" s="151">
        <v>-0.20734022743293443</v>
      </c>
    </row>
    <row r="303" spans="1:4">
      <c r="A303" s="119">
        <v>2025</v>
      </c>
      <c r="B303" s="9" t="s">
        <v>32</v>
      </c>
      <c r="C303" s="150" t="s">
        <v>49</v>
      </c>
      <c r="D303" s="151">
        <v>-0.14463503197453201</v>
      </c>
    </row>
    <row r="304" spans="1:4">
      <c r="A304" s="119">
        <v>2025</v>
      </c>
      <c r="B304" s="9" t="s">
        <v>32</v>
      </c>
      <c r="C304" s="150" t="s">
        <v>52</v>
      </c>
      <c r="D304" s="151">
        <v>0.19782913856745454</v>
      </c>
    </row>
    <row r="305" spans="1:4">
      <c r="A305" s="119">
        <v>2025</v>
      </c>
      <c r="B305" s="9" t="s">
        <v>32</v>
      </c>
      <c r="C305" s="150" t="s">
        <v>53</v>
      </c>
      <c r="D305" s="151">
        <v>0.40616223296144743</v>
      </c>
    </row>
    <row r="306" spans="1:4">
      <c r="A306" s="119">
        <v>2025</v>
      </c>
      <c r="B306" s="9" t="s">
        <v>32</v>
      </c>
      <c r="C306" s="150" t="s">
        <v>446</v>
      </c>
      <c r="D306" s="151">
        <v>0.6331369170406782</v>
      </c>
    </row>
    <row r="307" spans="1:4">
      <c r="A307" s="119">
        <v>2025</v>
      </c>
      <c r="B307" s="9" t="s">
        <v>32</v>
      </c>
      <c r="C307" s="150" t="s">
        <v>16</v>
      </c>
      <c r="D307" s="151">
        <v>0.98854265461219248</v>
      </c>
    </row>
    <row r="308" spans="1:4">
      <c r="A308" s="119">
        <v>2025</v>
      </c>
      <c r="B308" s="9" t="s">
        <v>32</v>
      </c>
      <c r="C308" s="150" t="s">
        <v>6</v>
      </c>
      <c r="D308" s="151">
        <v>4.2545412478270688</v>
      </c>
    </row>
    <row r="309" spans="1:4">
      <c r="A309" s="20">
        <v>2025</v>
      </c>
      <c r="B309" s="13" t="s">
        <v>47</v>
      </c>
      <c r="C309" s="13" t="s">
        <v>273</v>
      </c>
      <c r="D309" s="161">
        <v>0.27783655202306534</v>
      </c>
    </row>
    <row r="310" spans="1:4">
      <c r="A310" s="119">
        <v>2025</v>
      </c>
      <c r="B310" s="9" t="s">
        <v>47</v>
      </c>
      <c r="C310" s="159" t="s">
        <v>6</v>
      </c>
      <c r="D310" s="160">
        <v>5.0214147224744501</v>
      </c>
    </row>
    <row r="311" spans="1:4">
      <c r="A311" s="119">
        <v>2025</v>
      </c>
      <c r="B311" s="9" t="s">
        <v>47</v>
      </c>
      <c r="C311" s="159" t="s">
        <v>445</v>
      </c>
      <c r="D311" s="160">
        <v>1.1177091177303389</v>
      </c>
    </row>
    <row r="312" spans="1:4">
      <c r="A312" s="119">
        <v>2025</v>
      </c>
      <c r="B312" s="9" t="s">
        <v>47</v>
      </c>
      <c r="C312" s="159" t="s">
        <v>14</v>
      </c>
      <c r="D312" s="160">
        <v>0.49533116916976383</v>
      </c>
    </row>
    <row r="313" spans="1:4">
      <c r="A313" s="119">
        <v>2025</v>
      </c>
      <c r="B313" s="9" t="s">
        <v>47</v>
      </c>
      <c r="C313" s="159" t="s">
        <v>13</v>
      </c>
      <c r="D313" s="160">
        <v>0.45640673122140663</v>
      </c>
    </row>
    <row r="314" spans="1:4">
      <c r="A314" s="119">
        <v>2025</v>
      </c>
      <c r="B314" s="9" t="s">
        <v>47</v>
      </c>
      <c r="C314" s="159" t="s">
        <v>19</v>
      </c>
      <c r="D314" s="160">
        <v>0.40845950110250584</v>
      </c>
    </row>
    <row r="315" spans="1:4">
      <c r="A315" s="119">
        <v>2025</v>
      </c>
      <c r="B315" s="9" t="s">
        <v>47</v>
      </c>
      <c r="C315" s="159" t="s">
        <v>5</v>
      </c>
      <c r="D315" s="160">
        <v>0.20631988761137388</v>
      </c>
    </row>
    <row r="316" spans="1:4">
      <c r="A316" s="119">
        <v>2025</v>
      </c>
      <c r="B316" s="9" t="s">
        <v>47</v>
      </c>
      <c r="C316" s="159" t="s">
        <v>23</v>
      </c>
      <c r="D316" s="160">
        <v>5.0850189114745578E-2</v>
      </c>
    </row>
    <row r="317" spans="1:4">
      <c r="A317" s="119">
        <v>2025</v>
      </c>
      <c r="B317" s="9" t="s">
        <v>47</v>
      </c>
      <c r="C317" s="159" t="s">
        <v>18</v>
      </c>
      <c r="D317" s="160">
        <v>-0.36914888151045827</v>
      </c>
    </row>
    <row r="318" spans="1:4">
      <c r="A318" s="119">
        <v>2025</v>
      </c>
      <c r="B318" s="9" t="s">
        <v>47</v>
      </c>
      <c r="C318" s="159" t="s">
        <v>439</v>
      </c>
      <c r="D318" s="160">
        <v>-1.581957660149709</v>
      </c>
    </row>
    <row r="319" spans="1:4">
      <c r="A319" s="119">
        <v>2025</v>
      </c>
      <c r="B319" s="9" t="s">
        <v>47</v>
      </c>
      <c r="C319" s="159" t="s">
        <v>25</v>
      </c>
      <c r="D319" s="160">
        <v>-1.7091860471460378</v>
      </c>
    </row>
    <row r="320" spans="1:4">
      <c r="A320" s="119">
        <v>2025</v>
      </c>
      <c r="B320" s="9" t="s">
        <v>47</v>
      </c>
      <c r="C320" s="158" t="s">
        <v>8</v>
      </c>
      <c r="D320" s="157">
        <v>-1.8755545305017793</v>
      </c>
    </row>
    <row r="321" spans="1:4">
      <c r="A321" s="119">
        <v>2025</v>
      </c>
      <c r="B321" s="9" t="s">
        <v>47</v>
      </c>
      <c r="C321" s="158" t="s">
        <v>7</v>
      </c>
      <c r="D321" s="157">
        <v>-1.9209880609881542</v>
      </c>
    </row>
    <row r="322" spans="1:4">
      <c r="A322" s="20">
        <v>2025</v>
      </c>
      <c r="B322" s="13" t="s">
        <v>33</v>
      </c>
      <c r="C322" s="184" t="s">
        <v>463</v>
      </c>
      <c r="D322" s="149">
        <v>2.9003980615891742</v>
      </c>
    </row>
    <row r="323" spans="1:4">
      <c r="A323" s="119">
        <v>2025</v>
      </c>
      <c r="B323" s="9" t="s">
        <v>33</v>
      </c>
      <c r="C323" s="37" t="s">
        <v>6</v>
      </c>
      <c r="D323" s="31">
        <v>5.8198804798583819</v>
      </c>
    </row>
    <row r="324" spans="1:4">
      <c r="A324" s="119">
        <v>2025</v>
      </c>
      <c r="B324" s="9" t="s">
        <v>33</v>
      </c>
      <c r="C324" s="37" t="s">
        <v>464</v>
      </c>
      <c r="D324" s="31">
        <v>1.0931269564975195</v>
      </c>
    </row>
    <row r="325" spans="1:4">
      <c r="A325" s="119">
        <v>2025</v>
      </c>
      <c r="B325" s="9" t="s">
        <v>33</v>
      </c>
      <c r="C325" s="37" t="s">
        <v>13</v>
      </c>
      <c r="D325" s="31">
        <v>0.73896886592641386</v>
      </c>
    </row>
    <row r="326" spans="1:4">
      <c r="A326" s="119">
        <v>2025</v>
      </c>
      <c r="B326" s="9" t="s">
        <v>33</v>
      </c>
      <c r="C326" s="37" t="s">
        <v>14</v>
      </c>
      <c r="D326" s="31">
        <v>0.48027673151033368</v>
      </c>
    </row>
    <row r="327" spans="1:4">
      <c r="A327" s="119">
        <v>2025</v>
      </c>
      <c r="B327" s="9" t="s">
        <v>33</v>
      </c>
      <c r="C327" s="37" t="s">
        <v>42</v>
      </c>
      <c r="D327" s="31">
        <v>0.38420786529010148</v>
      </c>
    </row>
    <row r="328" spans="1:4">
      <c r="A328" s="119">
        <v>2025</v>
      </c>
      <c r="B328" s="9" t="s">
        <v>33</v>
      </c>
      <c r="C328" s="37" t="s">
        <v>446</v>
      </c>
      <c r="D328" s="31">
        <v>0.17900740259545111</v>
      </c>
    </row>
    <row r="329" spans="1:4">
      <c r="A329" s="119">
        <v>2025</v>
      </c>
      <c r="B329" s="9" t="s">
        <v>33</v>
      </c>
      <c r="C329" s="37" t="s">
        <v>18</v>
      </c>
      <c r="D329" s="31">
        <v>-0.37939198136061458</v>
      </c>
    </row>
    <row r="330" spans="1:4">
      <c r="A330" s="119">
        <v>2025</v>
      </c>
      <c r="B330" s="9" t="s">
        <v>33</v>
      </c>
      <c r="C330" s="37" t="s">
        <v>439</v>
      </c>
      <c r="D330" s="31">
        <v>-0.91410457188734728</v>
      </c>
    </row>
    <row r="331" spans="1:4">
      <c r="A331" s="119">
        <v>2025</v>
      </c>
      <c r="B331" s="9" t="s">
        <v>33</v>
      </c>
      <c r="C331" s="37" t="s">
        <v>17</v>
      </c>
      <c r="D331" s="31">
        <v>-1.1885464037570743</v>
      </c>
    </row>
    <row r="332" spans="1:4">
      <c r="A332" s="119">
        <v>2025</v>
      </c>
      <c r="B332" s="9" t="s">
        <v>33</v>
      </c>
      <c r="C332" s="37" t="s">
        <v>8</v>
      </c>
      <c r="D332" s="31">
        <v>-1.4077211122722229</v>
      </c>
    </row>
    <row r="333" spans="1:4">
      <c r="A333" s="119">
        <v>2025</v>
      </c>
      <c r="B333" s="9" t="s">
        <v>33</v>
      </c>
      <c r="C333" s="37" t="s">
        <v>7</v>
      </c>
      <c r="D333" s="31">
        <v>-1.9053061708117707</v>
      </c>
    </row>
    <row r="334" spans="1:4">
      <c r="A334" s="183">
        <v>2025</v>
      </c>
      <c r="B334" s="13" t="s">
        <v>35</v>
      </c>
      <c r="C334" s="184" t="s">
        <v>463</v>
      </c>
      <c r="D334" s="149">
        <v>4.442879058490135</v>
      </c>
    </row>
    <row r="335" spans="1:4">
      <c r="A335" s="119">
        <v>2025</v>
      </c>
      <c r="B335" s="9" t="s">
        <v>35</v>
      </c>
      <c r="C335" s="37" t="s">
        <v>6</v>
      </c>
      <c r="D335" s="31">
        <v>6.2170143629902679</v>
      </c>
    </row>
    <row r="336" spans="1:4">
      <c r="A336" s="119">
        <v>2025</v>
      </c>
      <c r="B336" s="9" t="s">
        <v>35</v>
      </c>
      <c r="C336" s="37" t="s">
        <v>283</v>
      </c>
      <c r="D336" s="31">
        <v>1.0764906632132418</v>
      </c>
    </row>
    <row r="337" spans="1:4">
      <c r="A337" s="119">
        <v>2025</v>
      </c>
      <c r="B337" s="9" t="s">
        <v>35</v>
      </c>
      <c r="C337" s="37" t="s">
        <v>45</v>
      </c>
      <c r="D337" s="31">
        <v>0.66987385746231787</v>
      </c>
    </row>
    <row r="338" spans="1:4">
      <c r="A338" s="119">
        <v>2025</v>
      </c>
      <c r="B338" s="9" t="s">
        <v>35</v>
      </c>
      <c r="C338" s="37" t="s">
        <v>465</v>
      </c>
      <c r="D338" s="31">
        <v>0.44079393755670104</v>
      </c>
    </row>
    <row r="339" spans="1:4">
      <c r="A339" s="119">
        <v>2025</v>
      </c>
      <c r="B339" s="9" t="s">
        <v>35</v>
      </c>
      <c r="C339" s="37" t="s">
        <v>460</v>
      </c>
      <c r="D339" s="31">
        <v>0.37313899605929907</v>
      </c>
    </row>
    <row r="340" spans="1:4">
      <c r="A340" s="119">
        <v>2025</v>
      </c>
      <c r="B340" s="9" t="s">
        <v>35</v>
      </c>
      <c r="C340" s="37" t="s">
        <v>466</v>
      </c>
      <c r="D340" s="31">
        <v>0.20505630849358583</v>
      </c>
    </row>
    <row r="341" spans="1:4">
      <c r="A341" s="119">
        <v>2025</v>
      </c>
      <c r="B341" s="9" t="s">
        <v>35</v>
      </c>
      <c r="C341" s="37" t="s">
        <v>446</v>
      </c>
      <c r="D341" s="31">
        <v>0.15804225687186763</v>
      </c>
    </row>
    <row r="342" spans="1:4">
      <c r="A342" s="119">
        <v>2025</v>
      </c>
      <c r="B342" s="9" t="s">
        <v>35</v>
      </c>
      <c r="C342" s="37" t="s">
        <v>330</v>
      </c>
      <c r="D342" s="31">
        <v>-0.30983616947784509</v>
      </c>
    </row>
    <row r="343" spans="1:4">
      <c r="A343" s="119">
        <v>2025</v>
      </c>
      <c r="B343" s="9" t="s">
        <v>35</v>
      </c>
      <c r="C343" s="37" t="s">
        <v>18</v>
      </c>
      <c r="D343" s="31">
        <v>-0.40809332634589235</v>
      </c>
    </row>
    <row r="344" spans="1:4">
      <c r="A344" s="119">
        <v>2025</v>
      </c>
      <c r="B344" s="9" t="s">
        <v>35</v>
      </c>
      <c r="C344" s="37" t="s">
        <v>55</v>
      </c>
      <c r="D344" s="31">
        <v>-1.0478414996483787</v>
      </c>
    </row>
    <row r="345" spans="1:4">
      <c r="A345" s="119">
        <v>2025</v>
      </c>
      <c r="B345" s="9" t="s">
        <v>35</v>
      </c>
      <c r="C345" s="37" t="s">
        <v>8</v>
      </c>
      <c r="D345" s="31">
        <v>-1.4066117831115494</v>
      </c>
    </row>
    <row r="346" spans="1:4">
      <c r="A346" s="119">
        <v>2025</v>
      </c>
      <c r="B346" s="9" t="s">
        <v>35</v>
      </c>
      <c r="C346" s="37" t="s">
        <v>46</v>
      </c>
      <c r="D346" s="31">
        <v>-1.525148545573475</v>
      </c>
    </row>
    <row r="347" spans="1:4">
      <c r="A347" s="183">
        <v>2025</v>
      </c>
      <c r="B347" s="13" t="s">
        <v>36</v>
      </c>
      <c r="C347" s="73" t="s">
        <v>467</v>
      </c>
      <c r="D347" s="33">
        <v>6.4030761929367204</v>
      </c>
    </row>
    <row r="348" spans="1:4">
      <c r="A348" s="119">
        <v>2025</v>
      </c>
      <c r="B348" s="9" t="s">
        <v>36</v>
      </c>
      <c r="C348" s="4" t="s">
        <v>6</v>
      </c>
      <c r="D348" s="35">
        <v>6.7437731790718267</v>
      </c>
    </row>
    <row r="349" spans="1:4">
      <c r="A349" s="119">
        <v>2025</v>
      </c>
      <c r="B349" s="9" t="s">
        <v>36</v>
      </c>
      <c r="C349" s="4" t="s">
        <v>16</v>
      </c>
      <c r="D349" s="35">
        <v>1.0936445418044001</v>
      </c>
    </row>
    <row r="350" spans="1:4">
      <c r="A350" s="119">
        <v>2025</v>
      </c>
      <c r="B350" s="9" t="s">
        <v>36</v>
      </c>
      <c r="C350" s="4" t="s">
        <v>13</v>
      </c>
      <c r="D350" s="35">
        <v>0.75930552149813957</v>
      </c>
    </row>
    <row r="351" spans="1:4">
      <c r="A351" s="119">
        <v>2025</v>
      </c>
      <c r="B351" s="9" t="s">
        <v>36</v>
      </c>
      <c r="C351" s="4" t="s">
        <v>468</v>
      </c>
      <c r="D351" s="35">
        <v>0.46078387671553933</v>
      </c>
    </row>
    <row r="352" spans="1:4">
      <c r="A352" s="119">
        <v>2025</v>
      </c>
      <c r="B352" s="9" t="s">
        <v>36</v>
      </c>
      <c r="C352" s="4" t="s">
        <v>469</v>
      </c>
      <c r="D352" s="35">
        <v>0.3888361569817585</v>
      </c>
    </row>
    <row r="353" spans="1:4">
      <c r="A353" s="119">
        <v>2025</v>
      </c>
      <c r="B353" s="9" t="s">
        <v>36</v>
      </c>
      <c r="C353" s="4" t="s">
        <v>457</v>
      </c>
      <c r="D353" s="35">
        <v>0.20801225298568249</v>
      </c>
    </row>
    <row r="354" spans="1:4">
      <c r="A354" s="119">
        <v>2025</v>
      </c>
      <c r="B354" s="9" t="s">
        <v>36</v>
      </c>
      <c r="C354" s="4" t="s">
        <v>439</v>
      </c>
      <c r="D354" s="35">
        <v>0.173722200308177</v>
      </c>
    </row>
    <row r="355" spans="1:4">
      <c r="A355" s="119">
        <v>2025</v>
      </c>
      <c r="B355" s="9" t="s">
        <v>36</v>
      </c>
      <c r="C355" s="4" t="s">
        <v>446</v>
      </c>
      <c r="D355" s="35">
        <v>0.15982948289610518</v>
      </c>
    </row>
    <row r="356" spans="1:4">
      <c r="A356" s="119">
        <v>2025</v>
      </c>
      <c r="B356" s="9" t="s">
        <v>36</v>
      </c>
      <c r="C356" s="4" t="s">
        <v>5</v>
      </c>
      <c r="D356" s="35">
        <v>0.14278530937713749</v>
      </c>
    </row>
    <row r="357" spans="1:4">
      <c r="A357" s="119">
        <v>2025</v>
      </c>
      <c r="B357" s="9" t="s">
        <v>36</v>
      </c>
      <c r="C357" s="4" t="s">
        <v>18</v>
      </c>
      <c r="D357" s="35">
        <v>-0.41202336504061665</v>
      </c>
    </row>
    <row r="358" spans="1:4">
      <c r="A358" s="119">
        <v>2025</v>
      </c>
      <c r="B358" s="9" t="s">
        <v>36</v>
      </c>
      <c r="C358" s="4" t="s">
        <v>17</v>
      </c>
      <c r="D358" s="35">
        <v>-0.81088726322789439</v>
      </c>
    </row>
    <row r="359" spans="1:4">
      <c r="A359" s="119">
        <v>2025</v>
      </c>
      <c r="B359" s="9" t="s">
        <v>36</v>
      </c>
      <c r="C359" s="4" t="s">
        <v>7</v>
      </c>
      <c r="D359" s="35">
        <v>-1.050194167458371</v>
      </c>
    </row>
    <row r="360" spans="1:4">
      <c r="A360" s="119">
        <v>2025</v>
      </c>
      <c r="B360" s="9" t="s">
        <v>36</v>
      </c>
      <c r="C360" s="4" t="s">
        <v>8</v>
      </c>
      <c r="D360" s="35">
        <v>-1.4545115329751657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378"/>
  <sheetViews>
    <sheetView tabSelected="1" topLeftCell="A342" workbookViewId="0">
      <selection activeCell="F358" sqref="F358"/>
    </sheetView>
  </sheetViews>
  <sheetFormatPr defaultRowHeight="15"/>
  <cols>
    <col min="1" max="1" width="9.140625" style="66" bestFit="1" customWidth="1"/>
    <col min="2" max="2" width="22.85546875" style="2" customWidth="1"/>
    <col min="3" max="3" width="65.28515625" style="2" customWidth="1"/>
    <col min="4" max="4" width="11.28515625" style="3" bestFit="1" customWidth="1"/>
    <col min="5" max="16384" width="9.140625" style="4"/>
  </cols>
  <sheetData>
    <row r="1" spans="1:4" ht="18.75" customHeight="1">
      <c r="A1" s="5" t="s">
        <v>0</v>
      </c>
      <c r="B1" s="6" t="s">
        <v>1</v>
      </c>
      <c r="C1" s="6" t="s">
        <v>2</v>
      </c>
      <c r="D1" s="7" t="s">
        <v>3</v>
      </c>
    </row>
    <row r="2" spans="1:4" ht="18.75" customHeight="1">
      <c r="A2" s="20">
        <v>2024</v>
      </c>
      <c r="B2" s="12" t="s">
        <v>4</v>
      </c>
      <c r="C2" s="12" t="s">
        <v>295</v>
      </c>
      <c r="D2" s="21">
        <v>-15.026864327513644</v>
      </c>
    </row>
    <row r="3" spans="1:4" ht="18.75" customHeight="1">
      <c r="A3" s="8">
        <v>2024</v>
      </c>
      <c r="B3" s="9" t="s">
        <v>4</v>
      </c>
      <c r="C3" s="9" t="s">
        <v>294</v>
      </c>
      <c r="D3" s="10">
        <v>1.1503590529756924</v>
      </c>
    </row>
    <row r="4" spans="1:4" ht="18.75" customHeight="1">
      <c r="A4" s="8">
        <v>2024</v>
      </c>
      <c r="B4" s="9" t="s">
        <v>4</v>
      </c>
      <c r="C4" s="9" t="s">
        <v>6</v>
      </c>
      <c r="D4" s="10">
        <v>-1.1170488825674614</v>
      </c>
    </row>
    <row r="5" spans="1:4" ht="18.75" customHeight="1">
      <c r="A5" s="8">
        <v>2024</v>
      </c>
      <c r="B5" s="9" t="s">
        <v>4</v>
      </c>
      <c r="C5" s="9" t="s">
        <v>276</v>
      </c>
      <c r="D5" s="10">
        <v>-1.4746580122935957E-2</v>
      </c>
    </row>
    <row r="6" spans="1:4" ht="18.75" customHeight="1">
      <c r="A6" s="8">
        <v>2024</v>
      </c>
      <c r="B6" s="9" t="s">
        <v>4</v>
      </c>
      <c r="C6" s="9" t="s">
        <v>7</v>
      </c>
      <c r="D6" s="10">
        <v>0.63591424814308817</v>
      </c>
    </row>
    <row r="7" spans="1:4" ht="18.75" customHeight="1">
      <c r="A7" s="8">
        <v>2024</v>
      </c>
      <c r="B7" s="9" t="s">
        <v>4</v>
      </c>
      <c r="C7" s="9" t="s">
        <v>8</v>
      </c>
      <c r="D7" s="10">
        <v>-13.641063035661659</v>
      </c>
    </row>
    <row r="8" spans="1:4" ht="18.75" customHeight="1">
      <c r="A8" s="8">
        <v>2024</v>
      </c>
      <c r="B8" s="9" t="s">
        <v>4</v>
      </c>
      <c r="C8" s="9" t="s">
        <v>9</v>
      </c>
      <c r="D8" s="10">
        <v>-2.3142332733522712</v>
      </c>
    </row>
    <row r="9" spans="1:4" ht="18.75" customHeight="1">
      <c r="A9" s="8">
        <v>2024</v>
      </c>
      <c r="B9" s="9" t="s">
        <v>4</v>
      </c>
      <c r="C9" s="9" t="s">
        <v>277</v>
      </c>
      <c r="D9" s="10">
        <v>-0.46644582526753137</v>
      </c>
    </row>
    <row r="10" spans="1:4" ht="18.75" customHeight="1">
      <c r="A10" s="8">
        <v>2024</v>
      </c>
      <c r="B10" s="9" t="s">
        <v>4</v>
      </c>
      <c r="C10" s="9" t="s">
        <v>311</v>
      </c>
      <c r="D10" s="10">
        <v>-0.20949560367041695</v>
      </c>
    </row>
    <row r="11" spans="1:4" ht="18.75" customHeight="1">
      <c r="A11" s="8">
        <v>2024</v>
      </c>
      <c r="B11" s="9" t="s">
        <v>4</v>
      </c>
      <c r="C11" s="9" t="s">
        <v>290</v>
      </c>
      <c r="D11" s="10">
        <v>-5.3103269762356457E-2</v>
      </c>
    </row>
    <row r="12" spans="1:4" ht="18.75" customHeight="1">
      <c r="A12" s="8">
        <v>2024</v>
      </c>
      <c r="B12" s="9" t="s">
        <v>4</v>
      </c>
      <c r="C12" s="9" t="s">
        <v>292</v>
      </c>
      <c r="D12" s="10">
        <v>9.1472233601371369E-2</v>
      </c>
    </row>
    <row r="13" spans="1:4" ht="18.75" customHeight="1">
      <c r="A13" s="8">
        <v>2024</v>
      </c>
      <c r="B13" s="9" t="s">
        <v>4</v>
      </c>
      <c r="C13" s="9" t="s">
        <v>58</v>
      </c>
      <c r="D13" s="10">
        <v>-0.56786120373128235</v>
      </c>
    </row>
    <row r="14" spans="1:4" ht="18.75" customHeight="1">
      <c r="A14" s="8">
        <v>2024</v>
      </c>
      <c r="B14" s="9" t="s">
        <v>4</v>
      </c>
      <c r="C14" s="9" t="s">
        <v>280</v>
      </c>
      <c r="D14" s="10">
        <v>-0.15889000602435654</v>
      </c>
    </row>
    <row r="15" spans="1:4" ht="18.75" customHeight="1">
      <c r="A15" s="8">
        <v>2024</v>
      </c>
      <c r="B15" s="9" t="s">
        <v>4</v>
      </c>
      <c r="C15" s="9" t="s">
        <v>61</v>
      </c>
      <c r="D15" s="10">
        <v>-0.18017928408133646</v>
      </c>
    </row>
    <row r="16" spans="1:4" ht="18.75" customHeight="1">
      <c r="A16" s="8">
        <v>2024</v>
      </c>
      <c r="B16" s="9" t="s">
        <v>4</v>
      </c>
      <c r="C16" s="9" t="s">
        <v>312</v>
      </c>
      <c r="D16" s="10">
        <v>4.7639217743103819E-2</v>
      </c>
    </row>
    <row r="17" spans="1:4" ht="18.75" customHeight="1">
      <c r="A17" s="8">
        <v>2024</v>
      </c>
      <c r="B17" s="9" t="s">
        <v>4</v>
      </c>
      <c r="C17" s="9" t="s">
        <v>283</v>
      </c>
      <c r="D17" s="10">
        <v>-2.5900704799164436E-2</v>
      </c>
    </row>
    <row r="18" spans="1:4" ht="18.75" customHeight="1">
      <c r="A18" s="8">
        <v>2024</v>
      </c>
      <c r="B18" s="9" t="s">
        <v>4</v>
      </c>
      <c r="C18" s="9" t="s">
        <v>434</v>
      </c>
      <c r="D18" s="10">
        <v>1.2401907152320093</v>
      </c>
    </row>
    <row r="19" spans="1:4" ht="18.75" customHeight="1">
      <c r="A19" s="8">
        <v>2024</v>
      </c>
      <c r="B19" s="9" t="s">
        <v>4</v>
      </c>
      <c r="C19" s="9" t="s">
        <v>18</v>
      </c>
      <c r="D19" s="10">
        <v>0.21739904547170741</v>
      </c>
    </row>
    <row r="20" spans="1:4" ht="18.75" customHeight="1">
      <c r="A20" s="8">
        <v>2024</v>
      </c>
      <c r="B20" s="9" t="s">
        <v>4</v>
      </c>
      <c r="C20" s="9" t="s">
        <v>285</v>
      </c>
      <c r="D20" s="10">
        <v>9.0759131377929028E-2</v>
      </c>
    </row>
    <row r="21" spans="1:4" ht="18.75" customHeight="1">
      <c r="A21" s="8">
        <v>2024</v>
      </c>
      <c r="B21" s="9" t="s">
        <v>4</v>
      </c>
      <c r="C21" s="9" t="s">
        <v>62</v>
      </c>
      <c r="D21" s="10">
        <v>0.32978702654980674</v>
      </c>
    </row>
    <row r="22" spans="1:4" ht="18.75" customHeight="1">
      <c r="A22" s="8">
        <v>2024</v>
      </c>
      <c r="B22" s="9" t="s">
        <v>4</v>
      </c>
      <c r="C22" s="9" t="s">
        <v>287</v>
      </c>
      <c r="D22" s="10">
        <v>-8.141732956757286E-2</v>
      </c>
    </row>
    <row r="23" spans="1:4" ht="18.75" customHeight="1">
      <c r="A23" s="14">
        <v>2024</v>
      </c>
      <c r="B23" s="13" t="s">
        <v>22</v>
      </c>
      <c r="C23" s="13" t="s">
        <v>295</v>
      </c>
      <c r="D23" s="18">
        <v>-7.4580861943215853</v>
      </c>
    </row>
    <row r="24" spans="1:4" ht="18.75" customHeight="1">
      <c r="A24" s="8">
        <v>2024</v>
      </c>
      <c r="B24" s="9" t="s">
        <v>22</v>
      </c>
      <c r="C24" s="9" t="s">
        <v>8</v>
      </c>
      <c r="D24" s="10">
        <v>-9.7589875026718111</v>
      </c>
    </row>
    <row r="25" spans="1:4" ht="18.75" customHeight="1">
      <c r="A25" s="8">
        <v>2024</v>
      </c>
      <c r="B25" s="9" t="s">
        <v>22</v>
      </c>
      <c r="C25" s="9" t="s">
        <v>9</v>
      </c>
      <c r="D25" s="10">
        <v>-1.7457694023908552</v>
      </c>
    </row>
    <row r="26" spans="1:4" ht="18.75" customHeight="1">
      <c r="A26" s="8">
        <v>2024</v>
      </c>
      <c r="B26" s="9" t="s">
        <v>22</v>
      </c>
      <c r="C26" s="9" t="s">
        <v>6</v>
      </c>
      <c r="D26" s="10">
        <v>-0.83198863767316</v>
      </c>
    </row>
    <row r="27" spans="1:4" ht="18.75" customHeight="1">
      <c r="A27" s="8">
        <v>2024</v>
      </c>
      <c r="B27" s="9" t="s">
        <v>22</v>
      </c>
      <c r="C27" s="9" t="s">
        <v>58</v>
      </c>
      <c r="D27" s="10">
        <v>-0.38528005380850755</v>
      </c>
    </row>
    <row r="28" spans="1:4" ht="18.75" customHeight="1">
      <c r="A28" s="8">
        <v>2024</v>
      </c>
      <c r="B28" s="9" t="s">
        <v>22</v>
      </c>
      <c r="C28" s="9" t="s">
        <v>34</v>
      </c>
      <c r="D28" s="10">
        <v>-0.19300014987519187</v>
      </c>
    </row>
    <row r="29" spans="1:4" ht="18.75" customHeight="1">
      <c r="A29" s="8">
        <v>2024</v>
      </c>
      <c r="B29" s="9" t="s">
        <v>22</v>
      </c>
      <c r="C29" s="9" t="s">
        <v>292</v>
      </c>
      <c r="D29" s="10">
        <v>0.23033114524842219</v>
      </c>
    </row>
    <row r="30" spans="1:4" ht="18.75" customHeight="1">
      <c r="A30" s="8">
        <v>2024</v>
      </c>
      <c r="B30" s="9" t="s">
        <v>22</v>
      </c>
      <c r="C30" s="9" t="s">
        <v>276</v>
      </c>
      <c r="D30" s="10">
        <v>0.26026123414278113</v>
      </c>
    </row>
    <row r="31" spans="1:4" ht="18.75" customHeight="1">
      <c r="A31" s="8">
        <v>2024</v>
      </c>
      <c r="B31" s="9" t="s">
        <v>22</v>
      </c>
      <c r="C31" s="9" t="s">
        <v>285</v>
      </c>
      <c r="D31" s="10">
        <v>0.33290624919710948</v>
      </c>
    </row>
    <row r="32" spans="1:4" ht="18.75" customHeight="1">
      <c r="A32" s="8">
        <v>2024</v>
      </c>
      <c r="B32" s="9" t="s">
        <v>22</v>
      </c>
      <c r="C32" s="9" t="s">
        <v>62</v>
      </c>
      <c r="D32" s="10">
        <v>0.45421697479882761</v>
      </c>
    </row>
    <row r="33" spans="1:4" ht="18.75" customHeight="1">
      <c r="A33" s="8">
        <v>2024</v>
      </c>
      <c r="B33" s="9" t="s">
        <v>22</v>
      </c>
      <c r="C33" s="9" t="s">
        <v>283</v>
      </c>
      <c r="D33" s="10">
        <v>0.49676587600735289</v>
      </c>
    </row>
    <row r="34" spans="1:4" ht="18.75" customHeight="1">
      <c r="A34" s="8">
        <v>2024</v>
      </c>
      <c r="B34" s="9" t="s">
        <v>22</v>
      </c>
      <c r="C34" s="9" t="s">
        <v>7</v>
      </c>
      <c r="D34" s="10">
        <v>0.54031784642562286</v>
      </c>
    </row>
    <row r="35" spans="1:4" ht="18.75" customHeight="1">
      <c r="A35" s="8">
        <v>2024</v>
      </c>
      <c r="B35" s="9" t="s">
        <v>22</v>
      </c>
      <c r="C35" s="9" t="s">
        <v>18</v>
      </c>
      <c r="D35" s="10">
        <v>0.6</v>
      </c>
    </row>
    <row r="36" spans="1:4" ht="18.75" customHeight="1">
      <c r="A36" s="8">
        <v>2024</v>
      </c>
      <c r="B36" s="9" t="s">
        <v>22</v>
      </c>
      <c r="C36" s="9" t="s">
        <v>294</v>
      </c>
      <c r="D36" s="10">
        <v>0.97634569679950323</v>
      </c>
    </row>
    <row r="37" spans="1:4" ht="18.75" customHeight="1">
      <c r="A37" s="8">
        <v>2024</v>
      </c>
      <c r="B37" s="9" t="s">
        <v>22</v>
      </c>
      <c r="C37" s="9" t="s">
        <v>434</v>
      </c>
      <c r="D37" s="10">
        <v>1.5657945294783211</v>
      </c>
    </row>
    <row r="38" spans="1:4" ht="18.75" customHeight="1">
      <c r="A38" s="14">
        <v>2024</v>
      </c>
      <c r="B38" s="13" t="s">
        <v>26</v>
      </c>
      <c r="C38" s="13" t="s">
        <v>295</v>
      </c>
      <c r="D38" s="18">
        <v>-6.62348247308792</v>
      </c>
    </row>
    <row r="39" spans="1:4" ht="18.75" customHeight="1">
      <c r="A39" s="8">
        <v>2024</v>
      </c>
      <c r="B39" s="9" t="s">
        <v>26</v>
      </c>
      <c r="C39" s="9" t="s">
        <v>8</v>
      </c>
      <c r="D39" s="10">
        <v>-7.6078587107108726</v>
      </c>
    </row>
    <row r="40" spans="1:4" ht="18.75" customHeight="1">
      <c r="A40" s="8">
        <v>2024</v>
      </c>
      <c r="B40" s="9" t="s">
        <v>26</v>
      </c>
      <c r="C40" s="9" t="s">
        <v>9</v>
      </c>
      <c r="D40" s="10">
        <v>-1.8799465710793797</v>
      </c>
    </row>
    <row r="41" spans="1:4" ht="18.75" customHeight="1">
      <c r="A41" s="8">
        <v>2024</v>
      </c>
      <c r="B41" s="9" t="s">
        <v>26</v>
      </c>
      <c r="C41" s="9" t="s">
        <v>6</v>
      </c>
      <c r="D41" s="10">
        <v>-0.70655035173981284</v>
      </c>
    </row>
    <row r="42" spans="1:4" ht="18.75" customHeight="1">
      <c r="A42" s="8">
        <v>2024</v>
      </c>
      <c r="B42" s="9" t="s">
        <v>26</v>
      </c>
      <c r="C42" s="9" t="s">
        <v>58</v>
      </c>
      <c r="D42" s="10">
        <v>-0.52708082917829557</v>
      </c>
    </row>
    <row r="43" spans="1:4" ht="18.75" customHeight="1">
      <c r="A43" s="8">
        <v>2024</v>
      </c>
      <c r="B43" s="9" t="s">
        <v>26</v>
      </c>
      <c r="C43" s="9" t="s">
        <v>34</v>
      </c>
      <c r="D43" s="10">
        <v>-0.12023128702988137</v>
      </c>
    </row>
    <row r="44" spans="1:4" ht="18.75" customHeight="1">
      <c r="A44" s="8">
        <v>2024</v>
      </c>
      <c r="B44" s="9" t="s">
        <v>26</v>
      </c>
      <c r="C44" s="9" t="s">
        <v>276</v>
      </c>
      <c r="D44" s="10">
        <v>0.16123722732208873</v>
      </c>
    </row>
    <row r="45" spans="1:4" ht="18.75" customHeight="1">
      <c r="A45" s="8">
        <v>2024</v>
      </c>
      <c r="B45" s="9" t="s">
        <v>26</v>
      </c>
      <c r="C45" s="9" t="s">
        <v>292</v>
      </c>
      <c r="D45" s="10">
        <v>0.16836362888813403</v>
      </c>
    </row>
    <row r="46" spans="1:4" ht="18.75" customHeight="1">
      <c r="A46" s="8">
        <v>2024</v>
      </c>
      <c r="B46" s="9" t="s">
        <v>26</v>
      </c>
      <c r="C46" s="9" t="s">
        <v>285</v>
      </c>
      <c r="D46" s="10">
        <v>0.2</v>
      </c>
    </row>
    <row r="47" spans="1:4" ht="18.75" customHeight="1">
      <c r="A47" s="8">
        <v>2024</v>
      </c>
      <c r="B47" s="9" t="s">
        <v>26</v>
      </c>
      <c r="C47" s="9" t="s">
        <v>7</v>
      </c>
      <c r="D47" s="10">
        <v>0.26681381599429038</v>
      </c>
    </row>
    <row r="48" spans="1:4" ht="18.75" customHeight="1">
      <c r="A48" s="8">
        <v>2024</v>
      </c>
      <c r="B48" s="9" t="s">
        <v>26</v>
      </c>
      <c r="C48" s="9" t="s">
        <v>62</v>
      </c>
      <c r="D48" s="10">
        <v>0.4</v>
      </c>
    </row>
    <row r="49" spans="1:4" ht="18.75" customHeight="1">
      <c r="A49" s="8">
        <v>2024</v>
      </c>
      <c r="B49" s="9" t="s">
        <v>26</v>
      </c>
      <c r="C49" s="9" t="s">
        <v>283</v>
      </c>
      <c r="D49" s="10">
        <v>0.42342304468501363</v>
      </c>
    </row>
    <row r="50" spans="1:4" ht="18.75" customHeight="1">
      <c r="A50" s="8">
        <v>2024</v>
      </c>
      <c r="B50" s="9" t="s">
        <v>26</v>
      </c>
      <c r="C50" s="9" t="s">
        <v>294</v>
      </c>
      <c r="D50" s="10">
        <v>0.81546740274244922</v>
      </c>
    </row>
    <row r="51" spans="1:4" ht="18.75" customHeight="1">
      <c r="A51" s="8">
        <v>2024</v>
      </c>
      <c r="B51" s="9" t="s">
        <v>26</v>
      </c>
      <c r="C51" s="9" t="s">
        <v>18</v>
      </c>
      <c r="D51" s="10">
        <v>0.81717012564305569</v>
      </c>
    </row>
    <row r="52" spans="1:4" ht="18.75" customHeight="1">
      <c r="A52" s="8">
        <v>2024</v>
      </c>
      <c r="B52" s="9" t="s">
        <v>26</v>
      </c>
      <c r="C52" s="9" t="s">
        <v>434</v>
      </c>
      <c r="D52" s="10">
        <v>0.94409526761877782</v>
      </c>
    </row>
    <row r="53" spans="1:4" ht="18.75" customHeight="1">
      <c r="A53" s="14">
        <v>2024</v>
      </c>
      <c r="B53" s="13" t="s">
        <v>28</v>
      </c>
      <c r="C53" s="13" t="s">
        <v>295</v>
      </c>
      <c r="D53" s="18">
        <v>-2.2253237397862593</v>
      </c>
    </row>
    <row r="54" spans="1:4" ht="18.75" customHeight="1">
      <c r="A54" s="8">
        <v>2024</v>
      </c>
      <c r="B54" s="9" t="s">
        <v>28</v>
      </c>
      <c r="C54" s="9" t="s">
        <v>8</v>
      </c>
      <c r="D54" s="10">
        <v>-8.6041892087728478</v>
      </c>
    </row>
    <row r="55" spans="1:4" ht="18.75" customHeight="1">
      <c r="A55" s="8">
        <v>2024</v>
      </c>
      <c r="B55" s="9" t="s">
        <v>28</v>
      </c>
      <c r="C55" s="9" t="s">
        <v>9</v>
      </c>
      <c r="D55" s="10">
        <v>-0.89285749425895111</v>
      </c>
    </row>
    <row r="56" spans="1:4" ht="18.75" customHeight="1">
      <c r="A56" s="8">
        <v>2024</v>
      </c>
      <c r="B56" s="9" t="s">
        <v>28</v>
      </c>
      <c r="C56" s="9" t="s">
        <v>6</v>
      </c>
      <c r="D56" s="10">
        <v>-0.27055632115674688</v>
      </c>
    </row>
    <row r="57" spans="1:4" ht="18.75" customHeight="1">
      <c r="A57" s="8">
        <v>2024</v>
      </c>
      <c r="B57" s="9" t="s">
        <v>28</v>
      </c>
      <c r="C57" s="9" t="s">
        <v>58</v>
      </c>
      <c r="D57" s="10">
        <v>-0.25160365316545602</v>
      </c>
    </row>
    <row r="58" spans="1:4" ht="18.75" customHeight="1">
      <c r="A58" s="8">
        <v>2024</v>
      </c>
      <c r="B58" s="9" t="s">
        <v>28</v>
      </c>
      <c r="C58" s="9" t="s">
        <v>34</v>
      </c>
      <c r="D58" s="10">
        <v>0.23302372675485472</v>
      </c>
    </row>
    <row r="59" spans="1:4" ht="18.75" customHeight="1">
      <c r="A59" s="8">
        <v>2024</v>
      </c>
      <c r="B59" s="9" t="s">
        <v>28</v>
      </c>
      <c r="C59" s="9" t="s">
        <v>276</v>
      </c>
      <c r="D59" s="10">
        <v>0.33476331011326654</v>
      </c>
    </row>
    <row r="60" spans="1:4" ht="18.75" customHeight="1">
      <c r="A60" s="8">
        <v>2024</v>
      </c>
      <c r="B60" s="9" t="s">
        <v>28</v>
      </c>
      <c r="C60" s="9" t="s">
        <v>292</v>
      </c>
      <c r="D60" s="10">
        <v>0.28556648662427236</v>
      </c>
    </row>
    <row r="61" spans="1:4" ht="18.75" customHeight="1">
      <c r="A61" s="8">
        <v>2024</v>
      </c>
      <c r="B61" s="9" t="s">
        <v>28</v>
      </c>
      <c r="C61" s="9" t="s">
        <v>285</v>
      </c>
      <c r="D61" s="10">
        <v>0.33012437205937512</v>
      </c>
    </row>
    <row r="62" spans="1:4" ht="18.75" customHeight="1">
      <c r="A62" s="8">
        <v>2024</v>
      </c>
      <c r="B62" s="9" t="s">
        <v>28</v>
      </c>
      <c r="C62" s="9" t="s">
        <v>277</v>
      </c>
      <c r="D62" s="10">
        <v>0.39122216981379609</v>
      </c>
    </row>
    <row r="63" spans="1:4" ht="18.75" customHeight="1">
      <c r="A63" s="8">
        <v>2024</v>
      </c>
      <c r="B63" s="9" t="s">
        <v>28</v>
      </c>
      <c r="C63" s="9" t="s">
        <v>62</v>
      </c>
      <c r="D63" s="10">
        <v>0.61652613828913649</v>
      </c>
    </row>
    <row r="64" spans="1:4" ht="18.75" customHeight="1">
      <c r="A64" s="8">
        <v>2024</v>
      </c>
      <c r="B64" s="9" t="s">
        <v>28</v>
      </c>
      <c r="C64" s="9" t="s">
        <v>7</v>
      </c>
      <c r="D64" s="10">
        <v>0.75687752473561243</v>
      </c>
    </row>
    <row r="65" spans="1:4" ht="18.75" customHeight="1">
      <c r="A65" s="8">
        <v>2024</v>
      </c>
      <c r="B65" s="9" t="s">
        <v>28</v>
      </c>
      <c r="C65" s="9" t="s">
        <v>283</v>
      </c>
      <c r="D65" s="10">
        <v>0.82583490464992282</v>
      </c>
    </row>
    <row r="66" spans="1:4" ht="18.75" customHeight="1">
      <c r="A66" s="8">
        <v>2024</v>
      </c>
      <c r="B66" s="9" t="s">
        <v>28</v>
      </c>
      <c r="C66" s="9" t="s">
        <v>294</v>
      </c>
      <c r="D66" s="10">
        <v>0.92918324177281753</v>
      </c>
    </row>
    <row r="67" spans="1:4" ht="18.75" customHeight="1">
      <c r="A67" s="8">
        <v>2024</v>
      </c>
      <c r="B67" s="9" t="s">
        <v>28</v>
      </c>
      <c r="C67" s="9" t="s">
        <v>18</v>
      </c>
      <c r="D67" s="10">
        <v>1.1780814281058929</v>
      </c>
    </row>
    <row r="68" spans="1:4" ht="18.75" customHeight="1">
      <c r="A68" s="8">
        <v>2024</v>
      </c>
      <c r="B68" s="9" t="s">
        <v>28</v>
      </c>
      <c r="C68" s="9" t="s">
        <v>434</v>
      </c>
      <c r="D68" s="10">
        <v>1.9126796346487938</v>
      </c>
    </row>
    <row r="69" spans="1:4" ht="18.75" customHeight="1">
      <c r="A69" s="14">
        <v>2024</v>
      </c>
      <c r="B69" s="13" t="s">
        <v>29</v>
      </c>
      <c r="C69" s="13" t="s">
        <v>295</v>
      </c>
      <c r="D69" s="18">
        <v>-2.2999999999999998</v>
      </c>
    </row>
    <row r="70" spans="1:4" ht="18.75" customHeight="1">
      <c r="A70" s="8">
        <v>2024</v>
      </c>
      <c r="B70" s="9" t="s">
        <v>29</v>
      </c>
      <c r="C70" s="9" t="s">
        <v>8</v>
      </c>
      <c r="D70" s="10">
        <v>-8.0825430127252407</v>
      </c>
    </row>
    <row r="71" spans="1:4" ht="18.75" customHeight="1">
      <c r="A71" s="8">
        <v>2024</v>
      </c>
      <c r="B71" s="9" t="s">
        <v>29</v>
      </c>
      <c r="C71" s="9" t="s">
        <v>9</v>
      </c>
      <c r="D71" s="10">
        <v>-0.71982476720507693</v>
      </c>
    </row>
    <row r="72" spans="1:4" ht="18.75" customHeight="1">
      <c r="A72" s="8">
        <v>2024</v>
      </c>
      <c r="B72" s="9" t="s">
        <v>29</v>
      </c>
      <c r="C72" s="9" t="s">
        <v>6</v>
      </c>
      <c r="D72" s="10">
        <v>-0.36772843049969289</v>
      </c>
    </row>
    <row r="73" spans="1:4" ht="18.75" customHeight="1">
      <c r="A73" s="8">
        <v>2024</v>
      </c>
      <c r="B73" s="9" t="s">
        <v>29</v>
      </c>
      <c r="C73" s="9" t="s">
        <v>58</v>
      </c>
      <c r="D73" s="10">
        <v>-0.33037906443233944</v>
      </c>
    </row>
    <row r="74" spans="1:4" ht="18.75" customHeight="1">
      <c r="A74" s="8">
        <v>2024</v>
      </c>
      <c r="B74" s="9" t="s">
        <v>29</v>
      </c>
      <c r="C74" s="9" t="s">
        <v>34</v>
      </c>
      <c r="D74" s="10">
        <v>0.19774751026693208</v>
      </c>
    </row>
    <row r="75" spans="1:4" ht="18.75" customHeight="1">
      <c r="A75" s="8">
        <v>2024</v>
      </c>
      <c r="B75" s="9" t="s">
        <v>29</v>
      </c>
      <c r="C75" s="9" t="s">
        <v>285</v>
      </c>
      <c r="D75" s="10">
        <v>0.23218362454112607</v>
      </c>
    </row>
    <row r="76" spans="1:4" ht="18.75" customHeight="1">
      <c r="A76" s="8">
        <v>2024</v>
      </c>
      <c r="B76" s="9" t="s">
        <v>29</v>
      </c>
      <c r="C76" s="9" t="s">
        <v>292</v>
      </c>
      <c r="D76" s="10">
        <v>0.25785742500870712</v>
      </c>
    </row>
    <row r="77" spans="1:4" ht="18.75" customHeight="1">
      <c r="A77" s="8">
        <v>2024</v>
      </c>
      <c r="B77" s="9" t="s">
        <v>29</v>
      </c>
      <c r="C77" s="9" t="s">
        <v>277</v>
      </c>
      <c r="D77" s="10">
        <v>0.28099042972305782</v>
      </c>
    </row>
    <row r="78" spans="1:4" ht="18.75" customHeight="1">
      <c r="A78" s="8">
        <v>2024</v>
      </c>
      <c r="B78" s="9" t="s">
        <v>29</v>
      </c>
      <c r="C78" s="9" t="s">
        <v>276</v>
      </c>
      <c r="D78" s="10">
        <v>0.43918601806791957</v>
      </c>
    </row>
    <row r="79" spans="1:4" ht="18.75" customHeight="1">
      <c r="A79" s="8">
        <v>2024</v>
      </c>
      <c r="B79" s="9" t="s">
        <v>29</v>
      </c>
      <c r="C79" s="9" t="s">
        <v>62</v>
      </c>
      <c r="D79" s="10">
        <v>0.52658980053318361</v>
      </c>
    </row>
    <row r="80" spans="1:4" ht="18.75" customHeight="1">
      <c r="A80" s="8">
        <v>2024</v>
      </c>
      <c r="B80" s="9" t="s">
        <v>29</v>
      </c>
      <c r="C80" s="9" t="s">
        <v>7</v>
      </c>
      <c r="D80" s="10">
        <v>0.8047829402387735</v>
      </c>
    </row>
    <row r="81" spans="1:4" ht="18.75" customHeight="1">
      <c r="A81" s="8">
        <v>2024</v>
      </c>
      <c r="B81" s="9" t="s">
        <v>29</v>
      </c>
      <c r="C81" s="9" t="s">
        <v>283</v>
      </c>
      <c r="D81" s="10">
        <v>0.82393840281942932</v>
      </c>
    </row>
    <row r="82" spans="1:4" ht="18.75" customHeight="1">
      <c r="A82" s="8">
        <v>2024</v>
      </c>
      <c r="B82" s="9" t="s">
        <v>29</v>
      </c>
      <c r="C82" s="9" t="s">
        <v>294</v>
      </c>
      <c r="D82" s="10">
        <v>0.8425183557286775</v>
      </c>
    </row>
    <row r="83" spans="1:4" ht="18.75" customHeight="1">
      <c r="A83" s="8">
        <v>2024</v>
      </c>
      <c r="B83" s="9" t="s">
        <v>29</v>
      </c>
      <c r="C83" s="9" t="s">
        <v>434</v>
      </c>
      <c r="D83" s="10">
        <v>1.3147432511764625</v>
      </c>
    </row>
    <row r="84" spans="1:4" ht="18.75" customHeight="1">
      <c r="A84" s="8">
        <v>2024</v>
      </c>
      <c r="B84" s="9" t="s">
        <v>29</v>
      </c>
      <c r="C84" s="9" t="s">
        <v>18</v>
      </c>
      <c r="D84" s="10">
        <v>1.4759098095719274</v>
      </c>
    </row>
    <row r="85" spans="1:4" ht="18.75" customHeight="1">
      <c r="A85" s="14">
        <v>2024</v>
      </c>
      <c r="B85" s="13" t="s">
        <v>30</v>
      </c>
      <c r="C85" s="13" t="s">
        <v>295</v>
      </c>
      <c r="D85" s="18">
        <v>-1.2835281740863835</v>
      </c>
    </row>
    <row r="86" spans="1:4" ht="18.75" customHeight="1">
      <c r="A86" s="8">
        <v>2024</v>
      </c>
      <c r="B86" s="9" t="s">
        <v>30</v>
      </c>
      <c r="C86" s="9" t="s">
        <v>8</v>
      </c>
      <c r="D86" s="10">
        <v>-7.3576707003761035</v>
      </c>
    </row>
    <row r="87" spans="1:4" ht="18.75" customHeight="1">
      <c r="A87" s="8">
        <v>2024</v>
      </c>
      <c r="B87" s="9" t="s">
        <v>30</v>
      </c>
      <c r="C87" s="9" t="s">
        <v>9</v>
      </c>
      <c r="D87" s="10">
        <v>-0.53445956616253409</v>
      </c>
    </row>
    <row r="88" spans="1:4" ht="18.75" customHeight="1">
      <c r="A88" s="8">
        <v>2024</v>
      </c>
      <c r="B88" s="9" t="s">
        <v>30</v>
      </c>
      <c r="C88" s="9" t="s">
        <v>6</v>
      </c>
      <c r="D88" s="10">
        <v>-0.29571977920738246</v>
      </c>
    </row>
    <row r="89" spans="1:4" ht="18.75" customHeight="1">
      <c r="A89" s="8">
        <v>2024</v>
      </c>
      <c r="B89" s="9" t="s">
        <v>30</v>
      </c>
      <c r="C89" s="9" t="s">
        <v>58</v>
      </c>
      <c r="D89" s="10">
        <v>-0.32202418032596064</v>
      </c>
    </row>
    <row r="90" spans="1:4" ht="18.75" customHeight="1">
      <c r="A90" s="8">
        <v>2024</v>
      </c>
      <c r="B90" s="9" t="s">
        <v>30</v>
      </c>
      <c r="C90" s="9" t="s">
        <v>34</v>
      </c>
      <c r="D90" s="10">
        <v>-7.4251981556729019E-2</v>
      </c>
    </row>
    <row r="91" spans="1:4" ht="18.75" customHeight="1">
      <c r="A91" s="8">
        <v>2024</v>
      </c>
      <c r="B91" s="9" t="s">
        <v>30</v>
      </c>
      <c r="C91" s="9" t="s">
        <v>285</v>
      </c>
      <c r="D91" s="10">
        <v>0.2106951743202056</v>
      </c>
    </row>
    <row r="92" spans="1:4" ht="18.75" customHeight="1">
      <c r="A92" s="8">
        <v>2024</v>
      </c>
      <c r="B92" s="9" t="s">
        <v>30</v>
      </c>
      <c r="C92" s="9" t="s">
        <v>290</v>
      </c>
      <c r="D92" s="10">
        <v>0.16620576557401087</v>
      </c>
    </row>
    <row r="93" spans="1:4" ht="18.75" customHeight="1">
      <c r="A93" s="8">
        <v>2024</v>
      </c>
      <c r="B93" s="9" t="s">
        <v>30</v>
      </c>
      <c r="C93" s="9" t="s">
        <v>61</v>
      </c>
      <c r="D93" s="10">
        <v>0.16644832577254756</v>
      </c>
    </row>
    <row r="94" spans="1:4" ht="18.75" customHeight="1">
      <c r="A94" s="8">
        <v>2024</v>
      </c>
      <c r="B94" s="9" t="s">
        <v>30</v>
      </c>
      <c r="C94" s="9" t="s">
        <v>292</v>
      </c>
      <c r="D94" s="10">
        <v>0.25743985011181009</v>
      </c>
    </row>
    <row r="95" spans="1:4" ht="18.75" customHeight="1">
      <c r="A95" s="8">
        <v>2024</v>
      </c>
      <c r="B95" s="9" t="s">
        <v>30</v>
      </c>
      <c r="C95" s="9" t="s">
        <v>277</v>
      </c>
      <c r="D95" s="10">
        <v>0.26914192468586812</v>
      </c>
    </row>
    <row r="96" spans="1:4" ht="18.75" customHeight="1">
      <c r="A96" s="8">
        <v>2024</v>
      </c>
      <c r="B96" s="9" t="s">
        <v>30</v>
      </c>
      <c r="C96" s="9" t="s">
        <v>276</v>
      </c>
      <c r="D96" s="10">
        <v>0.42616072459859972</v>
      </c>
    </row>
    <row r="97" spans="1:4" ht="18.75" customHeight="1">
      <c r="A97" s="8">
        <v>2024</v>
      </c>
      <c r="B97" s="9" t="s">
        <v>30</v>
      </c>
      <c r="C97" s="9" t="s">
        <v>62</v>
      </c>
      <c r="D97" s="10">
        <v>0.44659570208482463</v>
      </c>
    </row>
    <row r="98" spans="1:4" ht="18.75" customHeight="1">
      <c r="A98" s="8">
        <v>2024</v>
      </c>
      <c r="B98" s="9" t="s">
        <v>30</v>
      </c>
      <c r="C98" s="9" t="s">
        <v>294</v>
      </c>
      <c r="D98" s="10">
        <v>0.66495548716311204</v>
      </c>
    </row>
    <row r="99" spans="1:4" ht="18.75" customHeight="1">
      <c r="A99" s="8">
        <v>2024</v>
      </c>
      <c r="B99" s="9" t="s">
        <v>30</v>
      </c>
      <c r="C99" s="9" t="s">
        <v>7</v>
      </c>
      <c r="D99" s="10">
        <v>0.82283554227117539</v>
      </c>
    </row>
    <row r="100" spans="1:4" ht="18.75" customHeight="1">
      <c r="A100" s="8">
        <v>2024</v>
      </c>
      <c r="B100" s="9" t="s">
        <v>30</v>
      </c>
      <c r="C100" s="9" t="s">
        <v>283</v>
      </c>
      <c r="D100" s="10">
        <v>0.99107467877510569</v>
      </c>
    </row>
    <row r="101" spans="1:4" ht="18.75" customHeight="1">
      <c r="A101" s="8">
        <v>2024</v>
      </c>
      <c r="B101" s="9" t="s">
        <v>30</v>
      </c>
      <c r="C101" s="9" t="s">
        <v>18</v>
      </c>
      <c r="D101" s="10">
        <v>1.3434531110498755</v>
      </c>
    </row>
    <row r="102" spans="1:4" ht="18.75" customHeight="1">
      <c r="A102" s="8">
        <v>2024</v>
      </c>
      <c r="B102" s="9" t="s">
        <v>30</v>
      </c>
      <c r="C102" s="9" t="s">
        <v>434</v>
      </c>
      <c r="D102" s="10">
        <v>1.5355917471351961</v>
      </c>
    </row>
    <row r="103" spans="1:4" ht="18.75" customHeight="1">
      <c r="A103" s="14">
        <v>2024</v>
      </c>
      <c r="B103" s="13" t="s">
        <v>31</v>
      </c>
      <c r="C103" s="13" t="s">
        <v>295</v>
      </c>
      <c r="D103" s="25">
        <v>1.8501326880132489</v>
      </c>
    </row>
    <row r="104" spans="1:4" ht="18.75" customHeight="1">
      <c r="A104" s="8">
        <v>2024</v>
      </c>
      <c r="B104" s="9" t="s">
        <v>31</v>
      </c>
      <c r="C104" s="24" t="s">
        <v>434</v>
      </c>
      <c r="D104" s="116">
        <v>1.7319180002995611</v>
      </c>
    </row>
    <row r="105" spans="1:4" ht="18.75" customHeight="1">
      <c r="A105" s="8">
        <v>2024</v>
      </c>
      <c r="B105" s="9" t="s">
        <v>31</v>
      </c>
      <c r="C105" s="24" t="s">
        <v>18</v>
      </c>
      <c r="D105" s="116">
        <v>1.7264901113133291</v>
      </c>
    </row>
    <row r="106" spans="1:4" ht="18.75" customHeight="1">
      <c r="A106" s="8">
        <v>2024</v>
      </c>
      <c r="B106" s="9" t="s">
        <v>31</v>
      </c>
      <c r="C106" s="24" t="s">
        <v>283</v>
      </c>
      <c r="D106" s="116">
        <v>1.210084827216475</v>
      </c>
    </row>
    <row r="107" spans="1:4" ht="18.75" customHeight="1">
      <c r="A107" s="8">
        <v>2024</v>
      </c>
      <c r="B107" s="9" t="s">
        <v>31</v>
      </c>
      <c r="C107" s="24" t="s">
        <v>7</v>
      </c>
      <c r="D107" s="116">
        <v>0.88933077920333292</v>
      </c>
    </row>
    <row r="108" spans="1:4" ht="18.75" customHeight="1">
      <c r="A108" s="8">
        <v>2024</v>
      </c>
      <c r="B108" s="9" t="s">
        <v>31</v>
      </c>
      <c r="C108" s="24" t="s">
        <v>294</v>
      </c>
      <c r="D108" s="116">
        <v>0.62892593253194029</v>
      </c>
    </row>
    <row r="109" spans="1:4" ht="18.75" customHeight="1">
      <c r="A109" s="8">
        <v>2024</v>
      </c>
      <c r="B109" s="9" t="s">
        <v>31</v>
      </c>
      <c r="C109" s="24" t="s">
        <v>276</v>
      </c>
      <c r="D109" s="116">
        <v>0.51039274034914739</v>
      </c>
    </row>
    <row r="110" spans="1:4" ht="18.75" customHeight="1">
      <c r="A110" s="8">
        <v>2024</v>
      </c>
      <c r="B110" s="9" t="s">
        <v>31</v>
      </c>
      <c r="C110" s="24" t="s">
        <v>62</v>
      </c>
      <c r="D110" s="26">
        <v>0.4969288888783549</v>
      </c>
    </row>
    <row r="111" spans="1:4" ht="18.75" customHeight="1">
      <c r="A111" s="8">
        <v>2024</v>
      </c>
      <c r="B111" s="9" t="s">
        <v>31</v>
      </c>
      <c r="C111" s="24" t="s">
        <v>277</v>
      </c>
      <c r="D111" s="116">
        <v>0.34788188688256494</v>
      </c>
    </row>
    <row r="112" spans="1:4" ht="18.75" customHeight="1">
      <c r="A112" s="8">
        <v>2024</v>
      </c>
      <c r="B112" s="9" t="s">
        <v>31</v>
      </c>
      <c r="C112" s="24" t="s">
        <v>285</v>
      </c>
      <c r="D112" s="116">
        <v>0.28772959153248184</v>
      </c>
    </row>
    <row r="113" spans="1:4" ht="18.75" customHeight="1">
      <c r="A113" s="8">
        <v>2024</v>
      </c>
      <c r="B113" s="9" t="s">
        <v>31</v>
      </c>
      <c r="C113" s="24" t="s">
        <v>292</v>
      </c>
      <c r="D113" s="116">
        <v>0.25668499414474288</v>
      </c>
    </row>
    <row r="114" spans="1:4" ht="18.75" customHeight="1">
      <c r="A114" s="8">
        <v>2024</v>
      </c>
      <c r="B114" s="9" t="s">
        <v>31</v>
      </c>
      <c r="C114" s="24" t="s">
        <v>61</v>
      </c>
      <c r="D114" s="26">
        <v>0.21345927249754293</v>
      </c>
    </row>
    <row r="115" spans="1:4" ht="18.75" customHeight="1">
      <c r="A115" s="8">
        <v>2024</v>
      </c>
      <c r="B115" s="9" t="s">
        <v>31</v>
      </c>
      <c r="C115" s="24" t="s">
        <v>290</v>
      </c>
      <c r="D115" s="116">
        <v>0.1902434474045118</v>
      </c>
    </row>
    <row r="116" spans="1:4" ht="18.75" customHeight="1">
      <c r="A116" s="8">
        <v>2024</v>
      </c>
      <c r="B116" s="9" t="s">
        <v>31</v>
      </c>
      <c r="C116" s="24" t="s">
        <v>58</v>
      </c>
      <c r="D116" s="116">
        <v>-0.16979411013251008</v>
      </c>
    </row>
    <row r="117" spans="1:4" ht="18.75" customHeight="1">
      <c r="A117" s="8">
        <v>2024</v>
      </c>
      <c r="B117" s="9" t="s">
        <v>31</v>
      </c>
      <c r="C117" s="24" t="s">
        <v>9</v>
      </c>
      <c r="D117" s="26">
        <v>-0.17099586467160263</v>
      </c>
    </row>
    <row r="118" spans="1:4" ht="18.75" customHeight="1">
      <c r="A118" s="8">
        <v>2024</v>
      </c>
      <c r="B118" s="9" t="s">
        <v>31</v>
      </c>
      <c r="C118" s="24" t="s">
        <v>6</v>
      </c>
      <c r="D118" s="26">
        <v>-0.25458543726452937</v>
      </c>
    </row>
    <row r="119" spans="1:4" ht="18.75" customHeight="1">
      <c r="A119" s="8">
        <v>2024</v>
      </c>
      <c r="B119" s="9" t="s">
        <v>31</v>
      </c>
      <c r="C119" s="24" t="s">
        <v>8</v>
      </c>
      <c r="D119" s="26">
        <v>-5.9838731939099628</v>
      </c>
    </row>
    <row r="120" spans="1:4" ht="18.75" customHeight="1">
      <c r="A120" s="14">
        <v>2024</v>
      </c>
      <c r="B120" s="13" t="s">
        <v>32</v>
      </c>
      <c r="C120" s="13" t="s">
        <v>295</v>
      </c>
      <c r="D120" s="25">
        <v>2.2743625472490141</v>
      </c>
    </row>
    <row r="121" spans="1:4" ht="18.75" customHeight="1">
      <c r="A121" s="8">
        <v>2024</v>
      </c>
      <c r="B121" s="9" t="s">
        <v>32</v>
      </c>
      <c r="C121" s="9" t="s">
        <v>434</v>
      </c>
      <c r="D121" s="116">
        <v>1.9694007422347688</v>
      </c>
    </row>
    <row r="122" spans="1:4" ht="18.75" customHeight="1">
      <c r="A122" s="8">
        <v>2024</v>
      </c>
      <c r="B122" s="9" t="s">
        <v>32</v>
      </c>
      <c r="C122" s="9" t="s">
        <v>18</v>
      </c>
      <c r="D122" s="116">
        <v>1.6884994303078216</v>
      </c>
    </row>
    <row r="123" spans="1:4" ht="18.75" customHeight="1">
      <c r="A123" s="8">
        <v>2024</v>
      </c>
      <c r="B123" s="9" t="s">
        <v>32</v>
      </c>
      <c r="C123" s="9" t="s">
        <v>283</v>
      </c>
      <c r="D123" s="116">
        <v>1.1777766622615693</v>
      </c>
    </row>
    <row r="124" spans="1:4" ht="18.75" customHeight="1">
      <c r="A124" s="8">
        <v>2024</v>
      </c>
      <c r="B124" s="9" t="s">
        <v>32</v>
      </c>
      <c r="C124" s="9" t="s">
        <v>7</v>
      </c>
      <c r="D124" s="26">
        <v>0.88844665148516566</v>
      </c>
    </row>
    <row r="125" spans="1:4" ht="18.75" customHeight="1">
      <c r="A125" s="8">
        <v>2024</v>
      </c>
      <c r="B125" s="9" t="s">
        <v>32</v>
      </c>
      <c r="C125" s="9" t="s">
        <v>294</v>
      </c>
      <c r="D125" s="26">
        <v>0.49225777946760535</v>
      </c>
    </row>
    <row r="126" spans="1:4" ht="18.75" customHeight="1">
      <c r="A126" s="8">
        <v>2024</v>
      </c>
      <c r="B126" s="9" t="s">
        <v>32</v>
      </c>
      <c r="C126" s="9" t="s">
        <v>62</v>
      </c>
      <c r="D126" s="116">
        <v>0.46315497943360295</v>
      </c>
    </row>
    <row r="127" spans="1:4" ht="18.75" customHeight="1">
      <c r="A127" s="8">
        <v>2024</v>
      </c>
      <c r="B127" s="9" t="s">
        <v>32</v>
      </c>
      <c r="C127" s="9" t="s">
        <v>276</v>
      </c>
      <c r="D127" s="116">
        <v>0.46193301158813305</v>
      </c>
    </row>
    <row r="128" spans="1:4" ht="18.75" customHeight="1">
      <c r="A128" s="8">
        <v>2024</v>
      </c>
      <c r="B128" s="9" t="s">
        <v>32</v>
      </c>
      <c r="C128" s="9" t="s">
        <v>277</v>
      </c>
      <c r="D128" s="116">
        <v>0.34587939286165059</v>
      </c>
    </row>
    <row r="129" spans="1:4" ht="18.75" customHeight="1">
      <c r="A129" s="8">
        <v>2024</v>
      </c>
      <c r="B129" s="9" t="s">
        <v>32</v>
      </c>
      <c r="C129" s="9" t="s">
        <v>285</v>
      </c>
      <c r="D129" s="116">
        <v>0.29253091658951019</v>
      </c>
    </row>
    <row r="130" spans="1:4" ht="18.75" customHeight="1">
      <c r="A130" s="8">
        <v>2024</v>
      </c>
      <c r="B130" s="9" t="s">
        <v>32</v>
      </c>
      <c r="C130" s="9" t="s">
        <v>292</v>
      </c>
      <c r="D130" s="116">
        <v>0.23880299548318354</v>
      </c>
    </row>
    <row r="131" spans="1:4" ht="18.75" customHeight="1">
      <c r="A131" s="8">
        <v>2024</v>
      </c>
      <c r="B131" s="9" t="s">
        <v>32</v>
      </c>
      <c r="C131" s="9" t="s">
        <v>61</v>
      </c>
      <c r="D131" s="26">
        <v>0.22023832516072048</v>
      </c>
    </row>
    <row r="132" spans="1:4" ht="18.75" customHeight="1">
      <c r="A132" s="8">
        <v>2024</v>
      </c>
      <c r="B132" s="9" t="s">
        <v>32</v>
      </c>
      <c r="C132" s="9" t="s">
        <v>290</v>
      </c>
      <c r="D132" s="116">
        <v>0.17774366585239981</v>
      </c>
    </row>
    <row r="133" spans="1:4" ht="18.75" customHeight="1">
      <c r="A133" s="8">
        <v>2024</v>
      </c>
      <c r="B133" s="9" t="s">
        <v>32</v>
      </c>
      <c r="C133" s="9" t="s">
        <v>34</v>
      </c>
      <c r="D133" s="116">
        <v>-7.4251981556729019E-2</v>
      </c>
    </row>
    <row r="134" spans="1:4" ht="18.75" customHeight="1">
      <c r="A134" s="8">
        <v>2024</v>
      </c>
      <c r="B134" s="9" t="s">
        <v>32</v>
      </c>
      <c r="C134" s="9" t="s">
        <v>58</v>
      </c>
      <c r="D134" s="26">
        <v>-0.1612875492704213</v>
      </c>
    </row>
    <row r="135" spans="1:4" ht="18.75" customHeight="1">
      <c r="A135" s="8">
        <v>2024</v>
      </c>
      <c r="B135" s="9" t="s">
        <v>32</v>
      </c>
      <c r="C135" s="9" t="s">
        <v>6</v>
      </c>
      <c r="D135" s="26">
        <v>-0.24727514556020436</v>
      </c>
    </row>
    <row r="136" spans="1:4" ht="18.75" customHeight="1">
      <c r="A136" s="8">
        <v>2024</v>
      </c>
      <c r="B136" s="9" t="s">
        <v>32</v>
      </c>
      <c r="C136" s="9" t="s">
        <v>8</v>
      </c>
      <c r="D136" s="26">
        <v>-5.6343271394449523</v>
      </c>
    </row>
    <row r="137" spans="1:4" ht="18.75" customHeight="1">
      <c r="A137" s="14">
        <v>2024</v>
      </c>
      <c r="B137" s="13" t="s">
        <v>33</v>
      </c>
      <c r="C137" s="13" t="s">
        <v>295</v>
      </c>
      <c r="D137" s="18">
        <v>3.8997802276996381</v>
      </c>
    </row>
    <row r="138" spans="1:4" ht="18.75" customHeight="1">
      <c r="A138" s="8">
        <v>2024</v>
      </c>
      <c r="B138" s="9" t="s">
        <v>33</v>
      </c>
      <c r="C138" s="9" t="s">
        <v>434</v>
      </c>
      <c r="D138" s="10">
        <v>2.2766010323492085</v>
      </c>
    </row>
    <row r="139" spans="1:4" ht="18.75" customHeight="1">
      <c r="A139" s="8">
        <v>2024</v>
      </c>
      <c r="B139" s="9" t="s">
        <v>33</v>
      </c>
      <c r="C139" s="9" t="s">
        <v>18</v>
      </c>
      <c r="D139" s="10">
        <v>1.5971526669661593</v>
      </c>
    </row>
    <row r="140" spans="1:4" ht="18.75" customHeight="1">
      <c r="A140" s="8">
        <v>2024</v>
      </c>
      <c r="B140" s="9" t="s">
        <v>33</v>
      </c>
      <c r="C140" s="9" t="s">
        <v>283</v>
      </c>
      <c r="D140" s="10">
        <v>1.2987217197545962</v>
      </c>
    </row>
    <row r="141" spans="1:4" ht="18.75" customHeight="1">
      <c r="A141" s="8">
        <v>2024</v>
      </c>
      <c r="B141" s="9" t="s">
        <v>33</v>
      </c>
      <c r="C141" s="9" t="s">
        <v>7</v>
      </c>
      <c r="D141" s="10">
        <v>1.0761881278820105</v>
      </c>
    </row>
    <row r="142" spans="1:4" ht="18.75" customHeight="1">
      <c r="A142" s="8">
        <v>2024</v>
      </c>
      <c r="B142" s="9" t="s">
        <v>33</v>
      </c>
      <c r="C142" s="9" t="s">
        <v>294</v>
      </c>
      <c r="D142" s="10">
        <v>0.5024157427222895</v>
      </c>
    </row>
    <row r="143" spans="1:4" ht="18.75" customHeight="1">
      <c r="A143" s="8">
        <v>2024</v>
      </c>
      <c r="B143" s="9" t="s">
        <v>33</v>
      </c>
      <c r="C143" s="9" t="s">
        <v>276</v>
      </c>
      <c r="D143" s="10">
        <v>0.52325145119992567</v>
      </c>
    </row>
    <row r="144" spans="1:4" ht="18.75" customHeight="1">
      <c r="A144" s="8">
        <v>2024</v>
      </c>
      <c r="B144" s="9" t="s">
        <v>33</v>
      </c>
      <c r="C144" s="9" t="s">
        <v>62</v>
      </c>
      <c r="D144" s="10">
        <v>0.50898023003501724</v>
      </c>
    </row>
    <row r="145" spans="1:4" ht="18.75" customHeight="1">
      <c r="A145" s="8">
        <v>2024</v>
      </c>
      <c r="B145" s="9" t="s">
        <v>33</v>
      </c>
      <c r="C145" s="9" t="s">
        <v>277</v>
      </c>
      <c r="D145" s="10">
        <v>0.39770072956062247</v>
      </c>
    </row>
    <row r="146" spans="1:4" ht="18.75" customHeight="1">
      <c r="A146" s="8">
        <v>2024</v>
      </c>
      <c r="B146" s="9" t="s">
        <v>33</v>
      </c>
      <c r="C146" s="9" t="s">
        <v>285</v>
      </c>
      <c r="D146" s="10">
        <v>0.3980823470419127</v>
      </c>
    </row>
    <row r="147" spans="1:4" ht="18.75" customHeight="1">
      <c r="A147" s="8">
        <v>2024</v>
      </c>
      <c r="B147" s="9" t="s">
        <v>33</v>
      </c>
      <c r="C147" s="9" t="s">
        <v>292</v>
      </c>
      <c r="D147" s="10">
        <v>0.25372594312181102</v>
      </c>
    </row>
    <row r="148" spans="1:4" ht="18.75" customHeight="1">
      <c r="A148" s="8">
        <v>2024</v>
      </c>
      <c r="B148" s="9" t="s">
        <v>33</v>
      </c>
      <c r="C148" s="9" t="s">
        <v>61</v>
      </c>
      <c r="D148" s="10">
        <v>0.22561088623202835</v>
      </c>
    </row>
    <row r="149" spans="1:4" ht="18.75" customHeight="1">
      <c r="A149" s="8">
        <v>2024</v>
      </c>
      <c r="B149" s="9" t="s">
        <v>33</v>
      </c>
      <c r="C149" s="9" t="s">
        <v>290</v>
      </c>
      <c r="D149" s="10">
        <v>0.18080107007120289</v>
      </c>
    </row>
    <row r="150" spans="1:4" ht="18.75" customHeight="1">
      <c r="A150" s="8">
        <v>2024</v>
      </c>
      <c r="B150" s="9" t="s">
        <v>33</v>
      </c>
      <c r="C150" s="9" t="s">
        <v>34</v>
      </c>
      <c r="D150" s="10">
        <v>0.20158084566893936</v>
      </c>
    </row>
    <row r="151" spans="1:4" ht="18.75" customHeight="1">
      <c r="A151" s="8">
        <v>2024</v>
      </c>
      <c r="B151" s="9" t="s">
        <v>33</v>
      </c>
      <c r="C151" s="9" t="s">
        <v>58</v>
      </c>
      <c r="D151" s="10">
        <v>-5.0883716118272887E-2</v>
      </c>
    </row>
    <row r="152" spans="1:4" ht="18.75" customHeight="1">
      <c r="A152" s="8">
        <v>2024</v>
      </c>
      <c r="B152" s="9" t="s">
        <v>33</v>
      </c>
      <c r="C152" s="9" t="s">
        <v>6</v>
      </c>
      <c r="D152" s="10">
        <v>-6.2026125561233825E-2</v>
      </c>
    </row>
    <row r="153" spans="1:4" ht="18.75" customHeight="1">
      <c r="A153" s="8">
        <v>2024</v>
      </c>
      <c r="B153" s="9" t="s">
        <v>33</v>
      </c>
      <c r="C153" s="9" t="s">
        <v>8</v>
      </c>
      <c r="D153" s="10">
        <v>-5.4281227232265765</v>
      </c>
    </row>
    <row r="154" spans="1:4" ht="18.75" customHeight="1">
      <c r="A154" s="14">
        <v>2024</v>
      </c>
      <c r="B154" s="13" t="s">
        <v>35</v>
      </c>
      <c r="C154" s="13" t="s">
        <v>295</v>
      </c>
      <c r="D154" s="18">
        <v>4.508573382515749</v>
      </c>
    </row>
    <row r="155" spans="1:4" ht="18.75" customHeight="1">
      <c r="A155" s="8">
        <v>2024</v>
      </c>
      <c r="B155" s="9" t="s">
        <v>35</v>
      </c>
      <c r="C155" s="9" t="s">
        <v>434</v>
      </c>
      <c r="D155" s="10">
        <v>2.2382916353331028</v>
      </c>
    </row>
    <row r="156" spans="1:4" ht="18.75" customHeight="1">
      <c r="A156" s="8">
        <v>2024</v>
      </c>
      <c r="B156" s="9" t="s">
        <v>35</v>
      </c>
      <c r="C156" s="9" t="s">
        <v>18</v>
      </c>
      <c r="D156" s="10">
        <v>1.4428862503132456</v>
      </c>
    </row>
    <row r="157" spans="1:4" ht="18.75" customHeight="1">
      <c r="A157" s="8">
        <v>2024</v>
      </c>
      <c r="B157" s="9" t="s">
        <v>35</v>
      </c>
      <c r="C157" s="9" t="s">
        <v>283</v>
      </c>
      <c r="D157" s="10">
        <v>1.3548969959664166</v>
      </c>
    </row>
    <row r="158" spans="1:4" ht="18.75" customHeight="1">
      <c r="A158" s="8">
        <v>2024</v>
      </c>
      <c r="B158" s="9" t="s">
        <v>35</v>
      </c>
      <c r="C158" s="9" t="s">
        <v>7</v>
      </c>
      <c r="D158" s="10">
        <v>1.0662884804222652</v>
      </c>
    </row>
    <row r="159" spans="1:4" ht="18.75" customHeight="1">
      <c r="A159" s="8">
        <v>2024</v>
      </c>
      <c r="B159" s="9" t="s">
        <v>35</v>
      </c>
      <c r="C159" s="9" t="s">
        <v>294</v>
      </c>
      <c r="D159" s="10">
        <v>0.53002089016406051</v>
      </c>
    </row>
    <row r="160" spans="1:4" ht="18.75" customHeight="1">
      <c r="A160" s="8">
        <v>2024</v>
      </c>
      <c r="B160" s="9" t="s">
        <v>35</v>
      </c>
      <c r="C160" s="9" t="s">
        <v>276</v>
      </c>
      <c r="D160" s="10">
        <v>0.52906053785327301</v>
      </c>
    </row>
    <row r="161" spans="1:4" ht="18.75" customHeight="1">
      <c r="A161" s="8">
        <v>2024</v>
      </c>
      <c r="B161" s="9" t="s">
        <v>35</v>
      </c>
      <c r="C161" s="9" t="s">
        <v>62</v>
      </c>
      <c r="D161" s="10">
        <v>0.49948193493641185</v>
      </c>
    </row>
    <row r="162" spans="1:4" ht="18.75" customHeight="1">
      <c r="A162" s="8">
        <v>2024</v>
      </c>
      <c r="B162" s="9" t="s">
        <v>35</v>
      </c>
      <c r="C162" s="9" t="s">
        <v>277</v>
      </c>
      <c r="D162" s="10">
        <v>0.39008894238277697</v>
      </c>
    </row>
    <row r="163" spans="1:4" ht="18.75" customHeight="1">
      <c r="A163" s="8">
        <v>2024</v>
      </c>
      <c r="B163" s="9" t="s">
        <v>35</v>
      </c>
      <c r="C163" s="9" t="s">
        <v>285</v>
      </c>
      <c r="D163" s="10">
        <v>0.38179751537247375</v>
      </c>
    </row>
    <row r="164" spans="1:4" ht="18.75" customHeight="1">
      <c r="A164" s="8">
        <v>2024</v>
      </c>
      <c r="B164" s="9" t="s">
        <v>35</v>
      </c>
      <c r="C164" s="9" t="s">
        <v>292</v>
      </c>
      <c r="D164" s="10">
        <v>0.23102832911907506</v>
      </c>
    </row>
    <row r="165" spans="1:4" ht="18.75" customHeight="1">
      <c r="A165" s="8">
        <v>2024</v>
      </c>
      <c r="B165" s="9" t="s">
        <v>35</v>
      </c>
      <c r="C165" s="9" t="s">
        <v>61</v>
      </c>
      <c r="D165" s="10">
        <v>0.23653465398602566</v>
      </c>
    </row>
    <row r="166" spans="1:4" ht="18.75" customHeight="1">
      <c r="A166" s="8">
        <v>2024</v>
      </c>
      <c r="B166" s="9" t="s">
        <v>35</v>
      </c>
      <c r="C166" s="9" t="s">
        <v>290</v>
      </c>
      <c r="D166" s="10">
        <v>0.17668861204575417</v>
      </c>
    </row>
    <row r="167" spans="1:4" ht="18.75" customHeight="1">
      <c r="A167" s="8">
        <v>2024</v>
      </c>
      <c r="B167" s="9" t="s">
        <v>35</v>
      </c>
      <c r="C167" s="9" t="s">
        <v>34</v>
      </c>
      <c r="D167" s="10">
        <v>0.17527301267474796</v>
      </c>
    </row>
    <row r="168" spans="1:4" ht="18.75" customHeight="1">
      <c r="A168" s="8">
        <v>2024</v>
      </c>
      <c r="B168" s="9" t="s">
        <v>35</v>
      </c>
      <c r="C168" s="9" t="s">
        <v>58</v>
      </c>
      <c r="D168" s="10">
        <v>-9.7318954023929965E-3</v>
      </c>
    </row>
    <row r="169" spans="1:4" ht="18.75" customHeight="1">
      <c r="A169" s="8">
        <v>2024</v>
      </c>
      <c r="B169" s="9" t="s">
        <v>35</v>
      </c>
      <c r="C169" s="9" t="s">
        <v>6</v>
      </c>
      <c r="D169" s="10">
        <v>9.6518938764300079E-4</v>
      </c>
    </row>
    <row r="170" spans="1:4" ht="18.75" customHeight="1">
      <c r="A170" s="8">
        <v>2024</v>
      </c>
      <c r="B170" s="9" t="s">
        <v>35</v>
      </c>
      <c r="C170" s="9" t="s">
        <v>8</v>
      </c>
      <c r="D170" s="10">
        <v>-4.7349977020391298</v>
      </c>
    </row>
    <row r="171" spans="1:4" ht="18.75" customHeight="1">
      <c r="A171" s="14">
        <v>2024</v>
      </c>
      <c r="B171" s="13" t="s">
        <v>36</v>
      </c>
      <c r="C171" s="13" t="s">
        <v>295</v>
      </c>
      <c r="D171" s="18">
        <v>4.4923835431519858</v>
      </c>
    </row>
    <row r="172" spans="1:4" ht="18.75" customHeight="1">
      <c r="A172" s="8">
        <v>2024</v>
      </c>
      <c r="B172" s="9" t="s">
        <v>36</v>
      </c>
      <c r="C172" s="9" t="s">
        <v>294</v>
      </c>
      <c r="D172" s="10">
        <v>0.49054317489217059</v>
      </c>
    </row>
    <row r="173" spans="1:4" ht="18.75" customHeight="1">
      <c r="A173" s="8">
        <v>2024</v>
      </c>
      <c r="B173" s="9" t="s">
        <v>36</v>
      </c>
      <c r="C173" s="9" t="s">
        <v>6</v>
      </c>
      <c r="D173" s="10">
        <v>1.0577467270736603E-2</v>
      </c>
    </row>
    <row r="174" spans="1:4" ht="18.75" customHeight="1">
      <c r="A174" s="8">
        <v>2024</v>
      </c>
      <c r="B174" s="9" t="s">
        <v>36</v>
      </c>
      <c r="C174" s="9" t="s">
        <v>276</v>
      </c>
      <c r="D174" s="10">
        <v>0.50448704896198315</v>
      </c>
    </row>
    <row r="175" spans="1:4" ht="18.75" customHeight="1">
      <c r="A175" s="8">
        <v>2024</v>
      </c>
      <c r="B175" s="9" t="s">
        <v>36</v>
      </c>
      <c r="C175" s="9" t="s">
        <v>7</v>
      </c>
      <c r="D175" s="10">
        <v>1.1081934386554786</v>
      </c>
    </row>
    <row r="176" spans="1:4" ht="18.75" customHeight="1">
      <c r="A176" s="8">
        <v>2024</v>
      </c>
      <c r="B176" s="9" t="s">
        <v>36</v>
      </c>
      <c r="C176" s="9" t="s">
        <v>8</v>
      </c>
      <c r="D176" s="10">
        <v>-4.4616827703218025</v>
      </c>
    </row>
    <row r="177" spans="1:4" ht="18.75" customHeight="1">
      <c r="A177" s="8">
        <v>2024</v>
      </c>
      <c r="B177" s="9" t="s">
        <v>36</v>
      </c>
      <c r="C177" s="9" t="s">
        <v>9</v>
      </c>
      <c r="D177" s="10">
        <v>0.15346171867302646</v>
      </c>
    </row>
    <row r="178" spans="1:4" ht="18.75" customHeight="1">
      <c r="A178" s="8">
        <v>2024</v>
      </c>
      <c r="B178" s="9" t="s">
        <v>36</v>
      </c>
      <c r="C178" s="9" t="s">
        <v>277</v>
      </c>
      <c r="D178" s="10">
        <v>0.34389722136125406</v>
      </c>
    </row>
    <row r="179" spans="1:4" ht="18.75" customHeight="1">
      <c r="A179" s="8">
        <v>2024</v>
      </c>
      <c r="B179" s="9" t="s">
        <v>36</v>
      </c>
      <c r="C179" s="9" t="s">
        <v>311</v>
      </c>
      <c r="D179" s="10">
        <v>-0.10725361668161484</v>
      </c>
    </row>
    <row r="180" spans="1:4" ht="18.75" customHeight="1">
      <c r="A180" s="8">
        <v>2024</v>
      </c>
      <c r="B180" s="9" t="s">
        <v>36</v>
      </c>
      <c r="C180" s="9" t="s">
        <v>290</v>
      </c>
      <c r="D180" s="10">
        <v>0.16659668948971998</v>
      </c>
    </row>
    <row r="181" spans="1:4" ht="18.75" customHeight="1">
      <c r="A181" s="8">
        <v>2024</v>
      </c>
      <c r="B181" s="9" t="s">
        <v>36</v>
      </c>
      <c r="C181" s="9" t="s">
        <v>292</v>
      </c>
      <c r="D181" s="10">
        <v>0.21748085501945205</v>
      </c>
    </row>
    <row r="182" spans="1:4" ht="18.75" customHeight="1">
      <c r="A182" s="8">
        <v>2024</v>
      </c>
      <c r="B182" s="9" t="s">
        <v>36</v>
      </c>
      <c r="C182" s="9" t="s">
        <v>58</v>
      </c>
      <c r="D182" s="10">
        <v>2.4644706233254265E-2</v>
      </c>
    </row>
    <row r="183" spans="1:4" ht="18.75" customHeight="1">
      <c r="A183" s="8">
        <v>2024</v>
      </c>
      <c r="B183" s="9" t="s">
        <v>36</v>
      </c>
      <c r="C183" s="9" t="s">
        <v>280</v>
      </c>
      <c r="D183" s="10">
        <v>1.6861009436453474E-2</v>
      </c>
    </row>
    <row r="184" spans="1:4" ht="18.75" customHeight="1">
      <c r="A184" s="8">
        <v>2024</v>
      </c>
      <c r="B184" s="9" t="s">
        <v>36</v>
      </c>
      <c r="C184" s="9" t="s">
        <v>61</v>
      </c>
      <c r="D184" s="10">
        <v>0.24971550326621841</v>
      </c>
    </row>
    <row r="185" spans="1:4" ht="18.75" customHeight="1">
      <c r="A185" s="8">
        <v>2024</v>
      </c>
      <c r="B185" s="9" t="s">
        <v>36</v>
      </c>
      <c r="C185" s="9" t="s">
        <v>312</v>
      </c>
      <c r="D185" s="10">
        <v>0.11417291685246797</v>
      </c>
    </row>
    <row r="186" spans="1:4" ht="18.75" customHeight="1">
      <c r="A186" s="8">
        <v>2024</v>
      </c>
      <c r="B186" s="9" t="s">
        <v>36</v>
      </c>
      <c r="C186" s="9" t="s">
        <v>283</v>
      </c>
      <c r="D186" s="10">
        <v>1.3257656240346467</v>
      </c>
    </row>
    <row r="187" spans="1:4" ht="18.75" customHeight="1">
      <c r="A187" s="8">
        <v>2024</v>
      </c>
      <c r="B187" s="9" t="s">
        <v>36</v>
      </c>
      <c r="C187" s="9" t="s">
        <v>434</v>
      </c>
      <c r="D187" s="10">
        <v>2.0617339937302375</v>
      </c>
    </row>
    <row r="188" spans="1:4" ht="18.75" customHeight="1">
      <c r="A188" s="8">
        <v>2024</v>
      </c>
      <c r="B188" s="9" t="s">
        <v>36</v>
      </c>
      <c r="C188" s="9" t="s">
        <v>18</v>
      </c>
      <c r="D188" s="10">
        <v>1.3967660862657583</v>
      </c>
    </row>
    <row r="189" spans="1:4" ht="18.75" customHeight="1">
      <c r="A189" s="8">
        <v>2024</v>
      </c>
      <c r="B189" s="9" t="s">
        <v>36</v>
      </c>
      <c r="C189" s="9" t="s">
        <v>285</v>
      </c>
      <c r="D189" s="10">
        <v>0.34996797307480276</v>
      </c>
    </row>
    <row r="190" spans="1:4" ht="18.75" customHeight="1">
      <c r="A190" s="8">
        <v>2024</v>
      </c>
      <c r="B190" s="9" t="s">
        <v>36</v>
      </c>
      <c r="C190" s="9" t="s">
        <v>62</v>
      </c>
      <c r="D190" s="10">
        <v>0.46438035380744591</v>
      </c>
    </row>
    <row r="191" spans="1:4" ht="18.75" customHeight="1">
      <c r="A191" s="8">
        <v>2024</v>
      </c>
      <c r="B191" s="9" t="s">
        <v>36</v>
      </c>
      <c r="C191" s="9" t="s">
        <v>287</v>
      </c>
      <c r="D191" s="10">
        <v>6.2074149130283911E-2</v>
      </c>
    </row>
    <row r="192" spans="1:4">
      <c r="A192" s="14">
        <v>2025</v>
      </c>
      <c r="B192" s="13" t="s">
        <v>4</v>
      </c>
      <c r="C192" s="22" t="s">
        <v>295</v>
      </c>
      <c r="D192" s="23">
        <v>15.569384479480549</v>
      </c>
    </row>
    <row r="193" spans="1:4">
      <c r="A193" s="8">
        <v>2025</v>
      </c>
      <c r="B193" s="9" t="s">
        <v>4</v>
      </c>
      <c r="C193" s="9" t="s">
        <v>294</v>
      </c>
      <c r="D193" s="3">
        <v>-0.12272877978532146</v>
      </c>
    </row>
    <row r="194" spans="1:4">
      <c r="A194" s="8">
        <v>2025</v>
      </c>
      <c r="B194" s="9" t="s">
        <v>4</v>
      </c>
      <c r="C194" s="2" t="s">
        <v>6</v>
      </c>
      <c r="D194" s="3">
        <v>1.1932442079256078</v>
      </c>
    </row>
    <row r="195" spans="1:4">
      <c r="A195" s="8">
        <v>2025</v>
      </c>
      <c r="B195" s="9" t="s">
        <v>4</v>
      </c>
      <c r="C195" s="2" t="s">
        <v>276</v>
      </c>
      <c r="D195" s="3">
        <v>0.40513126783932657</v>
      </c>
    </row>
    <row r="196" spans="1:4">
      <c r="A196" s="8">
        <v>2025</v>
      </c>
      <c r="B196" s="9" t="s">
        <v>4</v>
      </c>
      <c r="C196" s="2" t="s">
        <v>7</v>
      </c>
      <c r="D196" s="3">
        <v>1.3073807469120289</v>
      </c>
    </row>
    <row r="197" spans="1:4">
      <c r="A197" s="8">
        <v>2025</v>
      </c>
      <c r="B197" s="9" t="s">
        <v>4</v>
      </c>
      <c r="C197" s="2" t="s">
        <v>8</v>
      </c>
      <c r="D197" s="3">
        <v>2.6131115146494892</v>
      </c>
    </row>
    <row r="198" spans="1:4">
      <c r="A198" s="8">
        <v>2025</v>
      </c>
      <c r="B198" s="9" t="s">
        <v>4</v>
      </c>
      <c r="C198" s="2" t="s">
        <v>9</v>
      </c>
      <c r="D198" s="3">
        <v>1.0891164953254953</v>
      </c>
    </row>
    <row r="199" spans="1:4">
      <c r="A199" s="8">
        <v>2025</v>
      </c>
      <c r="B199" s="9" t="s">
        <v>4</v>
      </c>
      <c r="C199" s="2" t="s">
        <v>277</v>
      </c>
      <c r="D199" s="3">
        <v>0.33155116488896524</v>
      </c>
    </row>
    <row r="200" spans="1:4">
      <c r="A200" s="8">
        <v>2025</v>
      </c>
      <c r="B200" s="9" t="s">
        <v>4</v>
      </c>
      <c r="C200" s="2" t="s">
        <v>311</v>
      </c>
      <c r="D200" s="3">
        <v>-0.16844111377666873</v>
      </c>
    </row>
    <row r="201" spans="1:4">
      <c r="A201" s="8">
        <v>2025</v>
      </c>
      <c r="B201" s="9" t="s">
        <v>4</v>
      </c>
      <c r="C201" s="2" t="s">
        <v>290</v>
      </c>
      <c r="D201" s="3">
        <v>0.27978254148201087</v>
      </c>
    </row>
    <row r="202" spans="1:4">
      <c r="A202" s="8">
        <v>2025</v>
      </c>
      <c r="B202" s="9" t="s">
        <v>4</v>
      </c>
      <c r="C202" s="2" t="s">
        <v>292</v>
      </c>
      <c r="D202" s="3">
        <v>-0.11030639399656798</v>
      </c>
    </row>
    <row r="203" spans="1:4">
      <c r="A203" s="8">
        <v>2025</v>
      </c>
      <c r="B203" s="9" t="s">
        <v>4</v>
      </c>
      <c r="C203" s="2" t="s">
        <v>58</v>
      </c>
      <c r="D203" s="3">
        <v>-0.14159191542452351</v>
      </c>
    </row>
    <row r="204" spans="1:4">
      <c r="A204" s="8">
        <v>2025</v>
      </c>
      <c r="B204" s="9" t="s">
        <v>4</v>
      </c>
      <c r="C204" s="2" t="s">
        <v>280</v>
      </c>
      <c r="D204" s="3">
        <v>6.0971497372104243E-2</v>
      </c>
    </row>
    <row r="205" spans="1:4">
      <c r="A205" s="8">
        <v>2025</v>
      </c>
      <c r="B205" s="9" t="s">
        <v>4</v>
      </c>
      <c r="C205" s="2" t="s">
        <v>61</v>
      </c>
      <c r="D205" s="3">
        <v>0.3043668151937905</v>
      </c>
    </row>
    <row r="206" spans="1:4">
      <c r="A206" s="8">
        <v>2025</v>
      </c>
      <c r="B206" s="9" t="s">
        <v>4</v>
      </c>
      <c r="C206" s="2" t="s">
        <v>312</v>
      </c>
      <c r="D206" s="3">
        <v>5.6932862004103937E-3</v>
      </c>
    </row>
    <row r="207" spans="1:4">
      <c r="A207" s="8">
        <v>2025</v>
      </c>
      <c r="B207" s="9" t="s">
        <v>4</v>
      </c>
      <c r="C207" s="2" t="s">
        <v>283</v>
      </c>
      <c r="D207" s="3">
        <v>3.3187026847769077</v>
      </c>
    </row>
    <row r="208" spans="1:4">
      <c r="A208" s="8">
        <v>2025</v>
      </c>
      <c r="B208" s="9" t="s">
        <v>4</v>
      </c>
      <c r="C208" s="2" t="s">
        <v>434</v>
      </c>
      <c r="D208" s="3">
        <v>0.59220071350758674</v>
      </c>
    </row>
    <row r="209" spans="1:4">
      <c r="A209" s="8">
        <v>2025</v>
      </c>
      <c r="B209" s="9" t="s">
        <v>4</v>
      </c>
      <c r="C209" s="2" t="s">
        <v>18</v>
      </c>
      <c r="D209" s="3">
        <v>4.6540659386179648</v>
      </c>
    </row>
    <row r="210" spans="1:4">
      <c r="A210" s="8">
        <v>2025</v>
      </c>
      <c r="B210" s="9" t="s">
        <v>4</v>
      </c>
      <c r="C210" s="2" t="s">
        <v>285</v>
      </c>
      <c r="D210" s="3">
        <v>-0.27319311997108897</v>
      </c>
    </row>
    <row r="211" spans="1:4">
      <c r="A211" s="8">
        <v>2025</v>
      </c>
      <c r="B211" s="9" t="s">
        <v>4</v>
      </c>
      <c r="C211" s="2" t="s">
        <v>62</v>
      </c>
      <c r="D211" s="3">
        <v>0.23438071872629115</v>
      </c>
    </row>
    <row r="212" spans="1:4">
      <c r="A212" s="8">
        <v>2025</v>
      </c>
      <c r="B212" s="9" t="s">
        <v>4</v>
      </c>
      <c r="C212" s="4" t="s">
        <v>287</v>
      </c>
      <c r="D212" s="3">
        <v>-8.141732956757286E-2</v>
      </c>
    </row>
    <row r="213" spans="1:4">
      <c r="A213" s="14">
        <v>2025</v>
      </c>
      <c r="B213" s="32" t="s">
        <v>22</v>
      </c>
      <c r="C213" s="73" t="s">
        <v>295</v>
      </c>
      <c r="D213" s="33">
        <v>15.990001195441534</v>
      </c>
    </row>
    <row r="214" spans="1:4">
      <c r="A214" s="8">
        <v>2025</v>
      </c>
      <c r="B214" s="34" t="s">
        <v>22</v>
      </c>
      <c r="C214" s="4" t="s">
        <v>8</v>
      </c>
      <c r="D214" s="35">
        <v>8.5439022803827918</v>
      </c>
    </row>
    <row r="215" spans="1:4">
      <c r="A215" s="8">
        <v>2025</v>
      </c>
      <c r="B215" s="34" t="s">
        <v>22</v>
      </c>
      <c r="C215" s="4" t="s">
        <v>283</v>
      </c>
      <c r="D215" s="35">
        <v>2.3996408221457508</v>
      </c>
    </row>
    <row r="216" spans="1:4">
      <c r="A216" s="8">
        <v>2025</v>
      </c>
      <c r="B216" s="34" t="s">
        <v>22</v>
      </c>
      <c r="C216" s="4" t="s">
        <v>18</v>
      </c>
      <c r="D216" s="35">
        <v>2.0090131797691253</v>
      </c>
    </row>
    <row r="217" spans="1:4">
      <c r="A217" s="8">
        <v>2025</v>
      </c>
      <c r="B217" s="34" t="s">
        <v>22</v>
      </c>
      <c r="C217" s="4" t="s">
        <v>7</v>
      </c>
      <c r="D217" s="35">
        <v>1.1114257112477612</v>
      </c>
    </row>
    <row r="218" spans="1:4">
      <c r="A218" s="8">
        <v>2025</v>
      </c>
      <c r="B218" s="34" t="s">
        <v>22</v>
      </c>
      <c r="C218" s="4" t="s">
        <v>434</v>
      </c>
      <c r="D218" s="35">
        <v>0.96479786229161946</v>
      </c>
    </row>
    <row r="219" spans="1:4">
      <c r="A219" s="8">
        <v>2025</v>
      </c>
      <c r="B219" s="34" t="s">
        <v>22</v>
      </c>
      <c r="C219" s="4" t="s">
        <v>6</v>
      </c>
      <c r="D219" s="35">
        <v>0.41315715375658918</v>
      </c>
    </row>
    <row r="220" spans="1:4">
      <c r="A220" s="8">
        <v>2025</v>
      </c>
      <c r="B220" s="34" t="s">
        <v>22</v>
      </c>
      <c r="C220" s="4" t="s">
        <v>9</v>
      </c>
      <c r="D220" s="35">
        <v>0.36037023735549606</v>
      </c>
    </row>
    <row r="221" spans="1:4">
      <c r="A221" s="8">
        <v>2025</v>
      </c>
      <c r="B221" s="34" t="s">
        <v>22</v>
      </c>
      <c r="C221" s="4" t="s">
        <v>61</v>
      </c>
      <c r="D221" s="35">
        <v>0.30331313419375422</v>
      </c>
    </row>
    <row r="222" spans="1:4">
      <c r="A222" s="8">
        <v>2025</v>
      </c>
      <c r="B222" s="34" t="s">
        <v>22</v>
      </c>
      <c r="C222" s="4" t="s">
        <v>290</v>
      </c>
      <c r="D222" s="35">
        <v>0.21801818794996555</v>
      </c>
    </row>
    <row r="223" spans="1:4">
      <c r="A223" s="8">
        <v>2025</v>
      </c>
      <c r="B223" s="34" t="s">
        <v>22</v>
      </c>
      <c r="C223" s="4" t="s">
        <v>62</v>
      </c>
      <c r="D223" s="35">
        <v>0.18524859889636142</v>
      </c>
    </row>
    <row r="224" spans="1:4">
      <c r="A224" s="8">
        <v>2025</v>
      </c>
      <c r="B224" s="34" t="s">
        <v>22</v>
      </c>
      <c r="C224" s="4" t="s">
        <v>280</v>
      </c>
      <c r="D224" s="35">
        <v>0.12905612200284522</v>
      </c>
    </row>
    <row r="225" spans="1:4">
      <c r="A225" s="8">
        <v>2025</v>
      </c>
      <c r="B225" s="34" t="s">
        <v>22</v>
      </c>
      <c r="C225" s="4" t="s">
        <v>277</v>
      </c>
      <c r="D225" s="35">
        <v>8.9628966586451586E-2</v>
      </c>
    </row>
    <row r="226" spans="1:4">
      <c r="A226" s="8">
        <v>2025</v>
      </c>
      <c r="B226" s="34" t="s">
        <v>22</v>
      </c>
      <c r="C226" s="4" t="s">
        <v>294</v>
      </c>
      <c r="D226" s="35">
        <v>6.4122481133017592E-2</v>
      </c>
    </row>
    <row r="227" spans="1:4">
      <c r="A227" s="8">
        <v>2025</v>
      </c>
      <c r="B227" s="34" t="s">
        <v>22</v>
      </c>
      <c r="C227" s="4" t="s">
        <v>312</v>
      </c>
      <c r="D227" s="35">
        <v>-6.2935102358508063E-2</v>
      </c>
    </row>
    <row r="228" spans="1:4">
      <c r="A228" s="8">
        <v>2025</v>
      </c>
      <c r="B228" s="34" t="s">
        <v>22</v>
      </c>
      <c r="C228" s="4" t="s">
        <v>292</v>
      </c>
      <c r="D228" s="35">
        <v>-0.10214762471575445</v>
      </c>
    </row>
    <row r="229" spans="1:4">
      <c r="A229" s="8">
        <v>2025</v>
      </c>
      <c r="B229" s="34" t="s">
        <v>22</v>
      </c>
      <c r="C229" s="4" t="s">
        <v>276</v>
      </c>
      <c r="D229" s="35">
        <v>-0.12896682695618877</v>
      </c>
    </row>
    <row r="230" spans="1:4">
      <c r="A230" s="8">
        <v>2025</v>
      </c>
      <c r="B230" s="34" t="s">
        <v>22</v>
      </c>
      <c r="C230" s="4" t="s">
        <v>311</v>
      </c>
      <c r="D230" s="35">
        <v>-0.22964709855954923</v>
      </c>
    </row>
    <row r="231" spans="1:4">
      <c r="A231" s="8">
        <v>2025</v>
      </c>
      <c r="B231" s="34" t="s">
        <v>22</v>
      </c>
      <c r="C231" s="4" t="s">
        <v>285</v>
      </c>
      <c r="D231" s="35">
        <v>-0.30076231634148376</v>
      </c>
    </row>
    <row r="232" spans="1:4">
      <c r="A232" s="14">
        <v>2025</v>
      </c>
      <c r="B232" s="32" t="s">
        <v>26</v>
      </c>
      <c r="C232" s="73" t="s">
        <v>295</v>
      </c>
      <c r="D232" s="33">
        <v>18.283553983586092</v>
      </c>
    </row>
    <row r="233" spans="1:4">
      <c r="A233" s="67">
        <v>2025</v>
      </c>
      <c r="B233" s="68" t="s">
        <v>26</v>
      </c>
      <c r="C233" s="4" t="s">
        <v>294</v>
      </c>
      <c r="D233" s="3">
        <v>0.33213358457594999</v>
      </c>
    </row>
    <row r="234" spans="1:4">
      <c r="A234" s="67">
        <v>2025</v>
      </c>
      <c r="B234" s="68" t="s">
        <v>26</v>
      </c>
      <c r="C234" s="2" t="s">
        <v>6</v>
      </c>
      <c r="D234" s="3">
        <v>0.78503225611688443</v>
      </c>
    </row>
    <row r="235" spans="1:4">
      <c r="A235" s="67">
        <v>2025</v>
      </c>
      <c r="B235" s="68" t="s">
        <v>26</v>
      </c>
      <c r="C235" s="4" t="s">
        <v>276</v>
      </c>
      <c r="D235" s="3">
        <v>-0.12288630942662822</v>
      </c>
    </row>
    <row r="236" spans="1:4">
      <c r="A236" s="67">
        <v>2025</v>
      </c>
      <c r="B236" s="68" t="s">
        <v>26</v>
      </c>
      <c r="C236" s="2" t="s">
        <v>7</v>
      </c>
      <c r="D236" s="3">
        <v>1.3527381407411598</v>
      </c>
    </row>
    <row r="237" spans="1:4">
      <c r="A237" s="67">
        <v>2025</v>
      </c>
      <c r="B237" s="68" t="s">
        <v>26</v>
      </c>
      <c r="C237" s="2" t="s">
        <v>8</v>
      </c>
      <c r="D237" s="3">
        <v>8.3594292466501301</v>
      </c>
    </row>
    <row r="238" spans="1:4">
      <c r="A238" s="67">
        <v>2025</v>
      </c>
      <c r="B238" s="68" t="s">
        <v>26</v>
      </c>
      <c r="C238" s="2" t="s">
        <v>9</v>
      </c>
      <c r="D238" s="3">
        <v>0.58423852846606872</v>
      </c>
    </row>
    <row r="239" spans="1:4">
      <c r="A239" s="67">
        <v>2025</v>
      </c>
      <c r="B239" s="68" t="s">
        <v>26</v>
      </c>
      <c r="C239" s="2" t="s">
        <v>277</v>
      </c>
      <c r="D239" s="3">
        <v>0.21151020103232593</v>
      </c>
    </row>
    <row r="240" spans="1:4">
      <c r="A240" s="67">
        <v>2025</v>
      </c>
      <c r="B240" s="68" t="s">
        <v>26</v>
      </c>
      <c r="C240" s="2" t="s">
        <v>311</v>
      </c>
      <c r="D240" s="3">
        <v>-0.19192663238181246</v>
      </c>
    </row>
    <row r="241" spans="1:4">
      <c r="A241" s="67">
        <v>2025</v>
      </c>
      <c r="B241" s="68" t="s">
        <v>26</v>
      </c>
      <c r="C241" s="2" t="s">
        <v>290</v>
      </c>
      <c r="D241" s="3">
        <v>0.16921606673537237</v>
      </c>
    </row>
    <row r="242" spans="1:4">
      <c r="A242" s="67">
        <v>2025</v>
      </c>
      <c r="B242" s="68" t="s">
        <v>26</v>
      </c>
      <c r="C242" s="2" t="s">
        <v>292</v>
      </c>
      <c r="D242" s="3">
        <v>-2.3607914078064399E-2</v>
      </c>
    </row>
    <row r="243" spans="1:4">
      <c r="A243" s="67">
        <v>2025</v>
      </c>
      <c r="B243" s="68" t="s">
        <v>26</v>
      </c>
      <c r="C243" s="2" t="s">
        <v>58</v>
      </c>
      <c r="D243" s="3">
        <v>0.45840567684798289</v>
      </c>
    </row>
    <row r="244" spans="1:4">
      <c r="A244" s="67">
        <v>2025</v>
      </c>
      <c r="B244" s="68" t="s">
        <v>26</v>
      </c>
      <c r="C244" s="2" t="s">
        <v>280</v>
      </c>
      <c r="D244" s="3">
        <v>0.15782889077028389</v>
      </c>
    </row>
    <row r="245" spans="1:4">
      <c r="A245" s="67">
        <v>2025</v>
      </c>
      <c r="B245" s="68" t="s">
        <v>26</v>
      </c>
      <c r="C245" s="2" t="s">
        <v>61</v>
      </c>
      <c r="D245" s="3">
        <v>0.27645133603035105</v>
      </c>
    </row>
    <row r="246" spans="1:4">
      <c r="A246" s="67">
        <v>2025</v>
      </c>
      <c r="B246" s="68" t="s">
        <v>26</v>
      </c>
      <c r="C246" s="2" t="s">
        <v>312</v>
      </c>
      <c r="D246" s="3">
        <v>2.0385399600118547E-2</v>
      </c>
    </row>
    <row r="247" spans="1:4">
      <c r="A247" s="67">
        <v>2025</v>
      </c>
      <c r="B247" s="68" t="s">
        <v>26</v>
      </c>
      <c r="C247" s="2" t="s">
        <v>283</v>
      </c>
      <c r="D247" s="3">
        <v>2.1160184138074247</v>
      </c>
    </row>
    <row r="248" spans="1:4">
      <c r="A248" s="67">
        <v>2025</v>
      </c>
      <c r="B248" s="68" t="s">
        <v>26</v>
      </c>
      <c r="C248" s="2" t="s">
        <v>434</v>
      </c>
      <c r="D248" s="3">
        <v>1.6932944956460181</v>
      </c>
    </row>
    <row r="249" spans="1:4">
      <c r="A249" s="67">
        <v>2025</v>
      </c>
      <c r="B249" s="68" t="s">
        <v>26</v>
      </c>
      <c r="C249" s="2" t="s">
        <v>18</v>
      </c>
      <c r="D249" s="3">
        <v>2.0906804953842961</v>
      </c>
    </row>
    <row r="250" spans="1:4">
      <c r="A250" s="67">
        <v>2025</v>
      </c>
      <c r="B250" s="68" t="s">
        <v>26</v>
      </c>
      <c r="C250" s="2" t="s">
        <v>285</v>
      </c>
      <c r="D250" s="3">
        <v>-0.20279586635859986</v>
      </c>
    </row>
    <row r="251" spans="1:4">
      <c r="A251" s="67">
        <v>2025</v>
      </c>
      <c r="B251" s="68" t="s">
        <v>26</v>
      </c>
      <c r="C251" s="2" t="s">
        <v>62</v>
      </c>
      <c r="D251" s="3">
        <v>0.21244413943381835</v>
      </c>
    </row>
    <row r="252" spans="1:4">
      <c r="A252" s="67">
        <v>2025</v>
      </c>
      <c r="B252" s="68" t="s">
        <v>26</v>
      </c>
      <c r="C252" s="2" t="s">
        <v>287</v>
      </c>
      <c r="D252" s="3">
        <v>4.9638339930105271E-3</v>
      </c>
    </row>
    <row r="253" spans="1:4">
      <c r="A253" s="14">
        <v>2025</v>
      </c>
      <c r="B253" s="13" t="s">
        <v>28</v>
      </c>
      <c r="C253" s="73" t="s">
        <v>295</v>
      </c>
      <c r="D253" s="33">
        <v>16.237139201929114</v>
      </c>
    </row>
    <row r="254" spans="1:4">
      <c r="A254" s="119">
        <v>2025</v>
      </c>
      <c r="B254" s="35" t="s">
        <v>28</v>
      </c>
      <c r="C254" s="4" t="s">
        <v>8</v>
      </c>
      <c r="D254" s="35">
        <v>9.1590758758052662</v>
      </c>
    </row>
    <row r="255" spans="1:4">
      <c r="A255" s="119">
        <v>2025</v>
      </c>
      <c r="B255" s="35" t="s">
        <v>28</v>
      </c>
      <c r="C255" s="2" t="s">
        <v>283</v>
      </c>
      <c r="D255" s="35">
        <v>1.7597544322879675</v>
      </c>
    </row>
    <row r="256" spans="1:4">
      <c r="A256" s="119">
        <v>2025</v>
      </c>
      <c r="B256" s="35" t="s">
        <v>28</v>
      </c>
      <c r="C256" s="2" t="s">
        <v>18</v>
      </c>
      <c r="D256" s="35">
        <v>1.4074429067271297</v>
      </c>
    </row>
    <row r="257" spans="1:4">
      <c r="A257" s="119">
        <v>2025</v>
      </c>
      <c r="B257" s="35" t="s">
        <v>28</v>
      </c>
      <c r="C257" s="2" t="s">
        <v>434</v>
      </c>
      <c r="D257" s="35">
        <v>1.2144977758613535</v>
      </c>
    </row>
    <row r="258" spans="1:4">
      <c r="A258" s="119">
        <v>2025</v>
      </c>
      <c r="B258" s="35" t="s">
        <v>28</v>
      </c>
      <c r="C258" s="2" t="s">
        <v>7</v>
      </c>
      <c r="D258" s="35">
        <v>1.1219845504013832</v>
      </c>
    </row>
    <row r="259" spans="1:4">
      <c r="A259" s="119">
        <v>2025</v>
      </c>
      <c r="B259" s="35" t="s">
        <v>28</v>
      </c>
      <c r="C259" s="4" t="s">
        <v>6</v>
      </c>
      <c r="D259" s="35">
        <v>0.78890441850685922</v>
      </c>
    </row>
    <row r="260" spans="1:4">
      <c r="A260" s="119">
        <v>2025</v>
      </c>
      <c r="B260" s="35" t="s">
        <v>28</v>
      </c>
      <c r="C260" s="4" t="s">
        <v>294</v>
      </c>
      <c r="D260" s="35">
        <v>0.43793994333708325</v>
      </c>
    </row>
    <row r="261" spans="1:4">
      <c r="A261" s="119">
        <v>2025</v>
      </c>
      <c r="B261" s="35" t="s">
        <v>28</v>
      </c>
      <c r="C261" s="2" t="s">
        <v>58</v>
      </c>
      <c r="D261" s="35">
        <v>0.29731944889537942</v>
      </c>
    </row>
    <row r="262" spans="1:4">
      <c r="A262" s="119">
        <v>2025</v>
      </c>
      <c r="B262" s="35" t="s">
        <v>28</v>
      </c>
      <c r="C262" s="4" t="s">
        <v>34</v>
      </c>
      <c r="D262" s="35">
        <v>0.16726736040949255</v>
      </c>
    </row>
    <row r="263" spans="1:4">
      <c r="A263" s="119">
        <v>2025</v>
      </c>
      <c r="B263" s="35" t="s">
        <v>28</v>
      </c>
      <c r="C263" s="2" t="s">
        <v>280</v>
      </c>
      <c r="D263" s="35">
        <v>6.1058065277965715E-2</v>
      </c>
    </row>
    <row r="264" spans="1:4">
      <c r="A264" s="119">
        <v>2025</v>
      </c>
      <c r="B264" s="35" t="s">
        <v>28</v>
      </c>
      <c r="C264" s="2" t="s">
        <v>311</v>
      </c>
      <c r="D264" s="35">
        <v>-0.1781055755807841</v>
      </c>
    </row>
    <row r="265" spans="1:4">
      <c r="A265" s="14">
        <v>2025</v>
      </c>
      <c r="B265" s="13" t="s">
        <v>29</v>
      </c>
      <c r="C265" s="73" t="s">
        <v>295</v>
      </c>
      <c r="D265" s="120">
        <v>17.7</v>
      </c>
    </row>
    <row r="266" spans="1:4">
      <c r="A266" s="119">
        <v>2025</v>
      </c>
      <c r="B266" s="35" t="s">
        <v>29</v>
      </c>
      <c r="C266" s="4" t="s">
        <v>8</v>
      </c>
      <c r="D266" s="35">
        <v>8.7546634778312438</v>
      </c>
    </row>
    <row r="267" spans="1:4">
      <c r="A267" s="119">
        <v>2025</v>
      </c>
      <c r="B267" s="35" t="s">
        <v>29</v>
      </c>
      <c r="C267" s="2" t="s">
        <v>434</v>
      </c>
      <c r="D267" s="35">
        <v>2.1948970237580783</v>
      </c>
    </row>
    <row r="268" spans="1:4">
      <c r="A268" s="119">
        <v>2025</v>
      </c>
      <c r="B268" s="35" t="s">
        <v>29</v>
      </c>
      <c r="C268" s="2" t="s">
        <v>283</v>
      </c>
      <c r="D268" s="35">
        <v>1.688965438309046</v>
      </c>
    </row>
    <row r="269" spans="1:4">
      <c r="A269" s="119">
        <v>2025</v>
      </c>
      <c r="B269" s="35" t="s">
        <v>29</v>
      </c>
      <c r="C269" s="2" t="s">
        <v>18</v>
      </c>
      <c r="D269" s="35">
        <v>1.4463993129306574</v>
      </c>
    </row>
    <row r="270" spans="1:4">
      <c r="A270" s="119">
        <v>2025</v>
      </c>
      <c r="B270" s="35" t="s">
        <v>29</v>
      </c>
      <c r="C270" s="2" t="s">
        <v>7</v>
      </c>
      <c r="D270" s="35">
        <v>1.1215595274169514</v>
      </c>
    </row>
    <row r="271" spans="1:4">
      <c r="A271" s="119">
        <v>2025</v>
      </c>
      <c r="B271" s="35" t="s">
        <v>29</v>
      </c>
      <c r="C271" s="4" t="s">
        <v>6</v>
      </c>
      <c r="D271" s="35">
        <v>0.94043749623068351</v>
      </c>
    </row>
    <row r="272" spans="1:4">
      <c r="A272" s="119">
        <v>2025</v>
      </c>
      <c r="B272" s="35" t="s">
        <v>29</v>
      </c>
      <c r="C272" s="4" t="s">
        <v>446</v>
      </c>
      <c r="D272" s="35">
        <v>0.86913926173490852</v>
      </c>
    </row>
    <row r="273" spans="1:4">
      <c r="A273" s="119">
        <v>2025</v>
      </c>
      <c r="B273" s="35" t="s">
        <v>29</v>
      </c>
      <c r="C273" s="2" t="s">
        <v>9</v>
      </c>
      <c r="D273" s="35">
        <v>0.42647260781625257</v>
      </c>
    </row>
    <row r="274" spans="1:4">
      <c r="A274" s="119">
        <v>2025</v>
      </c>
      <c r="B274" s="35" t="s">
        <v>29</v>
      </c>
      <c r="C274" s="4" t="s">
        <v>277</v>
      </c>
      <c r="D274" s="35">
        <v>0.18045184463455907</v>
      </c>
    </row>
    <row r="275" spans="1:4">
      <c r="A275" s="119">
        <v>2025</v>
      </c>
      <c r="B275" s="35" t="s">
        <v>29</v>
      </c>
      <c r="C275" s="4" t="s">
        <v>290</v>
      </c>
      <c r="D275" s="35">
        <v>0.16454164799538912</v>
      </c>
    </row>
    <row r="276" spans="1:4">
      <c r="A276" s="119">
        <v>2025</v>
      </c>
      <c r="B276" s="35" t="s">
        <v>29</v>
      </c>
      <c r="C276" s="2" t="s">
        <v>61</v>
      </c>
      <c r="D276" s="35">
        <v>0.15918062670735392</v>
      </c>
    </row>
    <row r="277" spans="1:4">
      <c r="A277" s="119">
        <v>2025</v>
      </c>
      <c r="B277" s="35" t="s">
        <v>29</v>
      </c>
      <c r="C277" s="2" t="s">
        <v>287</v>
      </c>
      <c r="D277" s="35">
        <v>1.3189385710456244E-2</v>
      </c>
    </row>
    <row r="278" spans="1:4">
      <c r="A278" s="119">
        <v>2025</v>
      </c>
      <c r="B278" s="35" t="s">
        <v>29</v>
      </c>
      <c r="C278" s="2" t="s">
        <v>312</v>
      </c>
      <c r="D278" s="35">
        <v>-3.1152087365186827E-2</v>
      </c>
    </row>
    <row r="279" spans="1:4">
      <c r="A279" s="119">
        <v>2025</v>
      </c>
      <c r="B279" s="35" t="s">
        <v>29</v>
      </c>
      <c r="C279" s="2" t="s">
        <v>292</v>
      </c>
      <c r="D279" s="35">
        <v>-3.437280122171623E-2</v>
      </c>
    </row>
    <row r="280" spans="1:4">
      <c r="A280" s="119">
        <v>2025</v>
      </c>
      <c r="B280" s="35" t="s">
        <v>29</v>
      </c>
      <c r="C280" s="4" t="s">
        <v>285</v>
      </c>
      <c r="D280" s="35">
        <v>-5.8646599357016188E-2</v>
      </c>
    </row>
    <row r="281" spans="1:4">
      <c r="A281" s="119">
        <v>2025</v>
      </c>
      <c r="B281" s="35" t="s">
        <v>29</v>
      </c>
      <c r="C281" s="4" t="s">
        <v>311</v>
      </c>
      <c r="D281" s="35">
        <v>-0.13115126348459472</v>
      </c>
    </row>
    <row r="282" spans="1:4">
      <c r="A282" s="14">
        <v>2025</v>
      </c>
      <c r="B282" s="13" t="s">
        <v>30</v>
      </c>
      <c r="C282" s="73" t="s">
        <v>295</v>
      </c>
      <c r="D282" s="33">
        <v>18.567630410066066</v>
      </c>
    </row>
    <row r="283" spans="1:4">
      <c r="A283" s="119">
        <v>2025</v>
      </c>
      <c r="B283" s="9" t="s">
        <v>30</v>
      </c>
      <c r="C283" s="2" t="s">
        <v>8</v>
      </c>
      <c r="D283" s="35">
        <v>8.7366974971911944</v>
      </c>
    </row>
    <row r="284" spans="1:4">
      <c r="A284" s="119">
        <v>2025</v>
      </c>
      <c r="B284" s="9" t="s">
        <v>30</v>
      </c>
      <c r="C284" s="2" t="s">
        <v>17</v>
      </c>
      <c r="D284" s="35">
        <v>2.4890637795314481</v>
      </c>
    </row>
    <row r="285" spans="1:4">
      <c r="A285" s="119">
        <v>2025</v>
      </c>
      <c r="B285" s="9" t="s">
        <v>30</v>
      </c>
      <c r="C285" s="2" t="s">
        <v>16</v>
      </c>
      <c r="D285" s="35">
        <v>1.6556753224916854</v>
      </c>
    </row>
    <row r="286" spans="1:4">
      <c r="A286" s="119">
        <v>2025</v>
      </c>
      <c r="B286" s="9" t="s">
        <v>30</v>
      </c>
      <c r="C286" s="2" t="s">
        <v>18</v>
      </c>
      <c r="D286" s="35">
        <v>1.4723734336789731</v>
      </c>
    </row>
    <row r="287" spans="1:4">
      <c r="A287" s="119">
        <v>2025</v>
      </c>
      <c r="B287" s="9" t="s">
        <v>30</v>
      </c>
      <c r="C287" s="4" t="s">
        <v>446</v>
      </c>
      <c r="D287" s="35">
        <v>1.2673714875002913</v>
      </c>
    </row>
    <row r="288" spans="1:4">
      <c r="A288" s="119">
        <v>2025</v>
      </c>
      <c r="B288" s="9" t="s">
        <v>30</v>
      </c>
      <c r="C288" s="4" t="s">
        <v>7</v>
      </c>
      <c r="D288" s="35">
        <v>1.165146818634855</v>
      </c>
    </row>
    <row r="289" spans="1:4">
      <c r="A289" s="119">
        <v>2025</v>
      </c>
      <c r="B289" s="9" t="s">
        <v>30</v>
      </c>
      <c r="C289" s="2" t="s">
        <v>6</v>
      </c>
      <c r="D289" s="35">
        <v>0.92629876629213825</v>
      </c>
    </row>
    <row r="290" spans="1:4">
      <c r="A290" s="119">
        <v>2025</v>
      </c>
      <c r="B290" s="9" t="s">
        <v>30</v>
      </c>
      <c r="C290" s="4" t="s">
        <v>5</v>
      </c>
      <c r="D290" s="35">
        <v>0.61748197428716756</v>
      </c>
    </row>
    <row r="291" spans="1:4">
      <c r="A291" s="119">
        <v>2025</v>
      </c>
      <c r="B291" s="9" t="s">
        <v>30</v>
      </c>
      <c r="C291" s="4" t="s">
        <v>48</v>
      </c>
      <c r="D291" s="35">
        <v>0.51819533720430921</v>
      </c>
    </row>
    <row r="292" spans="1:4">
      <c r="A292" s="119">
        <v>2025</v>
      </c>
      <c r="B292" s="9" t="s">
        <v>30</v>
      </c>
      <c r="C292" s="2" t="s">
        <v>11</v>
      </c>
      <c r="D292" s="35">
        <v>-0.12053150570501456</v>
      </c>
    </row>
    <row r="293" spans="1:4">
      <c r="A293" s="119">
        <v>2025</v>
      </c>
      <c r="B293" s="9" t="s">
        <v>30</v>
      </c>
      <c r="C293" s="2" t="s">
        <v>439</v>
      </c>
      <c r="D293" s="35">
        <v>-0.16014250104099062</v>
      </c>
    </row>
    <row r="294" spans="1:4">
      <c r="A294" s="14">
        <v>2025</v>
      </c>
      <c r="B294" s="13" t="s">
        <v>31</v>
      </c>
      <c r="C294" s="73" t="s">
        <v>295</v>
      </c>
      <c r="D294" s="120">
        <v>17.985715715163543</v>
      </c>
    </row>
    <row r="295" spans="1:4">
      <c r="A295" s="119">
        <v>2025</v>
      </c>
      <c r="B295" s="9" t="s">
        <v>31</v>
      </c>
      <c r="C295" s="2" t="s">
        <v>8</v>
      </c>
      <c r="D295" s="3">
        <v>8.4150245118149094</v>
      </c>
    </row>
    <row r="296" spans="1:4">
      <c r="A296" s="119">
        <v>2025</v>
      </c>
      <c r="B296" s="9" t="s">
        <v>31</v>
      </c>
      <c r="C296" s="2" t="s">
        <v>454</v>
      </c>
      <c r="D296" s="3">
        <v>2.354493734163178</v>
      </c>
    </row>
    <row r="297" spans="1:4">
      <c r="A297" s="119">
        <v>2025</v>
      </c>
      <c r="B297" s="9" t="s">
        <v>31</v>
      </c>
      <c r="C297" s="2" t="s">
        <v>283</v>
      </c>
      <c r="D297" s="3">
        <v>1.3929194246192877</v>
      </c>
    </row>
    <row r="298" spans="1:4">
      <c r="A298" s="119">
        <v>2025</v>
      </c>
      <c r="B298" s="9" t="s">
        <v>31</v>
      </c>
      <c r="C298" s="2" t="s">
        <v>18</v>
      </c>
      <c r="D298" s="3">
        <v>1.2681445586284241</v>
      </c>
    </row>
    <row r="299" spans="1:4">
      <c r="A299" s="119">
        <v>2025</v>
      </c>
      <c r="B299" s="9" t="s">
        <v>31</v>
      </c>
      <c r="C299" s="2" t="s">
        <v>7</v>
      </c>
      <c r="D299" s="3">
        <v>1.1714561057763146</v>
      </c>
    </row>
    <row r="300" spans="1:4">
      <c r="A300" s="119">
        <v>2025</v>
      </c>
      <c r="B300" s="9" t="s">
        <v>31</v>
      </c>
      <c r="C300" s="2" t="s">
        <v>6</v>
      </c>
      <c r="D300" s="3">
        <v>1.0128044637083971</v>
      </c>
    </row>
    <row r="301" spans="1:4">
      <c r="A301" s="119">
        <v>2025</v>
      </c>
      <c r="B301" s="9" t="s">
        <v>31</v>
      </c>
      <c r="C301" s="2" t="s">
        <v>63</v>
      </c>
      <c r="D301" s="3">
        <v>0.78378902256376892</v>
      </c>
    </row>
    <row r="302" spans="1:4">
      <c r="A302" s="119">
        <v>2025</v>
      </c>
      <c r="B302" s="9" t="s">
        <v>31</v>
      </c>
      <c r="C302" s="2" t="s">
        <v>9</v>
      </c>
      <c r="D302" s="3">
        <v>0.51604036170408851</v>
      </c>
    </row>
    <row r="303" spans="1:4">
      <c r="A303" s="119">
        <v>2025</v>
      </c>
      <c r="B303" s="9" t="s">
        <v>31</v>
      </c>
      <c r="C303" s="2" t="s">
        <v>446</v>
      </c>
      <c r="D303" s="3">
        <v>0.40202482944931833</v>
      </c>
    </row>
    <row r="304" spans="1:4">
      <c r="A304" s="119">
        <v>2025</v>
      </c>
      <c r="B304" s="9" t="s">
        <v>31</v>
      </c>
      <c r="C304" s="2" t="s">
        <v>277</v>
      </c>
      <c r="D304" s="3">
        <v>0.35127003100616799</v>
      </c>
    </row>
    <row r="305" spans="1:4">
      <c r="A305" s="119">
        <v>2025</v>
      </c>
      <c r="B305" s="9" t="s">
        <v>31</v>
      </c>
      <c r="C305" s="2" t="s">
        <v>45</v>
      </c>
      <c r="D305" s="3">
        <v>0.33402076216421928</v>
      </c>
    </row>
    <row r="306" spans="1:4">
      <c r="A306" s="119">
        <v>2025</v>
      </c>
      <c r="B306" s="9" t="s">
        <v>31</v>
      </c>
      <c r="C306" s="2" t="s">
        <v>455</v>
      </c>
      <c r="D306" s="3">
        <v>0.19001828994159595</v>
      </c>
    </row>
    <row r="307" spans="1:4">
      <c r="A307" s="119">
        <v>2025</v>
      </c>
      <c r="B307" s="9" t="s">
        <v>31</v>
      </c>
      <c r="C307" s="2" t="s">
        <v>286</v>
      </c>
      <c r="D307" s="3">
        <v>5.3657007313312154E-2</v>
      </c>
    </row>
    <row r="308" spans="1:4">
      <c r="A308" s="14">
        <v>2025</v>
      </c>
      <c r="B308" s="13" t="s">
        <v>32</v>
      </c>
      <c r="C308" s="73" t="s">
        <v>295</v>
      </c>
      <c r="D308" s="120">
        <v>18.341824224518216</v>
      </c>
    </row>
    <row r="309" spans="1:4">
      <c r="A309" s="119">
        <v>2025</v>
      </c>
      <c r="B309" s="9" t="s">
        <v>32</v>
      </c>
      <c r="C309" s="2" t="s">
        <v>8</v>
      </c>
      <c r="D309" s="3">
        <v>8.8447975451527583</v>
      </c>
    </row>
    <row r="310" spans="1:4">
      <c r="A310" s="119">
        <v>2025</v>
      </c>
      <c r="B310" s="9" t="s">
        <v>32</v>
      </c>
      <c r="C310" s="2" t="s">
        <v>454</v>
      </c>
      <c r="D310" s="3">
        <v>1.956233098341515</v>
      </c>
    </row>
    <row r="311" spans="1:4">
      <c r="A311" s="119">
        <v>2025</v>
      </c>
      <c r="B311" s="9" t="s">
        <v>32</v>
      </c>
      <c r="C311" s="2" t="s">
        <v>18</v>
      </c>
      <c r="D311" s="3">
        <v>1.4029910501311966</v>
      </c>
    </row>
    <row r="312" spans="1:4">
      <c r="A312" s="119">
        <v>2025</v>
      </c>
      <c r="B312" s="9" t="s">
        <v>32</v>
      </c>
      <c r="C312" s="2" t="s">
        <v>283</v>
      </c>
      <c r="D312" s="3">
        <v>1.282380526342215</v>
      </c>
    </row>
    <row r="313" spans="1:4">
      <c r="A313" s="119">
        <v>2025</v>
      </c>
      <c r="B313" s="9" t="s">
        <v>32</v>
      </c>
      <c r="C313" s="2" t="s">
        <v>7</v>
      </c>
      <c r="D313" s="3">
        <v>1.1784508442324428</v>
      </c>
    </row>
    <row r="314" spans="1:4">
      <c r="A314" s="119">
        <v>2025</v>
      </c>
      <c r="B314" s="9" t="s">
        <v>32</v>
      </c>
      <c r="C314" s="2" t="s">
        <v>6</v>
      </c>
      <c r="D314" s="3">
        <v>1.0172290593122519</v>
      </c>
    </row>
    <row r="315" spans="1:4">
      <c r="A315" s="119">
        <v>2025</v>
      </c>
      <c r="B315" s="9" t="s">
        <v>32</v>
      </c>
      <c r="C315" s="2" t="s">
        <v>63</v>
      </c>
      <c r="D315" s="3">
        <v>0.83574101019496072</v>
      </c>
    </row>
    <row r="316" spans="1:4">
      <c r="A316" s="119">
        <v>2025</v>
      </c>
      <c r="B316" s="9" t="s">
        <v>32</v>
      </c>
      <c r="C316" s="2" t="s">
        <v>9</v>
      </c>
      <c r="D316" s="3">
        <v>0.54263390155447433</v>
      </c>
    </row>
    <row r="317" spans="1:4">
      <c r="A317" s="119">
        <v>2025</v>
      </c>
      <c r="B317" s="9" t="s">
        <v>32</v>
      </c>
      <c r="C317" s="2" t="s">
        <v>446</v>
      </c>
      <c r="D317" s="3">
        <v>0.49111044747514809</v>
      </c>
    </row>
    <row r="318" spans="1:4">
      <c r="A318" s="119">
        <v>2025</v>
      </c>
      <c r="B318" s="9" t="s">
        <v>32</v>
      </c>
      <c r="C318" s="2" t="s">
        <v>277</v>
      </c>
      <c r="D318" s="3">
        <v>0.40003645072444843</v>
      </c>
    </row>
    <row r="319" spans="1:4">
      <c r="A319" s="119">
        <v>2025</v>
      </c>
      <c r="B319" s="9" t="s">
        <v>32</v>
      </c>
      <c r="C319" s="2" t="s">
        <v>456</v>
      </c>
      <c r="D319" s="3">
        <v>0.26155954844104023</v>
      </c>
    </row>
    <row r="320" spans="1:4">
      <c r="A320" s="119">
        <v>2025</v>
      </c>
      <c r="B320" s="9" t="s">
        <v>32</v>
      </c>
      <c r="C320" s="2" t="s">
        <v>290</v>
      </c>
      <c r="D320" s="3">
        <v>0.20696457884629829</v>
      </c>
    </row>
    <row r="321" spans="1:4">
      <c r="A321" s="119">
        <v>2025</v>
      </c>
      <c r="B321" s="9" t="s">
        <v>32</v>
      </c>
      <c r="C321" s="2" t="s">
        <v>287</v>
      </c>
      <c r="D321" s="3">
        <v>0.14441076893573082</v>
      </c>
    </row>
    <row r="322" spans="1:4">
      <c r="A322" s="119">
        <v>2025</v>
      </c>
      <c r="B322" s="9" t="s">
        <v>32</v>
      </c>
      <c r="C322" s="2" t="s">
        <v>276</v>
      </c>
      <c r="D322" s="3">
        <v>-0.22271460516624786</v>
      </c>
    </row>
    <row r="323" spans="1:4">
      <c r="A323" s="14">
        <v>2025</v>
      </c>
      <c r="B323" s="13" t="s">
        <v>47</v>
      </c>
      <c r="C323" s="73" t="s">
        <v>295</v>
      </c>
      <c r="D323" s="156">
        <v>18.666624522803442</v>
      </c>
    </row>
    <row r="324" spans="1:4">
      <c r="A324" s="119">
        <v>2025</v>
      </c>
      <c r="B324" s="9" t="s">
        <v>47</v>
      </c>
      <c r="C324" s="154" t="s">
        <v>8</v>
      </c>
      <c r="D324" s="155">
        <v>8.9762571109465998</v>
      </c>
    </row>
    <row r="325" spans="1:4">
      <c r="A325" s="119">
        <v>2025</v>
      </c>
      <c r="B325" s="9" t="s">
        <v>47</v>
      </c>
      <c r="C325" s="154" t="s">
        <v>17</v>
      </c>
      <c r="D325" s="155">
        <v>1.8753535339239173</v>
      </c>
    </row>
    <row r="326" spans="1:4">
      <c r="A326" s="119">
        <v>2025</v>
      </c>
      <c r="B326" s="9" t="s">
        <v>47</v>
      </c>
      <c r="C326" s="154" t="s">
        <v>18</v>
      </c>
      <c r="D326" s="155">
        <v>1.4674734445672399</v>
      </c>
    </row>
    <row r="327" spans="1:4">
      <c r="A327" s="119">
        <v>2025</v>
      </c>
      <c r="B327" s="9" t="s">
        <v>47</v>
      </c>
      <c r="C327" s="154" t="s">
        <v>7</v>
      </c>
      <c r="D327" s="155">
        <v>1.1565173913762599</v>
      </c>
    </row>
    <row r="328" spans="1:4">
      <c r="A328" s="119">
        <v>2025</v>
      </c>
      <c r="B328" s="9" t="s">
        <v>47</v>
      </c>
      <c r="C328" s="154" t="s">
        <v>16</v>
      </c>
      <c r="D328" s="155">
        <v>1.1266339703932415</v>
      </c>
    </row>
    <row r="329" spans="1:4">
      <c r="A329" s="119">
        <v>2025</v>
      </c>
      <c r="B329" s="9" t="s">
        <v>47</v>
      </c>
      <c r="C329" s="154" t="s">
        <v>5</v>
      </c>
      <c r="D329" s="155">
        <v>0.92988251411060174</v>
      </c>
    </row>
    <row r="330" spans="1:4">
      <c r="A330" s="119">
        <v>2025</v>
      </c>
      <c r="B330" s="9" t="s">
        <v>47</v>
      </c>
      <c r="C330" s="154" t="s">
        <v>6</v>
      </c>
      <c r="D330" s="155">
        <v>0.92539939117987235</v>
      </c>
    </row>
    <row r="331" spans="1:4">
      <c r="A331" s="119">
        <v>2025</v>
      </c>
      <c r="B331" s="9" t="s">
        <v>47</v>
      </c>
      <c r="C331" s="154" t="s">
        <v>23</v>
      </c>
      <c r="D331" s="155">
        <v>0.75416429656782846</v>
      </c>
    </row>
    <row r="332" spans="1:4">
      <c r="A332" s="119">
        <v>2025</v>
      </c>
      <c r="B332" s="9" t="s">
        <v>47</v>
      </c>
      <c r="C332" s="154" t="s">
        <v>10</v>
      </c>
      <c r="D332" s="155">
        <v>0.42691499434106578</v>
      </c>
    </row>
    <row r="333" spans="1:4">
      <c r="A333" s="119">
        <v>2025</v>
      </c>
      <c r="B333" s="9" t="s">
        <v>47</v>
      </c>
      <c r="C333" s="154" t="s">
        <v>13</v>
      </c>
      <c r="D333" s="155">
        <v>0.32544818155000793</v>
      </c>
    </row>
    <row r="334" spans="1:4">
      <c r="A334" s="119">
        <v>2025</v>
      </c>
      <c r="B334" s="9" t="s">
        <v>47</v>
      </c>
      <c r="C334" s="154" t="s">
        <v>20</v>
      </c>
      <c r="D334" s="155">
        <v>0.2740699232726258</v>
      </c>
    </row>
    <row r="335" spans="1:4">
      <c r="A335" s="119">
        <v>2025</v>
      </c>
      <c r="B335" s="9" t="s">
        <v>47</v>
      </c>
      <c r="C335" s="154" t="s">
        <v>438</v>
      </c>
      <c r="D335" s="155">
        <v>0.24225532989382001</v>
      </c>
    </row>
    <row r="336" spans="1:4">
      <c r="A336" s="119">
        <v>2025</v>
      </c>
      <c r="B336" s="9" t="s">
        <v>47</v>
      </c>
      <c r="C336" s="154" t="s">
        <v>457</v>
      </c>
      <c r="D336" s="155">
        <v>7.5284968997510152E-2</v>
      </c>
    </row>
    <row r="337" spans="1:4">
      <c r="A337" s="119">
        <v>2025</v>
      </c>
      <c r="B337" s="9" t="s">
        <v>47</v>
      </c>
      <c r="C337" s="154" t="s">
        <v>11</v>
      </c>
      <c r="D337" s="155">
        <v>-8.5213615723385164E-2</v>
      </c>
    </row>
    <row r="338" spans="1:4">
      <c r="A338" s="119">
        <v>2025</v>
      </c>
      <c r="B338" s="9" t="s">
        <v>47</v>
      </c>
      <c r="C338" s="154" t="s">
        <v>439</v>
      </c>
      <c r="D338" s="155">
        <v>-0.20771204310088767</v>
      </c>
    </row>
    <row r="339" spans="1:4">
      <c r="A339" s="20">
        <v>2025</v>
      </c>
      <c r="B339" s="13" t="s">
        <v>33</v>
      </c>
      <c r="C339" s="73" t="s">
        <v>295</v>
      </c>
      <c r="D339" s="23">
        <v>19.417093926957239</v>
      </c>
    </row>
    <row r="340" spans="1:4">
      <c r="A340" s="119">
        <v>2025</v>
      </c>
      <c r="B340" s="9" t="s">
        <v>33</v>
      </c>
      <c r="C340" s="2" t="s">
        <v>8</v>
      </c>
      <c r="D340" s="3">
        <v>9.4552137908980125</v>
      </c>
    </row>
    <row r="341" spans="1:4">
      <c r="A341" s="119">
        <v>2025</v>
      </c>
      <c r="B341" s="9" t="s">
        <v>33</v>
      </c>
      <c r="C341" s="2" t="s">
        <v>18</v>
      </c>
      <c r="D341" s="3">
        <v>1.883739126246188</v>
      </c>
    </row>
    <row r="342" spans="1:4">
      <c r="A342" s="119">
        <v>2025</v>
      </c>
      <c r="B342" s="9" t="s">
        <v>33</v>
      </c>
      <c r="C342" s="2" t="s">
        <v>17</v>
      </c>
      <c r="D342" s="3">
        <v>1.8077810168993953</v>
      </c>
    </row>
    <row r="343" spans="1:4">
      <c r="A343" s="119">
        <v>2025</v>
      </c>
      <c r="B343" s="9" t="s">
        <v>33</v>
      </c>
      <c r="C343" s="2" t="s">
        <v>7</v>
      </c>
      <c r="D343" s="3">
        <v>1.1075502573036669</v>
      </c>
    </row>
    <row r="344" spans="1:4">
      <c r="A344" s="119">
        <v>2025</v>
      </c>
      <c r="B344" s="9" t="s">
        <v>33</v>
      </c>
      <c r="C344" s="2" t="s">
        <v>446</v>
      </c>
      <c r="D344" s="3">
        <v>1.0990626648967874</v>
      </c>
    </row>
    <row r="345" spans="1:4">
      <c r="A345" s="119">
        <v>2025</v>
      </c>
      <c r="B345" s="9" t="s">
        <v>33</v>
      </c>
      <c r="C345" s="2" t="s">
        <v>16</v>
      </c>
      <c r="D345" s="3">
        <v>0.96516254997070994</v>
      </c>
    </row>
    <row r="346" spans="1:4">
      <c r="A346" s="119">
        <v>2025</v>
      </c>
      <c r="B346" s="9" t="s">
        <v>33</v>
      </c>
      <c r="C346" s="2" t="s">
        <v>5</v>
      </c>
      <c r="D346" s="3">
        <v>0.92795056423696887</v>
      </c>
    </row>
    <row r="347" spans="1:4">
      <c r="A347" s="119">
        <v>2025</v>
      </c>
      <c r="B347" s="9" t="s">
        <v>33</v>
      </c>
      <c r="C347" s="2" t="s">
        <v>6</v>
      </c>
      <c r="D347" s="3">
        <v>0.91079918162217643</v>
      </c>
    </row>
    <row r="348" spans="1:4">
      <c r="A348" s="119">
        <v>2025</v>
      </c>
      <c r="B348" s="9" t="s">
        <v>33</v>
      </c>
      <c r="C348" s="2" t="s">
        <v>9</v>
      </c>
      <c r="D348" s="3">
        <v>0.80504002648489037</v>
      </c>
    </row>
    <row r="349" spans="1:4">
      <c r="A349" s="119">
        <v>2025</v>
      </c>
      <c r="B349" s="9" t="s">
        <v>33</v>
      </c>
      <c r="C349" s="2" t="s">
        <v>10</v>
      </c>
      <c r="D349" s="3">
        <v>0.38891503380013737</v>
      </c>
    </row>
    <row r="350" spans="1:4">
      <c r="A350" s="119">
        <v>2025</v>
      </c>
      <c r="B350" s="9" t="s">
        <v>33</v>
      </c>
      <c r="C350" s="2" t="s">
        <v>439</v>
      </c>
      <c r="D350" s="3">
        <v>-0.26298235210041571</v>
      </c>
    </row>
    <row r="351" spans="1:4">
      <c r="A351" s="183">
        <v>2025</v>
      </c>
      <c r="B351" s="13" t="s">
        <v>35</v>
      </c>
      <c r="C351" s="73" t="s">
        <v>295</v>
      </c>
      <c r="D351" s="23">
        <v>19.505698211898363</v>
      </c>
    </row>
    <row r="352" spans="1:4">
      <c r="A352" s="119">
        <v>2025</v>
      </c>
      <c r="B352" s="9" t="s">
        <v>35</v>
      </c>
      <c r="C352" s="2" t="s">
        <v>8</v>
      </c>
      <c r="D352" s="3">
        <v>9.6159100686920027</v>
      </c>
    </row>
    <row r="353" spans="1:4">
      <c r="A353" s="119">
        <v>2025</v>
      </c>
      <c r="B353" s="9" t="s">
        <v>35</v>
      </c>
      <c r="C353" s="2" t="s">
        <v>18</v>
      </c>
      <c r="D353" s="3">
        <v>2.0283924671638847</v>
      </c>
    </row>
    <row r="354" spans="1:4">
      <c r="A354" s="119">
        <v>2025</v>
      </c>
      <c r="B354" s="9" t="s">
        <v>35</v>
      </c>
      <c r="C354" s="2" t="s">
        <v>17</v>
      </c>
      <c r="D354" s="3">
        <v>1.7914269780743053</v>
      </c>
    </row>
    <row r="355" spans="1:4">
      <c r="A355" s="119">
        <v>2025</v>
      </c>
      <c r="B355" s="9" t="s">
        <v>35</v>
      </c>
      <c r="C355" s="2" t="s">
        <v>7</v>
      </c>
      <c r="D355" s="3">
        <v>1.0651041403933765</v>
      </c>
    </row>
    <row r="356" spans="1:4">
      <c r="A356" s="119">
        <v>2025</v>
      </c>
      <c r="B356" s="9" t="s">
        <v>35</v>
      </c>
      <c r="C356" s="2" t="s">
        <v>5</v>
      </c>
      <c r="D356" s="3">
        <v>0.92989293826374853</v>
      </c>
    </row>
    <row r="357" spans="1:4">
      <c r="A357" s="119">
        <v>2025</v>
      </c>
      <c r="B357" s="9" t="s">
        <v>35</v>
      </c>
      <c r="C357" s="2" t="s">
        <v>23</v>
      </c>
      <c r="D357" s="3">
        <v>0.89716890770303159</v>
      </c>
    </row>
    <row r="358" spans="1:4">
      <c r="A358" s="119">
        <v>2025</v>
      </c>
      <c r="B358" s="9" t="s">
        <v>35</v>
      </c>
      <c r="C358" s="2" t="s">
        <v>16</v>
      </c>
      <c r="D358" s="3">
        <v>0.87884056186766213</v>
      </c>
    </row>
    <row r="359" spans="1:4">
      <c r="A359" s="119">
        <v>2025</v>
      </c>
      <c r="B359" s="9" t="s">
        <v>35</v>
      </c>
      <c r="C359" s="2" t="s">
        <v>6</v>
      </c>
      <c r="D359" s="3">
        <v>0.87821344107923904</v>
      </c>
    </row>
    <row r="360" spans="1:4">
      <c r="A360" s="119">
        <v>2025</v>
      </c>
      <c r="B360" s="9" t="s">
        <v>35</v>
      </c>
      <c r="C360" s="2" t="s">
        <v>446</v>
      </c>
      <c r="D360" s="3">
        <v>0.78485983554614747</v>
      </c>
    </row>
    <row r="361" spans="1:4">
      <c r="A361" s="119">
        <v>2025</v>
      </c>
      <c r="B361" s="9" t="s">
        <v>35</v>
      </c>
      <c r="C361" s="2" t="s">
        <v>10</v>
      </c>
      <c r="D361" s="3">
        <v>0.37505942054386165</v>
      </c>
    </row>
    <row r="362" spans="1:4">
      <c r="A362" s="119">
        <v>2025</v>
      </c>
      <c r="B362" s="9" t="s">
        <v>35</v>
      </c>
      <c r="C362" s="2" t="s">
        <v>13</v>
      </c>
      <c r="D362" s="3">
        <v>0.28635724255267564</v>
      </c>
    </row>
    <row r="363" spans="1:4">
      <c r="A363" s="119">
        <v>2025</v>
      </c>
      <c r="B363" s="9" t="s">
        <v>35</v>
      </c>
      <c r="C363" s="2" t="s">
        <v>470</v>
      </c>
      <c r="D363" s="3">
        <v>0.24814407350157155</v>
      </c>
    </row>
    <row r="364" spans="1:4">
      <c r="A364" s="119">
        <v>2025</v>
      </c>
      <c r="B364" s="9" t="s">
        <v>35</v>
      </c>
      <c r="C364" s="2" t="s">
        <v>439</v>
      </c>
      <c r="D364" s="3">
        <v>-0.27367186348314432</v>
      </c>
    </row>
    <row r="365" spans="1:4">
      <c r="A365" s="183">
        <v>2025</v>
      </c>
      <c r="B365" s="13" t="s">
        <v>36</v>
      </c>
      <c r="C365" s="73" t="s">
        <v>295</v>
      </c>
      <c r="D365" s="33">
        <v>20.478189565968247</v>
      </c>
    </row>
    <row r="366" spans="1:4">
      <c r="A366" s="119">
        <v>2025</v>
      </c>
      <c r="B366" s="9" t="s">
        <v>36</v>
      </c>
      <c r="C366" s="4" t="s">
        <v>8</v>
      </c>
      <c r="D366" s="35">
        <v>9.8122676426062547</v>
      </c>
    </row>
    <row r="367" spans="1:4">
      <c r="A367" s="119">
        <v>2025</v>
      </c>
      <c r="B367" s="9" t="s">
        <v>36</v>
      </c>
      <c r="C367" s="4" t="s">
        <v>18</v>
      </c>
      <c r="D367" s="35">
        <v>2.1157318182804619</v>
      </c>
    </row>
    <row r="368" spans="1:4">
      <c r="A368" s="119">
        <v>2025</v>
      </c>
      <c r="B368" s="9" t="s">
        <v>36</v>
      </c>
      <c r="C368" s="4" t="s">
        <v>17</v>
      </c>
      <c r="D368" s="35">
        <v>2.0726265811537541</v>
      </c>
    </row>
    <row r="369" spans="1:4">
      <c r="A369" s="119">
        <v>2025</v>
      </c>
      <c r="B369" s="9" t="s">
        <v>36</v>
      </c>
      <c r="C369" s="4" t="s">
        <v>7</v>
      </c>
      <c r="D369" s="35">
        <v>1.0803790828679753</v>
      </c>
    </row>
    <row r="370" spans="1:4">
      <c r="A370" s="119">
        <v>2025</v>
      </c>
      <c r="B370" s="9" t="s">
        <v>36</v>
      </c>
      <c r="C370" s="4" t="s">
        <v>23</v>
      </c>
      <c r="D370" s="35">
        <v>1.0636752406784484</v>
      </c>
    </row>
    <row r="371" spans="1:4">
      <c r="A371" s="119">
        <v>2025</v>
      </c>
      <c r="B371" s="9" t="s">
        <v>36</v>
      </c>
      <c r="C371" s="4" t="s">
        <v>5</v>
      </c>
      <c r="D371" s="35">
        <v>0.95604638290899646</v>
      </c>
    </row>
    <row r="372" spans="1:4">
      <c r="A372" s="119">
        <v>2025</v>
      </c>
      <c r="B372" s="9" t="s">
        <v>36</v>
      </c>
      <c r="C372" s="4" t="s">
        <v>446</v>
      </c>
      <c r="D372" s="35">
        <v>0.9446574606557292</v>
      </c>
    </row>
    <row r="373" spans="1:4">
      <c r="A373" s="119">
        <v>2025</v>
      </c>
      <c r="B373" s="9" t="s">
        <v>36</v>
      </c>
      <c r="C373" s="4" t="s">
        <v>16</v>
      </c>
      <c r="D373" s="35">
        <v>0.87664458061307593</v>
      </c>
    </row>
    <row r="374" spans="1:4">
      <c r="A374" s="119">
        <v>2025</v>
      </c>
      <c r="B374" s="9" t="s">
        <v>36</v>
      </c>
      <c r="C374" s="4" t="s">
        <v>6</v>
      </c>
      <c r="D374" s="35">
        <v>0.87115728658317226</v>
      </c>
    </row>
    <row r="375" spans="1:4">
      <c r="A375" s="119">
        <v>2025</v>
      </c>
      <c r="B375" s="9" t="s">
        <v>36</v>
      </c>
      <c r="C375" s="4" t="s">
        <v>10</v>
      </c>
      <c r="D375" s="35">
        <v>0.41482264638815225</v>
      </c>
    </row>
    <row r="376" spans="1:4">
      <c r="A376" s="119">
        <v>2025</v>
      </c>
      <c r="B376" s="9" t="s">
        <v>36</v>
      </c>
      <c r="C376" s="4" t="s">
        <v>13</v>
      </c>
      <c r="D376" s="35">
        <v>0.26199738847841336</v>
      </c>
    </row>
    <row r="377" spans="1:4">
      <c r="A377" s="119">
        <v>2025</v>
      </c>
      <c r="B377" s="9" t="s">
        <v>36</v>
      </c>
      <c r="C377" s="4" t="s">
        <v>438</v>
      </c>
      <c r="D377" s="35">
        <v>0.24546753281519917</v>
      </c>
    </row>
    <row r="378" spans="1:4">
      <c r="A378" s="119">
        <v>2025</v>
      </c>
      <c r="B378" s="9" t="s">
        <v>36</v>
      </c>
      <c r="C378" s="4" t="s">
        <v>439</v>
      </c>
      <c r="D378" s="35">
        <v>-0.23728407806138557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F8E9-9136-4A89-A764-6CC4754F3DBD}">
  <dimension ref="A1:G118"/>
  <sheetViews>
    <sheetView topLeftCell="A7" zoomScale="85" zoomScaleNormal="85" workbookViewId="0">
      <selection activeCell="L45" sqref="L45"/>
    </sheetView>
  </sheetViews>
  <sheetFormatPr defaultRowHeight="15"/>
  <cols>
    <col min="1" max="2" width="9.140625" style="78"/>
    <col min="3" max="3" width="117.42578125" style="4" customWidth="1"/>
    <col min="4" max="7" width="9.5703125" style="4" bestFit="1" customWidth="1"/>
  </cols>
  <sheetData>
    <row r="1" spans="1:7">
      <c r="A1" s="97" t="s">
        <v>429</v>
      </c>
      <c r="B1" s="98" t="s">
        <v>1</v>
      </c>
      <c r="C1" s="99" t="s">
        <v>2</v>
      </c>
      <c r="D1" s="100">
        <v>2022</v>
      </c>
      <c r="E1" s="100">
        <v>2023</v>
      </c>
      <c r="F1" s="100">
        <v>2024</v>
      </c>
      <c r="G1" s="100">
        <v>2025</v>
      </c>
    </row>
    <row r="2" spans="1:7">
      <c r="B2" s="9" t="s">
        <v>67</v>
      </c>
      <c r="C2" s="79" t="s">
        <v>313</v>
      </c>
      <c r="D2" s="80">
        <v>621670.20412999997</v>
      </c>
      <c r="E2" s="80">
        <v>733326.83984000003</v>
      </c>
      <c r="F2" s="80">
        <v>623333.32192999998</v>
      </c>
      <c r="G2" s="80">
        <v>720382.48340999999</v>
      </c>
    </row>
    <row r="3" spans="1:7">
      <c r="A3" s="81" t="s">
        <v>314</v>
      </c>
      <c r="B3" s="9" t="s">
        <v>67</v>
      </c>
      <c r="C3" s="82" t="s">
        <v>5</v>
      </c>
      <c r="D3" s="83">
        <v>23990.127090000002</v>
      </c>
      <c r="E3" s="83">
        <v>21557.068759999998</v>
      </c>
      <c r="F3" s="83">
        <v>30026.067210000001</v>
      </c>
      <c r="G3" s="83">
        <v>29261.057830000002</v>
      </c>
    </row>
    <row r="4" spans="1:7">
      <c r="A4" s="84">
        <v>1</v>
      </c>
      <c r="B4" s="9" t="s">
        <v>67</v>
      </c>
      <c r="C4" s="85" t="s">
        <v>294</v>
      </c>
      <c r="D4" s="86">
        <v>216.22514000000001</v>
      </c>
      <c r="E4" s="86">
        <v>557.71825999999999</v>
      </c>
      <c r="F4" s="86">
        <v>826.51287000000002</v>
      </c>
      <c r="G4" s="86">
        <v>616.43529000000001</v>
      </c>
    </row>
    <row r="5" spans="1:7">
      <c r="A5" s="84">
        <v>2</v>
      </c>
      <c r="B5" s="9" t="s">
        <v>67</v>
      </c>
      <c r="C5" s="85" t="s">
        <v>315</v>
      </c>
      <c r="D5" s="86">
        <v>7910.8205600000001</v>
      </c>
      <c r="E5" s="86">
        <v>5220.2859699999999</v>
      </c>
      <c r="F5" s="86">
        <v>7362.7414200000003</v>
      </c>
      <c r="G5" s="86">
        <v>6809.0662899999998</v>
      </c>
    </row>
    <row r="6" spans="1:7">
      <c r="A6" s="87">
        <v>3</v>
      </c>
      <c r="B6" s="9" t="s">
        <v>67</v>
      </c>
      <c r="C6" s="85" t="s">
        <v>316</v>
      </c>
      <c r="D6" s="86">
        <v>5377.7257200000004</v>
      </c>
      <c r="E6" s="86">
        <v>4947.0480399999997</v>
      </c>
      <c r="F6" s="86">
        <v>7818.4714000000004</v>
      </c>
      <c r="G6" s="86">
        <v>7341.7874499999998</v>
      </c>
    </row>
    <row r="7" spans="1:7">
      <c r="A7" s="84">
        <v>4</v>
      </c>
      <c r="B7" s="9" t="s">
        <v>67</v>
      </c>
      <c r="C7" s="85" t="s">
        <v>317</v>
      </c>
      <c r="D7" s="86">
        <v>10007.38991</v>
      </c>
      <c r="E7" s="86">
        <v>10095.764440000001</v>
      </c>
      <c r="F7" s="86">
        <v>13072.4835</v>
      </c>
      <c r="G7" s="86">
        <v>13556.815409999999</v>
      </c>
    </row>
    <row r="8" spans="1:7">
      <c r="A8" s="84">
        <v>5</v>
      </c>
      <c r="B8" s="9" t="s">
        <v>67</v>
      </c>
      <c r="C8" s="85" t="s">
        <v>318</v>
      </c>
      <c r="D8" s="86">
        <v>477.96575999999999</v>
      </c>
      <c r="E8" s="86">
        <v>736.25205000000005</v>
      </c>
      <c r="F8" s="86">
        <v>945.85802000000001</v>
      </c>
      <c r="G8" s="86">
        <v>936.95339000000001</v>
      </c>
    </row>
    <row r="9" spans="1:7">
      <c r="A9" s="81" t="s">
        <v>319</v>
      </c>
      <c r="B9" s="9" t="s">
        <v>67</v>
      </c>
      <c r="C9" s="82" t="s">
        <v>6</v>
      </c>
      <c r="D9" s="83">
        <v>29266.905989999999</v>
      </c>
      <c r="E9" s="83">
        <v>40284.263500000001</v>
      </c>
      <c r="F9" s="83">
        <v>32091.548599999998</v>
      </c>
      <c r="G9" s="83">
        <v>39529.437360000004</v>
      </c>
    </row>
    <row r="10" spans="1:7">
      <c r="A10" s="84">
        <v>6</v>
      </c>
      <c r="B10" s="9" t="s">
        <v>67</v>
      </c>
      <c r="C10" s="85" t="s">
        <v>320</v>
      </c>
      <c r="D10" s="86">
        <v>1408.82358</v>
      </c>
      <c r="E10" s="86">
        <v>1826.0640800000001</v>
      </c>
      <c r="F10" s="86">
        <v>1722.9614300000001</v>
      </c>
      <c r="G10" s="86">
        <v>2369.2399700000001</v>
      </c>
    </row>
    <row r="11" spans="1:7">
      <c r="A11" s="84">
        <v>7</v>
      </c>
      <c r="B11" s="9" t="s">
        <v>67</v>
      </c>
      <c r="C11" s="85" t="s">
        <v>321</v>
      </c>
      <c r="D11" s="86">
        <v>4208.2077600000002</v>
      </c>
      <c r="E11" s="86">
        <v>6685.8693400000002</v>
      </c>
      <c r="F11" s="86">
        <v>7187.3170200000004</v>
      </c>
      <c r="G11" s="86">
        <v>10844.75878</v>
      </c>
    </row>
    <row r="12" spans="1:7">
      <c r="A12" s="84">
        <v>8</v>
      </c>
      <c r="B12" s="9" t="s">
        <v>67</v>
      </c>
      <c r="C12" s="85" t="s">
        <v>322</v>
      </c>
      <c r="D12" s="86">
        <v>10137.236129999999</v>
      </c>
      <c r="E12" s="86">
        <v>8865.8667399999995</v>
      </c>
      <c r="F12" s="86">
        <v>9892.5703900000008</v>
      </c>
      <c r="G12" s="86">
        <v>11978.75923</v>
      </c>
    </row>
    <row r="13" spans="1:7">
      <c r="A13" s="84">
        <v>9</v>
      </c>
      <c r="B13" s="9" t="s">
        <v>67</v>
      </c>
      <c r="C13" s="85" t="s">
        <v>323</v>
      </c>
      <c r="D13" s="86">
        <v>1703.92057</v>
      </c>
      <c r="E13" s="86">
        <v>1731.73163</v>
      </c>
      <c r="F13" s="86">
        <v>2309.9485199999999</v>
      </c>
      <c r="G13" s="86">
        <v>2058.3161599999999</v>
      </c>
    </row>
    <row r="14" spans="1:7">
      <c r="A14" s="84">
        <v>10</v>
      </c>
      <c r="B14" s="9" t="s">
        <v>67</v>
      </c>
      <c r="C14" s="85" t="s">
        <v>324</v>
      </c>
      <c r="D14" s="86">
        <v>4274.3578200000002</v>
      </c>
      <c r="E14" s="86">
        <v>6416.9497099999999</v>
      </c>
      <c r="F14" s="86">
        <v>1425.25494</v>
      </c>
      <c r="G14" s="86">
        <v>2343.7951499999999</v>
      </c>
    </row>
    <row r="15" spans="1:7">
      <c r="A15" s="84">
        <v>11</v>
      </c>
      <c r="B15" s="9" t="s">
        <v>67</v>
      </c>
      <c r="C15" s="85" t="s">
        <v>325</v>
      </c>
      <c r="D15" s="88">
        <v>1747.6993299999999</v>
      </c>
      <c r="E15" s="88">
        <v>1673.74767</v>
      </c>
      <c r="F15" s="88">
        <v>1779.38105</v>
      </c>
      <c r="G15" s="88">
        <v>2234.1288300000001</v>
      </c>
    </row>
    <row r="16" spans="1:7">
      <c r="A16" s="84">
        <v>12</v>
      </c>
      <c r="B16" s="9" t="s">
        <v>67</v>
      </c>
      <c r="C16" s="85" t="s">
        <v>326</v>
      </c>
      <c r="D16" s="86">
        <v>5700.35124</v>
      </c>
      <c r="E16" s="86">
        <v>12995.23083</v>
      </c>
      <c r="F16" s="86">
        <v>7704.3633799999998</v>
      </c>
      <c r="G16" s="86">
        <v>7556.8302899999999</v>
      </c>
    </row>
    <row r="17" spans="1:7">
      <c r="A17" s="84">
        <v>13</v>
      </c>
      <c r="B17" s="9" t="s">
        <v>67</v>
      </c>
      <c r="C17" s="85" t="s">
        <v>327</v>
      </c>
      <c r="D17" s="86">
        <v>56.369059999999998</v>
      </c>
      <c r="E17" s="86">
        <v>79.836770000000001</v>
      </c>
      <c r="F17" s="86">
        <v>68.918549999999996</v>
      </c>
      <c r="G17" s="86">
        <v>136.06077999999999</v>
      </c>
    </row>
    <row r="18" spans="1:7">
      <c r="A18" s="84">
        <v>14</v>
      </c>
      <c r="B18" s="9" t="s">
        <v>67</v>
      </c>
      <c r="C18" s="85" t="s">
        <v>328</v>
      </c>
      <c r="D18" s="86">
        <v>29.9405</v>
      </c>
      <c r="E18" s="86">
        <v>8.9667300000000001</v>
      </c>
      <c r="F18" s="86">
        <v>0.83331999999999995</v>
      </c>
      <c r="G18" s="86">
        <v>7.5481699999999998</v>
      </c>
    </row>
    <row r="19" spans="1:7" ht="29.25">
      <c r="A19" s="81" t="s">
        <v>329</v>
      </c>
      <c r="B19" s="9" t="s">
        <v>67</v>
      </c>
      <c r="C19" s="82" t="s">
        <v>330</v>
      </c>
      <c r="D19" s="83">
        <v>1898.7239199999999</v>
      </c>
      <c r="E19" s="83">
        <v>1961.1202699999999</v>
      </c>
      <c r="F19" s="83">
        <v>1852.97964</v>
      </c>
      <c r="G19" s="83">
        <v>4378.2978300000004</v>
      </c>
    </row>
    <row r="20" spans="1:7" ht="30">
      <c r="A20" s="84">
        <v>15</v>
      </c>
      <c r="B20" s="9" t="s">
        <v>67</v>
      </c>
      <c r="C20" s="85" t="s">
        <v>331</v>
      </c>
      <c r="D20" s="86">
        <v>1898.7239199999999</v>
      </c>
      <c r="E20" s="86">
        <v>1961.1202699999999</v>
      </c>
      <c r="F20" s="86">
        <v>1852.97964</v>
      </c>
      <c r="G20" s="86">
        <v>4378.2978300000004</v>
      </c>
    </row>
    <row r="21" spans="1:7">
      <c r="A21" s="81" t="s">
        <v>332</v>
      </c>
      <c r="B21" s="9" t="s">
        <v>67</v>
      </c>
      <c r="C21" s="82" t="s">
        <v>46</v>
      </c>
      <c r="D21" s="83">
        <v>25961.17971</v>
      </c>
      <c r="E21" s="83">
        <v>33233.154929999997</v>
      </c>
      <c r="F21" s="83">
        <v>38021.887750000002</v>
      </c>
      <c r="G21" s="83">
        <v>46171.227590000002</v>
      </c>
    </row>
    <row r="22" spans="1:7">
      <c r="A22" s="84">
        <v>16</v>
      </c>
      <c r="B22" s="9" t="s">
        <v>67</v>
      </c>
      <c r="C22" s="85" t="s">
        <v>333</v>
      </c>
      <c r="D22" s="86">
        <v>1426.6812</v>
      </c>
      <c r="E22" s="86">
        <v>2216.1565500000002</v>
      </c>
      <c r="F22" s="86">
        <v>2151.3516800000002</v>
      </c>
      <c r="G22" s="86">
        <v>2759.58365</v>
      </c>
    </row>
    <row r="23" spans="1:7">
      <c r="A23" s="84">
        <v>17</v>
      </c>
      <c r="B23" s="9" t="s">
        <v>67</v>
      </c>
      <c r="C23" s="85" t="s">
        <v>334</v>
      </c>
      <c r="D23" s="86">
        <v>1855.1156800000001</v>
      </c>
      <c r="E23" s="86">
        <v>3071.8598400000001</v>
      </c>
      <c r="F23" s="86">
        <v>1614.84257</v>
      </c>
      <c r="G23" s="86">
        <v>8046.7998399999997</v>
      </c>
    </row>
    <row r="24" spans="1:7">
      <c r="A24" s="84">
        <v>18</v>
      </c>
      <c r="B24" s="9" t="s">
        <v>67</v>
      </c>
      <c r="C24" s="85" t="s">
        <v>335</v>
      </c>
      <c r="D24" s="86">
        <v>2298.0870500000001</v>
      </c>
      <c r="E24" s="86">
        <v>2650.2366200000001</v>
      </c>
      <c r="F24" s="86">
        <v>2809.0520700000002</v>
      </c>
      <c r="G24" s="86">
        <v>3345.9314300000001</v>
      </c>
    </row>
    <row r="25" spans="1:7">
      <c r="A25" s="84">
        <v>19</v>
      </c>
      <c r="B25" s="9" t="s">
        <v>67</v>
      </c>
      <c r="C25" s="85" t="s">
        <v>336</v>
      </c>
      <c r="D25" s="86">
        <v>4807.1429799999996</v>
      </c>
      <c r="E25" s="86">
        <v>5246.0636599999998</v>
      </c>
      <c r="F25" s="86">
        <v>6113.5696699999999</v>
      </c>
      <c r="G25" s="86">
        <v>6307.6192499999997</v>
      </c>
    </row>
    <row r="26" spans="1:7">
      <c r="A26" s="84">
        <v>20</v>
      </c>
      <c r="B26" s="9" t="s">
        <v>67</v>
      </c>
      <c r="C26" s="85" t="s">
        <v>337</v>
      </c>
      <c r="D26" s="86">
        <v>2033.15059</v>
      </c>
      <c r="E26" s="86">
        <v>2879.7943300000002</v>
      </c>
      <c r="F26" s="86">
        <v>3273.2846199999999</v>
      </c>
      <c r="G26" s="86">
        <v>3251.1393899999998</v>
      </c>
    </row>
    <row r="27" spans="1:7">
      <c r="A27" s="84">
        <v>21</v>
      </c>
      <c r="B27" s="9" t="s">
        <v>67</v>
      </c>
      <c r="C27" s="85" t="s">
        <v>338</v>
      </c>
      <c r="D27" s="86">
        <v>5168.9279900000001</v>
      </c>
      <c r="E27" s="86">
        <v>6499.5242900000003</v>
      </c>
      <c r="F27" s="86">
        <v>7127.9373400000004</v>
      </c>
      <c r="G27" s="86">
        <v>6923.0142699999997</v>
      </c>
    </row>
    <row r="28" spans="1:7">
      <c r="A28" s="84">
        <v>22</v>
      </c>
      <c r="B28" s="9" t="s">
        <v>67</v>
      </c>
      <c r="C28" s="85" t="s">
        <v>339</v>
      </c>
      <c r="D28" s="86">
        <v>4135.3955599999999</v>
      </c>
      <c r="E28" s="86">
        <v>5193.48207</v>
      </c>
      <c r="F28" s="86">
        <v>5099.6344300000001</v>
      </c>
      <c r="G28" s="86">
        <v>6114.2173000000003</v>
      </c>
    </row>
    <row r="29" spans="1:7">
      <c r="A29" s="84">
        <v>23</v>
      </c>
      <c r="B29" s="9" t="s">
        <v>67</v>
      </c>
      <c r="C29" s="85" t="s">
        <v>340</v>
      </c>
      <c r="D29" s="86">
        <v>2583.4365299999999</v>
      </c>
      <c r="E29" s="86">
        <v>3454.5627399999998</v>
      </c>
      <c r="F29" s="86">
        <v>5785.24496</v>
      </c>
      <c r="G29" s="86">
        <v>5013.7956800000002</v>
      </c>
    </row>
    <row r="30" spans="1:7">
      <c r="A30" s="84">
        <v>24</v>
      </c>
      <c r="B30" s="9" t="s">
        <v>67</v>
      </c>
      <c r="C30" s="85" t="s">
        <v>341</v>
      </c>
      <c r="D30" s="86">
        <v>1653.2421300000001</v>
      </c>
      <c r="E30" s="86">
        <v>2021.4748300000001</v>
      </c>
      <c r="F30" s="86">
        <v>4046.9704099999999</v>
      </c>
      <c r="G30" s="86">
        <v>4409.1267799999996</v>
      </c>
    </row>
    <row r="31" spans="1:7">
      <c r="A31" s="81" t="s">
        <v>342</v>
      </c>
      <c r="B31" s="9" t="s">
        <v>67</v>
      </c>
      <c r="C31" s="82" t="s">
        <v>8</v>
      </c>
      <c r="D31" s="83">
        <v>203253.91256999999</v>
      </c>
      <c r="E31" s="83">
        <v>283419.78625</v>
      </c>
      <c r="F31" s="83">
        <v>183386.31356000001</v>
      </c>
      <c r="G31" s="83">
        <v>199674.70837000001</v>
      </c>
    </row>
    <row r="32" spans="1:7">
      <c r="A32" s="84">
        <v>25</v>
      </c>
      <c r="B32" s="9" t="s">
        <v>67</v>
      </c>
      <c r="C32" s="85" t="s">
        <v>343</v>
      </c>
      <c r="D32" s="86">
        <v>1334.3199300000001</v>
      </c>
      <c r="E32" s="86">
        <v>2203.3411700000001</v>
      </c>
      <c r="F32" s="86">
        <v>2081.2368799999999</v>
      </c>
      <c r="G32" s="86">
        <v>3516.1680900000001</v>
      </c>
    </row>
    <row r="33" spans="1:7">
      <c r="A33" s="87">
        <v>26</v>
      </c>
      <c r="B33" s="9" t="s">
        <v>67</v>
      </c>
      <c r="C33" s="85" t="s">
        <v>344</v>
      </c>
      <c r="D33" s="86">
        <v>0</v>
      </c>
      <c r="E33" s="86">
        <v>0</v>
      </c>
      <c r="F33" s="86">
        <v>2.3690000000000002</v>
      </c>
      <c r="G33" s="86">
        <v>84.903099999999995</v>
      </c>
    </row>
    <row r="34" spans="1:7">
      <c r="A34" s="84">
        <v>27</v>
      </c>
      <c r="B34" s="9" t="s">
        <v>67</v>
      </c>
      <c r="C34" s="85" t="s">
        <v>345</v>
      </c>
      <c r="D34" s="86">
        <v>201919.59263999999</v>
      </c>
      <c r="E34" s="86">
        <v>281216.44507999998</v>
      </c>
      <c r="F34" s="86">
        <v>181302.70767999999</v>
      </c>
      <c r="G34" s="86">
        <v>196073.63717999999</v>
      </c>
    </row>
    <row r="35" spans="1:7">
      <c r="A35" s="81" t="s">
        <v>346</v>
      </c>
      <c r="B35" s="9" t="s">
        <v>67</v>
      </c>
      <c r="C35" s="82" t="s">
        <v>23</v>
      </c>
      <c r="D35" s="83">
        <v>57989.865740000001</v>
      </c>
      <c r="E35" s="83">
        <v>66129.604160000003</v>
      </c>
      <c r="F35" s="83">
        <v>49160.542399999998</v>
      </c>
      <c r="G35" s="83">
        <v>55949.368430000002</v>
      </c>
    </row>
    <row r="36" spans="1:7" ht="30">
      <c r="A36" s="84">
        <v>28</v>
      </c>
      <c r="B36" s="9" t="s">
        <v>67</v>
      </c>
      <c r="C36" s="85" t="s">
        <v>347</v>
      </c>
      <c r="D36" s="86">
        <v>1484.68138</v>
      </c>
      <c r="E36" s="86">
        <v>2307.22372</v>
      </c>
      <c r="F36" s="86">
        <v>1675.43436</v>
      </c>
      <c r="G36" s="86">
        <v>2478.0461599999999</v>
      </c>
    </row>
    <row r="37" spans="1:7">
      <c r="A37" s="84">
        <v>29</v>
      </c>
      <c r="B37" s="9" t="s">
        <v>67</v>
      </c>
      <c r="C37" s="85" t="s">
        <v>348</v>
      </c>
      <c r="D37" s="86">
        <v>1473.51802</v>
      </c>
      <c r="E37" s="86">
        <v>1313.7737400000001</v>
      </c>
      <c r="F37" s="86">
        <v>975.02781000000004</v>
      </c>
      <c r="G37" s="86">
        <v>877.01361999999995</v>
      </c>
    </row>
    <row r="38" spans="1:7">
      <c r="A38" s="84">
        <v>30</v>
      </c>
      <c r="B38" s="9" t="s">
        <v>67</v>
      </c>
      <c r="C38" s="85" t="s">
        <v>349</v>
      </c>
      <c r="D38" s="86">
        <v>24337.968089999998</v>
      </c>
      <c r="E38" s="86">
        <v>19451.56395</v>
      </c>
      <c r="F38" s="86">
        <v>19912.055039999999</v>
      </c>
      <c r="G38" s="86">
        <v>18439.65812</v>
      </c>
    </row>
    <row r="39" spans="1:7">
      <c r="A39" s="84">
        <v>31</v>
      </c>
      <c r="B39" s="9" t="s">
        <v>67</v>
      </c>
      <c r="C39" s="85" t="s">
        <v>350</v>
      </c>
      <c r="D39" s="86">
        <v>12909.92381</v>
      </c>
      <c r="E39" s="86">
        <v>21338.33756</v>
      </c>
      <c r="F39" s="86">
        <v>8006.6018000000004</v>
      </c>
      <c r="G39" s="86">
        <v>11510.61701</v>
      </c>
    </row>
    <row r="40" spans="1:7">
      <c r="A40" s="84">
        <v>32</v>
      </c>
      <c r="B40" s="9" t="s">
        <v>67</v>
      </c>
      <c r="C40" s="85" t="s">
        <v>351</v>
      </c>
      <c r="D40" s="86">
        <v>1964.84058</v>
      </c>
      <c r="E40" s="86">
        <v>1868.5096699999999</v>
      </c>
      <c r="F40" s="86">
        <v>2126.0254500000001</v>
      </c>
      <c r="G40" s="86">
        <v>2466.6581799999999</v>
      </c>
    </row>
    <row r="41" spans="1:7">
      <c r="A41" s="84">
        <v>33</v>
      </c>
      <c r="B41" s="9" t="s">
        <v>67</v>
      </c>
      <c r="C41" s="85" t="s">
        <v>352</v>
      </c>
      <c r="D41" s="86">
        <v>4962.2213499999998</v>
      </c>
      <c r="E41" s="86">
        <v>7403.9808000000003</v>
      </c>
      <c r="F41" s="86">
        <v>5682.4413000000004</v>
      </c>
      <c r="G41" s="86">
        <v>6842.5868799999998</v>
      </c>
    </row>
    <row r="42" spans="1:7" ht="30">
      <c r="A42" s="84">
        <v>34</v>
      </c>
      <c r="B42" s="9" t="s">
        <v>67</v>
      </c>
      <c r="C42" s="85" t="s">
        <v>353</v>
      </c>
      <c r="D42" s="86">
        <v>4978.8395099999998</v>
      </c>
      <c r="E42" s="86">
        <v>6025.3396899999998</v>
      </c>
      <c r="F42" s="86">
        <v>6704.7923499999997</v>
      </c>
      <c r="G42" s="86">
        <v>7064.2026100000003</v>
      </c>
    </row>
    <row r="43" spans="1:7">
      <c r="A43" s="84">
        <v>35</v>
      </c>
      <c r="B43" s="9" t="s">
        <v>67</v>
      </c>
      <c r="C43" s="85" t="s">
        <v>354</v>
      </c>
      <c r="D43" s="86">
        <v>536.95187999999996</v>
      </c>
      <c r="E43" s="86">
        <v>760.47515999999996</v>
      </c>
      <c r="F43" s="86">
        <v>674.45433000000003</v>
      </c>
      <c r="G43" s="86">
        <v>505.02742999999998</v>
      </c>
    </row>
    <row r="44" spans="1:7">
      <c r="A44" s="87">
        <v>36</v>
      </c>
      <c r="B44" s="9" t="s">
        <v>67</v>
      </c>
      <c r="C44" s="85" t="s">
        <v>355</v>
      </c>
      <c r="D44" s="86">
        <v>119.83864</v>
      </c>
      <c r="E44" s="86">
        <v>64.861609999999999</v>
      </c>
      <c r="F44" s="86">
        <v>149.25189</v>
      </c>
      <c r="G44" s="86">
        <v>102.34954999999999</v>
      </c>
    </row>
    <row r="45" spans="1:7">
      <c r="A45" s="87">
        <v>37</v>
      </c>
      <c r="B45" s="9" t="s">
        <v>67</v>
      </c>
      <c r="C45" s="85" t="s">
        <v>356</v>
      </c>
      <c r="D45" s="86">
        <v>145.37215</v>
      </c>
      <c r="E45" s="86">
        <v>162.19752</v>
      </c>
      <c r="F45" s="86">
        <v>101.99845000000001</v>
      </c>
      <c r="G45" s="86">
        <v>105.10214999999999</v>
      </c>
    </row>
    <row r="46" spans="1:7">
      <c r="A46" s="84">
        <v>38</v>
      </c>
      <c r="B46" s="9" t="s">
        <v>67</v>
      </c>
      <c r="C46" s="85" t="s">
        <v>357</v>
      </c>
      <c r="D46" s="86">
        <v>5075.7103299999999</v>
      </c>
      <c r="E46" s="86">
        <v>5433.3407399999996</v>
      </c>
      <c r="F46" s="86">
        <v>3152.4596200000001</v>
      </c>
      <c r="G46" s="86">
        <v>5558.1067199999998</v>
      </c>
    </row>
    <row r="47" spans="1:7">
      <c r="A47" s="81" t="s">
        <v>358</v>
      </c>
      <c r="B47" s="9" t="s">
        <v>67</v>
      </c>
      <c r="C47" s="82" t="s">
        <v>43</v>
      </c>
      <c r="D47" s="83">
        <v>29960.421020000002</v>
      </c>
      <c r="E47" s="83">
        <v>27822.323369999998</v>
      </c>
      <c r="F47" s="83">
        <v>24393.593270000001</v>
      </c>
      <c r="G47" s="83">
        <v>26460.262159999998</v>
      </c>
    </row>
    <row r="48" spans="1:7">
      <c r="A48" s="84">
        <v>39</v>
      </c>
      <c r="B48" s="9" t="s">
        <v>67</v>
      </c>
      <c r="C48" s="85" t="s">
        <v>10</v>
      </c>
      <c r="D48" s="86">
        <v>21969.965939999998</v>
      </c>
      <c r="E48" s="86">
        <v>21736.706099999999</v>
      </c>
      <c r="F48" s="86">
        <v>19724.33222</v>
      </c>
      <c r="G48" s="86">
        <v>19630.951359999999</v>
      </c>
    </row>
    <row r="49" spans="1:7">
      <c r="A49" s="84">
        <v>40</v>
      </c>
      <c r="B49" s="9" t="s">
        <v>67</v>
      </c>
      <c r="C49" s="85" t="s">
        <v>359</v>
      </c>
      <c r="D49" s="86">
        <v>7990.4550799999997</v>
      </c>
      <c r="E49" s="86">
        <v>6085.6172699999997</v>
      </c>
      <c r="F49" s="86">
        <v>4669.2610500000001</v>
      </c>
      <c r="G49" s="86">
        <v>6829.3108000000002</v>
      </c>
    </row>
    <row r="50" spans="1:7" ht="29.25">
      <c r="A50" s="81" t="s">
        <v>360</v>
      </c>
      <c r="B50" s="9" t="s">
        <v>67</v>
      </c>
      <c r="C50" s="82" t="s">
        <v>49</v>
      </c>
      <c r="D50" s="83">
        <v>4832.7833899999996</v>
      </c>
      <c r="E50" s="83">
        <v>5207.3123100000003</v>
      </c>
      <c r="F50" s="83">
        <v>3671.0248200000001</v>
      </c>
      <c r="G50" s="83">
        <v>2621.0752299999999</v>
      </c>
    </row>
    <row r="51" spans="1:7">
      <c r="A51" s="84">
        <v>41</v>
      </c>
      <c r="B51" s="9" t="s">
        <v>67</v>
      </c>
      <c r="C51" s="85" t="s">
        <v>361</v>
      </c>
      <c r="D51" s="86">
        <v>2167.1856200000002</v>
      </c>
      <c r="E51" s="86">
        <v>2175.46054</v>
      </c>
      <c r="F51" s="86">
        <v>1513.02565</v>
      </c>
      <c r="G51" s="86">
        <v>544.96744999999999</v>
      </c>
    </row>
    <row r="52" spans="1:7" ht="30">
      <c r="A52" s="84">
        <v>42</v>
      </c>
      <c r="B52" s="9" t="s">
        <v>67</v>
      </c>
      <c r="C52" s="85" t="s">
        <v>362</v>
      </c>
      <c r="D52" s="86">
        <v>2660.9588600000002</v>
      </c>
      <c r="E52" s="86">
        <v>2800.2628199999999</v>
      </c>
      <c r="F52" s="86">
        <v>2105.19337</v>
      </c>
      <c r="G52" s="86">
        <v>2032.5547300000001</v>
      </c>
    </row>
    <row r="53" spans="1:7">
      <c r="A53" s="84">
        <v>43</v>
      </c>
      <c r="B53" s="9" t="s">
        <v>67</v>
      </c>
      <c r="C53" s="85" t="s">
        <v>363</v>
      </c>
      <c r="D53" s="86">
        <v>4.6389100000000001</v>
      </c>
      <c r="E53" s="86">
        <v>231.58895000000001</v>
      </c>
      <c r="F53" s="86">
        <v>52.805799999999998</v>
      </c>
      <c r="G53" s="86">
        <v>43.553049999999999</v>
      </c>
    </row>
    <row r="54" spans="1:7" ht="29.25">
      <c r="A54" s="81" t="s">
        <v>364</v>
      </c>
      <c r="B54" s="9" t="s">
        <v>67</v>
      </c>
      <c r="C54" s="82" t="s">
        <v>50</v>
      </c>
      <c r="D54" s="83">
        <v>10651.8467</v>
      </c>
      <c r="E54" s="83">
        <v>9466.99712</v>
      </c>
      <c r="F54" s="83">
        <v>9077.5765900000006</v>
      </c>
      <c r="G54" s="83">
        <v>10821.554400000001</v>
      </c>
    </row>
    <row r="55" spans="1:7">
      <c r="A55" s="84">
        <v>44</v>
      </c>
      <c r="B55" s="9" t="s">
        <v>67</v>
      </c>
      <c r="C55" s="85" t="s">
        <v>365</v>
      </c>
      <c r="D55" s="86">
        <v>10403.19873</v>
      </c>
      <c r="E55" s="86">
        <v>9200.8316599999998</v>
      </c>
      <c r="F55" s="86">
        <v>8744.9065200000005</v>
      </c>
      <c r="G55" s="86">
        <v>10501.859420000001</v>
      </c>
    </row>
    <row r="56" spans="1:7">
      <c r="A56" s="84">
        <v>45</v>
      </c>
      <c r="B56" s="9" t="s">
        <v>67</v>
      </c>
      <c r="C56" s="85" t="s">
        <v>366</v>
      </c>
      <c r="D56" s="86">
        <v>210.56077999999999</v>
      </c>
      <c r="E56" s="86">
        <v>229.69714999999999</v>
      </c>
      <c r="F56" s="86">
        <v>276.51101</v>
      </c>
      <c r="G56" s="86">
        <v>191.96624</v>
      </c>
    </row>
    <row r="57" spans="1:7">
      <c r="A57" s="84">
        <v>46</v>
      </c>
      <c r="B57" s="9" t="s">
        <v>67</v>
      </c>
      <c r="C57" s="85" t="s">
        <v>367</v>
      </c>
      <c r="D57" s="86">
        <v>38.08719</v>
      </c>
      <c r="E57" s="86">
        <v>36.468310000000002</v>
      </c>
      <c r="F57" s="86">
        <v>56.159059999999997</v>
      </c>
      <c r="G57" s="86">
        <v>127.72874</v>
      </c>
    </row>
    <row r="58" spans="1:7" ht="29.25">
      <c r="A58" s="81" t="s">
        <v>368</v>
      </c>
      <c r="B58" s="9" t="s">
        <v>67</v>
      </c>
      <c r="C58" s="82" t="s">
        <v>51</v>
      </c>
      <c r="D58" s="83">
        <v>9591.2356199999995</v>
      </c>
      <c r="E58" s="83">
        <v>9322.2288100000005</v>
      </c>
      <c r="F58" s="83">
        <v>9993.27225</v>
      </c>
      <c r="G58" s="83">
        <v>9305.6957399999992</v>
      </c>
    </row>
    <row r="59" spans="1:7">
      <c r="A59" s="84">
        <v>47</v>
      </c>
      <c r="B59" s="9" t="s">
        <v>67</v>
      </c>
      <c r="C59" s="85" t="s">
        <v>369</v>
      </c>
      <c r="D59" s="86">
        <v>36.091900000000003</v>
      </c>
      <c r="E59" s="86">
        <v>5.6340000000000001E-2</v>
      </c>
      <c r="F59" s="86">
        <v>3.6362100000000002</v>
      </c>
      <c r="G59" s="86">
        <v>3.8441100000000001</v>
      </c>
    </row>
    <row r="60" spans="1:7">
      <c r="A60" s="84">
        <v>48</v>
      </c>
      <c r="B60" s="9" t="s">
        <v>67</v>
      </c>
      <c r="C60" s="85" t="s">
        <v>370</v>
      </c>
      <c r="D60" s="86">
        <v>8797.2092300000004</v>
      </c>
      <c r="E60" s="86">
        <v>8202.6803400000008</v>
      </c>
      <c r="F60" s="86">
        <v>8642.9798900000005</v>
      </c>
      <c r="G60" s="86">
        <v>8071.7042499999998</v>
      </c>
    </row>
    <row r="61" spans="1:7">
      <c r="A61" s="84">
        <v>49</v>
      </c>
      <c r="B61" s="9" t="s">
        <v>67</v>
      </c>
      <c r="C61" s="85" t="s">
        <v>371</v>
      </c>
      <c r="D61" s="86">
        <v>757.93448999999998</v>
      </c>
      <c r="E61" s="86">
        <v>1119.4921300000001</v>
      </c>
      <c r="F61" s="86">
        <v>1346.65615</v>
      </c>
      <c r="G61" s="86">
        <v>1230.1473800000001</v>
      </c>
    </row>
    <row r="62" spans="1:7">
      <c r="A62" s="81" t="s">
        <v>372</v>
      </c>
      <c r="B62" s="9" t="s">
        <v>67</v>
      </c>
      <c r="C62" s="82" t="s">
        <v>13</v>
      </c>
      <c r="D62" s="83">
        <v>31017.676960000001</v>
      </c>
      <c r="E62" s="83">
        <v>34214.434009999997</v>
      </c>
      <c r="F62" s="83">
        <v>30060.118419999999</v>
      </c>
      <c r="G62" s="83">
        <v>29177.528829999999</v>
      </c>
    </row>
    <row r="63" spans="1:7">
      <c r="A63" s="87">
        <v>50</v>
      </c>
      <c r="B63" s="9" t="s">
        <v>67</v>
      </c>
      <c r="C63" s="85" t="s">
        <v>373</v>
      </c>
      <c r="D63" s="86">
        <v>56.743189999999998</v>
      </c>
      <c r="E63" s="86">
        <v>38.267359999999996</v>
      </c>
      <c r="F63" s="86">
        <v>26.282219999999999</v>
      </c>
      <c r="G63" s="86">
        <v>39.275970000000001</v>
      </c>
    </row>
    <row r="64" spans="1:7">
      <c r="A64" s="84">
        <v>51</v>
      </c>
      <c r="B64" s="9" t="s">
        <v>67</v>
      </c>
      <c r="C64" s="85" t="s">
        <v>374</v>
      </c>
      <c r="D64" s="86">
        <v>282.66210000000001</v>
      </c>
      <c r="E64" s="86">
        <v>805.11285999999996</v>
      </c>
      <c r="F64" s="86">
        <v>470.42827999999997</v>
      </c>
      <c r="G64" s="86">
        <v>267.35232999999999</v>
      </c>
    </row>
    <row r="65" spans="1:7">
      <c r="A65" s="84">
        <v>52</v>
      </c>
      <c r="B65" s="9" t="s">
        <v>67</v>
      </c>
      <c r="C65" s="85" t="s">
        <v>375</v>
      </c>
      <c r="D65" s="86">
        <v>1463.4210499999999</v>
      </c>
      <c r="E65" s="86">
        <v>1875.55306</v>
      </c>
      <c r="F65" s="86">
        <v>1727.39994</v>
      </c>
      <c r="G65" s="86">
        <v>1280.0642499999999</v>
      </c>
    </row>
    <row r="66" spans="1:7">
      <c r="A66" s="89">
        <v>53</v>
      </c>
      <c r="B66" s="9" t="s">
        <v>67</v>
      </c>
      <c r="C66" s="85" t="s">
        <v>376</v>
      </c>
      <c r="D66" s="86">
        <v>337.89569</v>
      </c>
      <c r="E66" s="86">
        <v>287.50382999999999</v>
      </c>
      <c r="F66" s="86">
        <v>190.15266</v>
      </c>
      <c r="G66" s="86">
        <v>118.58419000000001</v>
      </c>
    </row>
    <row r="67" spans="1:7">
      <c r="A67" s="84">
        <v>54</v>
      </c>
      <c r="B67" s="9" t="s">
        <v>67</v>
      </c>
      <c r="C67" s="85" t="s">
        <v>377</v>
      </c>
      <c r="D67" s="86">
        <v>2722.5221200000001</v>
      </c>
      <c r="E67" s="86">
        <v>2835.40672</v>
      </c>
      <c r="F67" s="86">
        <v>2867.2271700000001</v>
      </c>
      <c r="G67" s="86">
        <v>2214.6899400000002</v>
      </c>
    </row>
    <row r="68" spans="1:7">
      <c r="A68" s="84">
        <v>55</v>
      </c>
      <c r="B68" s="9" t="s">
        <v>67</v>
      </c>
      <c r="C68" s="85" t="s">
        <v>378</v>
      </c>
      <c r="D68" s="86">
        <v>1538.8633600000001</v>
      </c>
      <c r="E68" s="86">
        <v>2413.3884400000002</v>
      </c>
      <c r="F68" s="86">
        <v>1503.69064</v>
      </c>
      <c r="G68" s="86">
        <v>985.40129000000002</v>
      </c>
    </row>
    <row r="69" spans="1:7">
      <c r="A69" s="84">
        <v>56</v>
      </c>
      <c r="B69" s="9" t="s">
        <v>67</v>
      </c>
      <c r="C69" s="85" t="s">
        <v>379</v>
      </c>
      <c r="D69" s="86">
        <v>2244.8805000000002</v>
      </c>
      <c r="E69" s="86">
        <v>2405.6362800000002</v>
      </c>
      <c r="F69" s="86">
        <v>2131.8764900000001</v>
      </c>
      <c r="G69" s="86">
        <v>2834.1349500000001</v>
      </c>
    </row>
    <row r="70" spans="1:7">
      <c r="A70" s="84">
        <v>57</v>
      </c>
      <c r="B70" s="9" t="s">
        <v>67</v>
      </c>
      <c r="C70" s="85" t="s">
        <v>380</v>
      </c>
      <c r="D70" s="86">
        <v>503.18006000000003</v>
      </c>
      <c r="E70" s="86">
        <v>434.43407000000002</v>
      </c>
      <c r="F70" s="86">
        <v>660.41331000000002</v>
      </c>
      <c r="G70" s="86">
        <v>1322.8249499999999</v>
      </c>
    </row>
    <row r="71" spans="1:7">
      <c r="A71" s="84">
        <v>58</v>
      </c>
      <c r="B71" s="9" t="s">
        <v>67</v>
      </c>
      <c r="C71" s="85" t="s">
        <v>381</v>
      </c>
      <c r="D71" s="86">
        <v>1186.22012</v>
      </c>
      <c r="E71" s="86">
        <v>1514.92336</v>
      </c>
      <c r="F71" s="86">
        <v>1201.4823799999999</v>
      </c>
      <c r="G71" s="86">
        <v>1141.17302</v>
      </c>
    </row>
    <row r="72" spans="1:7">
      <c r="A72" s="84">
        <v>59</v>
      </c>
      <c r="B72" s="9" t="s">
        <v>67</v>
      </c>
      <c r="C72" s="85" t="s">
        <v>382</v>
      </c>
      <c r="D72" s="86">
        <v>3148.0632799999998</v>
      </c>
      <c r="E72" s="86">
        <v>3261.0354900000002</v>
      </c>
      <c r="F72" s="86">
        <v>2519.2430800000002</v>
      </c>
      <c r="G72" s="86">
        <v>2185.3588500000001</v>
      </c>
    </row>
    <row r="73" spans="1:7">
      <c r="A73" s="84">
        <v>60</v>
      </c>
      <c r="B73" s="9" t="s">
        <v>67</v>
      </c>
      <c r="C73" s="85" t="s">
        <v>383</v>
      </c>
      <c r="D73" s="86">
        <v>3947.5963400000001</v>
      </c>
      <c r="E73" s="86">
        <v>3241.5783999999999</v>
      </c>
      <c r="F73" s="86">
        <v>2201.6491500000002</v>
      </c>
      <c r="G73" s="86">
        <v>1834.2381800000001</v>
      </c>
    </row>
    <row r="74" spans="1:7">
      <c r="A74" s="84">
        <v>61</v>
      </c>
      <c r="B74" s="9" t="s">
        <v>67</v>
      </c>
      <c r="C74" s="85" t="s">
        <v>384</v>
      </c>
      <c r="D74" s="86">
        <v>7288.0934100000004</v>
      </c>
      <c r="E74" s="86">
        <v>6339.7018799999996</v>
      </c>
      <c r="F74" s="86">
        <v>6754.8351700000003</v>
      </c>
      <c r="G74" s="86">
        <v>6824.7051799999999</v>
      </c>
    </row>
    <row r="75" spans="1:7">
      <c r="A75" s="84">
        <v>62</v>
      </c>
      <c r="B75" s="9" t="s">
        <v>67</v>
      </c>
      <c r="C75" s="85" t="s">
        <v>385</v>
      </c>
      <c r="D75" s="86">
        <v>3695.9414200000001</v>
      </c>
      <c r="E75" s="86">
        <v>3743.19382</v>
      </c>
      <c r="F75" s="86">
        <v>4086.7360800000001</v>
      </c>
      <c r="G75" s="86">
        <v>4439.50227</v>
      </c>
    </row>
    <row r="76" spans="1:7">
      <c r="A76" s="84">
        <v>63</v>
      </c>
      <c r="B76" s="9" t="s">
        <v>67</v>
      </c>
      <c r="C76" s="85" t="s">
        <v>386</v>
      </c>
      <c r="D76" s="86">
        <v>2601.5943200000002</v>
      </c>
      <c r="E76" s="86">
        <v>5018.6984400000001</v>
      </c>
      <c r="F76" s="86">
        <v>3718.7018499999999</v>
      </c>
      <c r="G76" s="86">
        <v>3690.2234600000002</v>
      </c>
    </row>
    <row r="77" spans="1:7" ht="29.25">
      <c r="A77" s="81" t="s">
        <v>387</v>
      </c>
      <c r="B77" s="9" t="s">
        <v>67</v>
      </c>
      <c r="C77" s="82" t="s">
        <v>52</v>
      </c>
      <c r="D77" s="83">
        <v>3874.09593</v>
      </c>
      <c r="E77" s="83">
        <v>4241.8989899999997</v>
      </c>
      <c r="F77" s="83">
        <v>3076.7159299999998</v>
      </c>
      <c r="G77" s="83">
        <v>3456.7715899999998</v>
      </c>
    </row>
    <row r="78" spans="1:7">
      <c r="A78" s="84">
        <v>64</v>
      </c>
      <c r="B78" s="9" t="s">
        <v>67</v>
      </c>
      <c r="C78" s="85" t="s">
        <v>388</v>
      </c>
      <c r="D78" s="86">
        <v>3279.9998000000001</v>
      </c>
      <c r="E78" s="86">
        <v>3853.13832</v>
      </c>
      <c r="F78" s="86">
        <v>2159.4712</v>
      </c>
      <c r="G78" s="86">
        <v>2811.28755</v>
      </c>
    </row>
    <row r="79" spans="1:7">
      <c r="A79" s="84">
        <v>65</v>
      </c>
      <c r="B79" s="9" t="s">
        <v>67</v>
      </c>
      <c r="C79" s="85" t="s">
        <v>389</v>
      </c>
      <c r="D79" s="86">
        <v>216.47819000000001</v>
      </c>
      <c r="E79" s="86">
        <v>112.04901</v>
      </c>
      <c r="F79" s="86">
        <v>753.58510999999999</v>
      </c>
      <c r="G79" s="86">
        <v>197.20829000000001</v>
      </c>
    </row>
    <row r="80" spans="1:7">
      <c r="A80" s="87">
        <v>66</v>
      </c>
      <c r="B80" s="9" t="s">
        <v>67</v>
      </c>
      <c r="C80" s="85" t="s">
        <v>390</v>
      </c>
      <c r="D80" s="86">
        <v>196.63426999999999</v>
      </c>
      <c r="E80" s="86">
        <v>52.382289999999998</v>
      </c>
      <c r="F80" s="86">
        <v>20.10399</v>
      </c>
      <c r="G80" s="86">
        <v>57.59619</v>
      </c>
    </row>
    <row r="81" spans="1:7">
      <c r="A81" s="84">
        <v>67</v>
      </c>
      <c r="B81" s="9" t="s">
        <v>67</v>
      </c>
      <c r="C81" s="85" t="s">
        <v>391</v>
      </c>
      <c r="D81" s="86">
        <v>180.98366999999999</v>
      </c>
      <c r="E81" s="86">
        <v>224.32937000000001</v>
      </c>
      <c r="F81" s="86">
        <v>143.55563000000001</v>
      </c>
      <c r="G81" s="86">
        <v>390.67955999999998</v>
      </c>
    </row>
    <row r="82" spans="1:7">
      <c r="A82" s="81" t="s">
        <v>392</v>
      </c>
      <c r="B82" s="9" t="s">
        <v>67</v>
      </c>
      <c r="C82" s="82" t="s">
        <v>53</v>
      </c>
      <c r="D82" s="83">
        <v>12129.80875</v>
      </c>
      <c r="E82" s="83">
        <v>11644.322630000001</v>
      </c>
      <c r="F82" s="83">
        <v>10325.890170000001</v>
      </c>
      <c r="G82" s="83">
        <v>12223.10995</v>
      </c>
    </row>
    <row r="83" spans="1:7">
      <c r="A83" s="84">
        <v>68</v>
      </c>
      <c r="B83" s="9" t="s">
        <v>67</v>
      </c>
      <c r="C83" s="85" t="s">
        <v>393</v>
      </c>
      <c r="D83" s="86">
        <v>2530.28647</v>
      </c>
      <c r="E83" s="86">
        <v>2820.5135300000002</v>
      </c>
      <c r="F83" s="86">
        <v>2124.5830599999999</v>
      </c>
      <c r="G83" s="86">
        <v>3385.5837499999998</v>
      </c>
    </row>
    <row r="84" spans="1:7">
      <c r="A84" s="84">
        <v>69</v>
      </c>
      <c r="B84" s="9" t="s">
        <v>67</v>
      </c>
      <c r="C84" s="85" t="s">
        <v>394</v>
      </c>
      <c r="D84" s="86">
        <v>4402.4454800000003</v>
      </c>
      <c r="E84" s="86">
        <v>3491.7921000000001</v>
      </c>
      <c r="F84" s="86">
        <v>4238.0640299999995</v>
      </c>
      <c r="G84" s="86">
        <v>4199.3325999999997</v>
      </c>
    </row>
    <row r="85" spans="1:7">
      <c r="A85" s="84">
        <v>70</v>
      </c>
      <c r="B85" s="9" t="s">
        <v>67</v>
      </c>
      <c r="C85" s="85" t="s">
        <v>395</v>
      </c>
      <c r="D85" s="86">
        <v>5197.0767999999998</v>
      </c>
      <c r="E85" s="86">
        <v>5332.0169999999998</v>
      </c>
      <c r="F85" s="86">
        <v>3963.2430800000002</v>
      </c>
      <c r="G85" s="86">
        <v>4638.1935999999996</v>
      </c>
    </row>
    <row r="86" spans="1:7" ht="29.25">
      <c r="A86" s="81" t="s">
        <v>396</v>
      </c>
      <c r="B86" s="9" t="s">
        <v>67</v>
      </c>
      <c r="C86" s="82" t="s">
        <v>54</v>
      </c>
      <c r="D86" s="90">
        <v>1184.2286200000001</v>
      </c>
      <c r="E86" s="90">
        <v>2023.6928800000001</v>
      </c>
      <c r="F86" s="90">
        <v>2373.04405</v>
      </c>
      <c r="G86" s="90">
        <v>2408.5322000000001</v>
      </c>
    </row>
    <row r="87" spans="1:7" ht="30">
      <c r="A87" s="84">
        <v>71</v>
      </c>
      <c r="B87" s="9" t="s">
        <v>67</v>
      </c>
      <c r="C87" s="85" t="s">
        <v>397</v>
      </c>
      <c r="D87" s="91">
        <v>1184.2286200000001</v>
      </c>
      <c r="E87" s="91">
        <v>2023.6928800000001</v>
      </c>
      <c r="F87" s="91">
        <v>2373.04405</v>
      </c>
      <c r="G87" s="91">
        <v>2408.5322000000001</v>
      </c>
    </row>
    <row r="88" spans="1:7">
      <c r="A88" s="81" t="s">
        <v>398</v>
      </c>
      <c r="B88" s="9" t="s">
        <v>67</v>
      </c>
      <c r="C88" s="82" t="s">
        <v>16</v>
      </c>
      <c r="D88" s="92">
        <v>25788.697919999999</v>
      </c>
      <c r="E88" s="92">
        <v>23539.393789999998</v>
      </c>
      <c r="F88" s="92">
        <v>23302.692630000001</v>
      </c>
      <c r="G88" s="92">
        <v>43989.272319999996</v>
      </c>
    </row>
    <row r="89" spans="1:7">
      <c r="A89" s="84">
        <v>72</v>
      </c>
      <c r="B89" s="9" t="s">
        <v>67</v>
      </c>
      <c r="C89" s="85" t="s">
        <v>399</v>
      </c>
      <c r="D89" s="91">
        <v>8887.1294799999996</v>
      </c>
      <c r="E89" s="91">
        <v>6948.4155099999998</v>
      </c>
      <c r="F89" s="91">
        <v>9284.5044999999991</v>
      </c>
      <c r="G89" s="91">
        <v>17541.330129999998</v>
      </c>
    </row>
    <row r="90" spans="1:7">
      <c r="A90" s="84">
        <v>73</v>
      </c>
      <c r="B90" s="9" t="s">
        <v>67</v>
      </c>
      <c r="C90" s="85" t="s">
        <v>400</v>
      </c>
      <c r="D90" s="91">
        <v>8108.2087300000003</v>
      </c>
      <c r="E90" s="91">
        <v>8350.0304400000005</v>
      </c>
      <c r="F90" s="91">
        <v>7936.8682399999998</v>
      </c>
      <c r="G90" s="91">
        <v>18480.67742</v>
      </c>
    </row>
    <row r="91" spans="1:7">
      <c r="A91" s="84">
        <v>74</v>
      </c>
      <c r="B91" s="9" t="s">
        <v>67</v>
      </c>
      <c r="C91" s="85" t="s">
        <v>401</v>
      </c>
      <c r="D91" s="91">
        <v>953.42287999999996</v>
      </c>
      <c r="E91" s="91">
        <v>1017.80168</v>
      </c>
      <c r="F91" s="91">
        <v>728.14056000000005</v>
      </c>
      <c r="G91" s="91">
        <v>462.57967000000002</v>
      </c>
    </row>
    <row r="92" spans="1:7">
      <c r="A92" s="84">
        <v>75</v>
      </c>
      <c r="B92" s="9" t="s">
        <v>67</v>
      </c>
      <c r="C92" s="85" t="s">
        <v>402</v>
      </c>
      <c r="D92" s="91">
        <v>126.8562</v>
      </c>
      <c r="E92" s="91">
        <v>93.939530000000005</v>
      </c>
      <c r="F92" s="91">
        <v>49.670310000000001</v>
      </c>
      <c r="G92" s="91">
        <v>6.8059000000000003</v>
      </c>
    </row>
    <row r="93" spans="1:7">
      <c r="A93" s="84">
        <v>76</v>
      </c>
      <c r="B93" s="9" t="s">
        <v>67</v>
      </c>
      <c r="C93" s="85" t="s">
        <v>403</v>
      </c>
      <c r="D93" s="91">
        <v>2677.1990300000002</v>
      </c>
      <c r="E93" s="91">
        <v>2542.8404</v>
      </c>
      <c r="F93" s="91">
        <v>1806.3244099999999</v>
      </c>
      <c r="G93" s="91">
        <v>2324.5473200000001</v>
      </c>
    </row>
    <row r="94" spans="1:7">
      <c r="A94" s="87">
        <v>78</v>
      </c>
      <c r="B94" s="9" t="s">
        <v>67</v>
      </c>
      <c r="C94" s="85" t="s">
        <v>404</v>
      </c>
      <c r="D94" s="91">
        <v>195.26429999999999</v>
      </c>
      <c r="E94" s="91">
        <v>9.5880299999999998</v>
      </c>
      <c r="F94" s="91">
        <v>332.61401999999998</v>
      </c>
      <c r="G94" s="91">
        <v>28.333760000000002</v>
      </c>
    </row>
    <row r="95" spans="1:7">
      <c r="A95" s="84">
        <v>79</v>
      </c>
      <c r="B95" s="9" t="s">
        <v>67</v>
      </c>
      <c r="C95" s="85" t="s">
        <v>405</v>
      </c>
      <c r="D95" s="91">
        <v>2.2955700000000001</v>
      </c>
      <c r="E95" s="91">
        <v>281.75035000000003</v>
      </c>
      <c r="F95" s="91">
        <v>63.03593</v>
      </c>
      <c r="G95" s="91">
        <v>1.00003</v>
      </c>
    </row>
    <row r="96" spans="1:7">
      <c r="A96" s="84">
        <v>80</v>
      </c>
      <c r="B96" s="9" t="s">
        <v>67</v>
      </c>
      <c r="C96" s="85" t="s">
        <v>406</v>
      </c>
      <c r="D96" s="91">
        <v>35.470210000000002</v>
      </c>
      <c r="E96" s="91">
        <v>41.982120000000002</v>
      </c>
      <c r="F96" s="91">
        <v>7.0753300000000001</v>
      </c>
      <c r="G96" s="91">
        <v>32.74776</v>
      </c>
    </row>
    <row r="97" spans="1:7">
      <c r="A97" s="84">
        <v>81</v>
      </c>
      <c r="B97" s="9" t="s">
        <v>67</v>
      </c>
      <c r="C97" s="85" t="s">
        <v>407</v>
      </c>
      <c r="D97" s="91">
        <v>116.45423</v>
      </c>
      <c r="E97" s="91">
        <v>159.08838</v>
      </c>
      <c r="F97" s="91">
        <v>114.38258999999999</v>
      </c>
      <c r="G97" s="91">
        <v>85.678049999999999</v>
      </c>
    </row>
    <row r="98" spans="1:7">
      <c r="A98" s="84">
        <v>82</v>
      </c>
      <c r="B98" s="9" t="s">
        <v>67</v>
      </c>
      <c r="C98" s="85" t="s">
        <v>408</v>
      </c>
      <c r="D98" s="91">
        <v>1830.9761699999999</v>
      </c>
      <c r="E98" s="91">
        <v>1705.4752699999999</v>
      </c>
      <c r="F98" s="91">
        <v>1121.29423</v>
      </c>
      <c r="G98" s="91">
        <v>2178.4483799999998</v>
      </c>
    </row>
    <row r="99" spans="1:7">
      <c r="A99" s="84">
        <v>83</v>
      </c>
      <c r="B99" s="9" t="s">
        <v>67</v>
      </c>
      <c r="C99" s="85" t="s">
        <v>409</v>
      </c>
      <c r="D99" s="91">
        <v>2855.42112</v>
      </c>
      <c r="E99" s="91">
        <v>2388.4820800000002</v>
      </c>
      <c r="F99" s="91">
        <v>1858.78251</v>
      </c>
      <c r="G99" s="91">
        <v>2847.1239</v>
      </c>
    </row>
    <row r="100" spans="1:7" ht="29.25">
      <c r="A100" s="81" t="s">
        <v>410</v>
      </c>
      <c r="B100" s="9" t="s">
        <v>67</v>
      </c>
      <c r="C100" s="82" t="s">
        <v>55</v>
      </c>
      <c r="D100" s="92">
        <v>89378.936799999996</v>
      </c>
      <c r="E100" s="92">
        <v>93985.135550000006</v>
      </c>
      <c r="F100" s="92">
        <v>103107.73512</v>
      </c>
      <c r="G100" s="92">
        <v>106799.1195</v>
      </c>
    </row>
    <row r="101" spans="1:7">
      <c r="A101" s="84">
        <v>84</v>
      </c>
      <c r="B101" s="9" t="s">
        <v>67</v>
      </c>
      <c r="C101" s="85" t="s">
        <v>411</v>
      </c>
      <c r="D101" s="91">
        <v>40432.372089999997</v>
      </c>
      <c r="E101" s="91">
        <v>36729.223319999997</v>
      </c>
      <c r="F101" s="91">
        <v>40785.43952</v>
      </c>
      <c r="G101" s="91">
        <v>48780.548699999999</v>
      </c>
    </row>
    <row r="102" spans="1:7" ht="30">
      <c r="A102" s="84">
        <v>85</v>
      </c>
      <c r="B102" s="9" t="s">
        <v>67</v>
      </c>
      <c r="C102" s="85" t="s">
        <v>412</v>
      </c>
      <c r="D102" s="91">
        <v>48946.564709999999</v>
      </c>
      <c r="E102" s="91">
        <v>57255.912230000002</v>
      </c>
      <c r="F102" s="91">
        <v>62322.295599999998</v>
      </c>
      <c r="G102" s="91">
        <v>58018.570800000001</v>
      </c>
    </row>
    <row r="103" spans="1:7">
      <c r="A103" s="81" t="s">
        <v>413</v>
      </c>
      <c r="B103" s="9" t="s">
        <v>67</v>
      </c>
      <c r="C103" s="82" t="s">
        <v>414</v>
      </c>
      <c r="D103" s="92">
        <v>39337.727830000003</v>
      </c>
      <c r="E103" s="92">
        <v>42136.263370000001</v>
      </c>
      <c r="F103" s="92">
        <v>43752.077689999998</v>
      </c>
      <c r="G103" s="92">
        <v>72762.42151</v>
      </c>
    </row>
    <row r="104" spans="1:7" ht="30">
      <c r="A104" s="84">
        <v>86</v>
      </c>
      <c r="B104" s="9" t="s">
        <v>67</v>
      </c>
      <c r="C104" s="85" t="s">
        <v>415</v>
      </c>
      <c r="D104" s="91">
        <v>25.876550000000002</v>
      </c>
      <c r="E104" s="91">
        <v>141.02882</v>
      </c>
      <c r="F104" s="91">
        <v>391.96152999999998</v>
      </c>
      <c r="G104" s="91">
        <v>194.84334000000001</v>
      </c>
    </row>
    <row r="105" spans="1:7">
      <c r="A105" s="84">
        <v>87</v>
      </c>
      <c r="B105" s="9" t="s">
        <v>67</v>
      </c>
      <c r="C105" s="85" t="s">
        <v>416</v>
      </c>
      <c r="D105" s="91">
        <v>38298.316129999999</v>
      </c>
      <c r="E105" s="91">
        <v>41728.502379999998</v>
      </c>
      <c r="F105" s="91">
        <v>42927.874830000001</v>
      </c>
      <c r="G105" s="91">
        <v>72258.793250000002</v>
      </c>
    </row>
    <row r="106" spans="1:7">
      <c r="A106" s="84">
        <v>88</v>
      </c>
      <c r="B106" s="9" t="s">
        <v>67</v>
      </c>
      <c r="C106" s="85" t="s">
        <v>417</v>
      </c>
      <c r="D106" s="91">
        <v>1002.40889</v>
      </c>
      <c r="E106" s="91">
        <v>186.30341999999999</v>
      </c>
      <c r="F106" s="91">
        <v>424.21935999999999</v>
      </c>
      <c r="G106" s="91">
        <v>84.008380000000002</v>
      </c>
    </row>
    <row r="107" spans="1:7">
      <c r="A107" s="87">
        <v>89</v>
      </c>
      <c r="B107" s="9" t="s">
        <v>67</v>
      </c>
      <c r="C107" s="85" t="s">
        <v>418</v>
      </c>
      <c r="D107" s="91">
        <v>11.12626</v>
      </c>
      <c r="E107" s="91">
        <v>80.428749999999994</v>
      </c>
      <c r="F107" s="91">
        <v>8.0219699999999996</v>
      </c>
      <c r="G107" s="91">
        <v>224.77654000000001</v>
      </c>
    </row>
    <row r="108" spans="1:7" ht="29.25">
      <c r="A108" s="81" t="s">
        <v>419</v>
      </c>
      <c r="B108" s="9" t="s">
        <v>67</v>
      </c>
      <c r="C108" s="82" t="s">
        <v>56</v>
      </c>
      <c r="D108" s="92">
        <v>7258.7118899999996</v>
      </c>
      <c r="E108" s="92">
        <v>8992.5659699999997</v>
      </c>
      <c r="F108" s="92">
        <v>9662.8419599999997</v>
      </c>
      <c r="G108" s="92">
        <v>7959.9382100000003</v>
      </c>
    </row>
    <row r="109" spans="1:7" ht="30">
      <c r="A109" s="84">
        <v>90</v>
      </c>
      <c r="B109" s="9" t="s">
        <v>67</v>
      </c>
      <c r="C109" s="85" t="s">
        <v>420</v>
      </c>
      <c r="D109" s="91">
        <v>6900.17238</v>
      </c>
      <c r="E109" s="91">
        <v>8212.5598000000009</v>
      </c>
      <c r="F109" s="91">
        <v>9187.1518199999991</v>
      </c>
      <c r="G109" s="91">
        <v>7381.6005599999999</v>
      </c>
    </row>
    <row r="110" spans="1:7">
      <c r="A110" s="84">
        <v>91</v>
      </c>
      <c r="B110" s="9" t="s">
        <v>67</v>
      </c>
      <c r="C110" s="85" t="s">
        <v>421</v>
      </c>
      <c r="D110" s="91">
        <v>283.67759999999998</v>
      </c>
      <c r="E110" s="91">
        <v>709.20479</v>
      </c>
      <c r="F110" s="91">
        <v>342.83758999999998</v>
      </c>
      <c r="G110" s="91">
        <v>501.49171000000001</v>
      </c>
    </row>
    <row r="111" spans="1:7">
      <c r="A111" s="84">
        <v>92</v>
      </c>
      <c r="B111" s="9" t="s">
        <v>67</v>
      </c>
      <c r="C111" s="85" t="s">
        <v>422</v>
      </c>
      <c r="D111" s="91">
        <v>74.861909999999995</v>
      </c>
      <c r="E111" s="91">
        <v>70.801379999999995</v>
      </c>
      <c r="F111" s="91">
        <v>132.85255000000001</v>
      </c>
      <c r="G111" s="91">
        <v>76.845939999999999</v>
      </c>
    </row>
    <row r="112" spans="1:7">
      <c r="A112" s="81" t="s">
        <v>423</v>
      </c>
      <c r="B112" s="9" t="s">
        <v>67</v>
      </c>
      <c r="C112" s="82" t="s">
        <v>20</v>
      </c>
      <c r="D112" s="92">
        <v>14219.611349999999</v>
      </c>
      <c r="E112" s="92">
        <v>13434.00892</v>
      </c>
      <c r="F112" s="92">
        <v>15883.19075</v>
      </c>
      <c r="G112" s="92">
        <v>17344.16387</v>
      </c>
    </row>
    <row r="113" spans="1:7" ht="30">
      <c r="A113" s="84">
        <v>94</v>
      </c>
      <c r="B113" s="9" t="s">
        <v>67</v>
      </c>
      <c r="C113" s="85" t="s">
        <v>424</v>
      </c>
      <c r="D113" s="91">
        <v>6862.7265399999997</v>
      </c>
      <c r="E113" s="91">
        <v>6791.9285900000004</v>
      </c>
      <c r="F113" s="91">
        <v>6138.6305199999997</v>
      </c>
      <c r="G113" s="91">
        <v>7751.6277700000001</v>
      </c>
    </row>
    <row r="114" spans="1:7">
      <c r="A114" s="84">
        <v>95</v>
      </c>
      <c r="B114" s="9" t="s">
        <v>67</v>
      </c>
      <c r="C114" s="85" t="s">
        <v>425</v>
      </c>
      <c r="D114" s="91">
        <v>3519.57998</v>
      </c>
      <c r="E114" s="91">
        <v>2560.0793199999998</v>
      </c>
      <c r="F114" s="91">
        <v>2799.07701</v>
      </c>
      <c r="G114" s="91">
        <v>4035.5771800000002</v>
      </c>
    </row>
    <row r="115" spans="1:7">
      <c r="A115" s="84">
        <v>96</v>
      </c>
      <c r="B115" s="9" t="s">
        <v>67</v>
      </c>
      <c r="C115" s="85" t="s">
        <v>426</v>
      </c>
      <c r="D115" s="91">
        <v>3837.30483</v>
      </c>
      <c r="E115" s="91">
        <v>4082.00101</v>
      </c>
      <c r="F115" s="91">
        <v>6945.4832200000001</v>
      </c>
      <c r="G115" s="91">
        <v>5556.95892</v>
      </c>
    </row>
    <row r="116" spans="1:7">
      <c r="A116" s="81" t="s">
        <v>427</v>
      </c>
      <c r="B116" s="9" t="s">
        <v>67</v>
      </c>
      <c r="C116" s="85" t="s">
        <v>41</v>
      </c>
      <c r="D116" s="93">
        <v>83.706329999999994</v>
      </c>
      <c r="E116" s="93">
        <v>711.26424999999995</v>
      </c>
      <c r="F116" s="93">
        <v>114.20912</v>
      </c>
      <c r="G116" s="93">
        <v>88.940489999999997</v>
      </c>
    </row>
    <row r="117" spans="1:7">
      <c r="A117" s="84">
        <v>97</v>
      </c>
      <c r="B117" s="9" t="s">
        <v>67</v>
      </c>
      <c r="C117" s="85" t="s">
        <v>41</v>
      </c>
      <c r="D117" s="91">
        <v>2.2601599999999999</v>
      </c>
      <c r="E117" s="91">
        <v>6.3230199999999996</v>
      </c>
      <c r="F117" s="91">
        <v>0.44470999999999999</v>
      </c>
      <c r="G117" s="91">
        <v>6.9900000000000004E-2</v>
      </c>
    </row>
    <row r="118" spans="1:7">
      <c r="A118" s="94">
        <v>99</v>
      </c>
      <c r="B118" s="9" t="s">
        <v>67</v>
      </c>
      <c r="C118" s="95" t="s">
        <v>428</v>
      </c>
      <c r="D118" s="96">
        <v>81.446169999999995</v>
      </c>
      <c r="E118" s="96">
        <v>704.94123000000002</v>
      </c>
      <c r="F118" s="96">
        <v>113.76441</v>
      </c>
      <c r="G118" s="96">
        <v>88.870590000000007</v>
      </c>
    </row>
  </sheetData>
  <conditionalFormatting sqref="D2:G118">
    <cfRule type="containsErrors" dxfId="14" priority="1">
      <formula>ISERROR(D2)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97F0-5296-438E-90BF-E5C2FC2774FA}">
  <dimension ref="A1:G118"/>
  <sheetViews>
    <sheetView topLeftCell="A7" zoomScale="85" zoomScaleNormal="85" workbookViewId="0">
      <selection activeCell="N20" sqref="N20"/>
    </sheetView>
  </sheetViews>
  <sheetFormatPr defaultRowHeight="15"/>
  <cols>
    <col min="1" max="1" width="9.140625" style="78"/>
    <col min="2" max="2" width="18.85546875" style="78" customWidth="1"/>
    <col min="3" max="3" width="117.42578125" style="4" customWidth="1"/>
    <col min="4" max="7" width="9.5703125" style="4" bestFit="1" customWidth="1"/>
  </cols>
  <sheetData>
    <row r="1" spans="1:7">
      <c r="A1" s="97"/>
      <c r="B1" s="98" t="s">
        <v>1</v>
      </c>
      <c r="C1" s="99" t="s">
        <v>2</v>
      </c>
      <c r="D1" s="100">
        <v>2022</v>
      </c>
      <c r="E1" s="100">
        <v>2023</v>
      </c>
      <c r="F1" s="100">
        <v>2024</v>
      </c>
      <c r="G1" s="100">
        <v>2025</v>
      </c>
    </row>
    <row r="2" spans="1:7">
      <c r="B2" s="9" t="s">
        <v>22</v>
      </c>
      <c r="C2" s="101" t="s">
        <v>313</v>
      </c>
      <c r="D2" s="80">
        <v>1290763.45346</v>
      </c>
      <c r="E2" s="80">
        <v>1485800.76581</v>
      </c>
      <c r="F2" s="80">
        <v>1375608.21792</v>
      </c>
      <c r="G2" s="80">
        <v>1595567.98841</v>
      </c>
    </row>
    <row r="3" spans="1:7">
      <c r="A3" s="81" t="s">
        <v>314</v>
      </c>
      <c r="B3" s="9" t="s">
        <v>22</v>
      </c>
      <c r="C3" s="79" t="s">
        <v>5</v>
      </c>
      <c r="D3" s="107">
        <v>51881.602989999999</v>
      </c>
      <c r="E3" s="107">
        <v>43862.265180000002</v>
      </c>
      <c r="F3" s="107">
        <v>58411.072950000002</v>
      </c>
      <c r="G3" s="107">
        <v>59293.147069999999</v>
      </c>
    </row>
    <row r="4" spans="1:7">
      <c r="A4" s="84">
        <v>1</v>
      </c>
      <c r="B4" s="9" t="s">
        <v>22</v>
      </c>
      <c r="C4" s="102" t="s">
        <v>294</v>
      </c>
      <c r="D4" s="86">
        <v>991.73609999999996</v>
      </c>
      <c r="E4" s="86">
        <v>1193.83404</v>
      </c>
      <c r="F4" s="86">
        <v>1676.46263</v>
      </c>
      <c r="G4" s="86">
        <v>719.98355000000004</v>
      </c>
    </row>
    <row r="5" spans="1:7">
      <c r="A5" s="84">
        <v>2</v>
      </c>
      <c r="B5" s="9" t="s">
        <v>22</v>
      </c>
      <c r="C5" s="102" t="s">
        <v>315</v>
      </c>
      <c r="D5" s="86">
        <v>20712.254349999999</v>
      </c>
      <c r="E5" s="86">
        <v>10496.184789999999</v>
      </c>
      <c r="F5" s="86">
        <v>14677.62996</v>
      </c>
      <c r="G5" s="86">
        <v>15341.984399999999</v>
      </c>
    </row>
    <row r="6" spans="1:7">
      <c r="A6" s="87">
        <v>3</v>
      </c>
      <c r="B6" s="9" t="s">
        <v>22</v>
      </c>
      <c r="C6" s="102" t="s">
        <v>316</v>
      </c>
      <c r="D6" s="86">
        <v>10256.29443</v>
      </c>
      <c r="E6" s="86">
        <v>10527.612059999999</v>
      </c>
      <c r="F6" s="86">
        <v>14051.531080000001</v>
      </c>
      <c r="G6" s="86">
        <v>13369.836429999999</v>
      </c>
    </row>
    <row r="7" spans="1:7">
      <c r="A7" s="84">
        <v>4</v>
      </c>
      <c r="B7" s="9" t="s">
        <v>22</v>
      </c>
      <c r="C7" s="102" t="s">
        <v>317</v>
      </c>
      <c r="D7" s="86">
        <v>18548.234820000001</v>
      </c>
      <c r="E7" s="86">
        <v>20257.777910000001</v>
      </c>
      <c r="F7" s="86">
        <v>26163.434079999999</v>
      </c>
      <c r="G7" s="86">
        <v>28123.02966</v>
      </c>
    </row>
    <row r="8" spans="1:7">
      <c r="A8" s="84">
        <v>5</v>
      </c>
      <c r="B8" s="9" t="s">
        <v>22</v>
      </c>
      <c r="C8" s="102" t="s">
        <v>318</v>
      </c>
      <c r="D8" s="86">
        <v>1373.08329</v>
      </c>
      <c r="E8" s="86">
        <v>1386.8563799999999</v>
      </c>
      <c r="F8" s="86">
        <v>1842.0152</v>
      </c>
      <c r="G8" s="86">
        <v>1738.31303</v>
      </c>
    </row>
    <row r="9" spans="1:7">
      <c r="A9" s="81" t="s">
        <v>319</v>
      </c>
      <c r="B9" s="9" t="s">
        <v>22</v>
      </c>
      <c r="C9" s="79" t="s">
        <v>6</v>
      </c>
      <c r="D9" s="107">
        <v>69612.946880000003</v>
      </c>
      <c r="E9" s="107">
        <v>100454.86620999999</v>
      </c>
      <c r="F9" s="107">
        <v>88092.07703</v>
      </c>
      <c r="G9" s="107">
        <v>93775.500790000006</v>
      </c>
    </row>
    <row r="10" spans="1:7">
      <c r="A10" s="84">
        <v>6</v>
      </c>
      <c r="B10" s="9" t="s">
        <v>22</v>
      </c>
      <c r="C10" s="102" t="s">
        <v>320</v>
      </c>
      <c r="D10" s="86">
        <v>4120.6329400000004</v>
      </c>
      <c r="E10" s="86">
        <v>4905.8114400000004</v>
      </c>
      <c r="F10" s="86">
        <v>5551.9622900000004</v>
      </c>
      <c r="G10" s="86">
        <v>6888.4070000000002</v>
      </c>
    </row>
    <row r="11" spans="1:7">
      <c r="A11" s="84">
        <v>7</v>
      </c>
      <c r="B11" s="9" t="s">
        <v>22</v>
      </c>
      <c r="C11" s="102" t="s">
        <v>321</v>
      </c>
      <c r="D11" s="86">
        <v>9875.3652899999997</v>
      </c>
      <c r="E11" s="86">
        <v>14718.06833</v>
      </c>
      <c r="F11" s="86">
        <v>17802.835009999999</v>
      </c>
      <c r="G11" s="86">
        <v>23245.305410000001</v>
      </c>
    </row>
    <row r="12" spans="1:7">
      <c r="A12" s="84">
        <v>8</v>
      </c>
      <c r="B12" s="9" t="s">
        <v>22</v>
      </c>
      <c r="C12" s="102" t="s">
        <v>322</v>
      </c>
      <c r="D12" s="86">
        <v>19799.003809999998</v>
      </c>
      <c r="E12" s="86">
        <v>17779.919969999999</v>
      </c>
      <c r="F12" s="86">
        <v>19910.997660000001</v>
      </c>
      <c r="G12" s="86">
        <v>22448.38175</v>
      </c>
    </row>
    <row r="13" spans="1:7">
      <c r="A13" s="84">
        <v>9</v>
      </c>
      <c r="B13" s="9" t="s">
        <v>22</v>
      </c>
      <c r="C13" s="102" t="s">
        <v>323</v>
      </c>
      <c r="D13" s="86">
        <v>3128.7202400000001</v>
      </c>
      <c r="E13" s="86">
        <v>3242.62273</v>
      </c>
      <c r="F13" s="86">
        <v>4378.91399</v>
      </c>
      <c r="G13" s="86">
        <v>4684.0187500000002</v>
      </c>
    </row>
    <row r="14" spans="1:7">
      <c r="A14" s="84">
        <v>10</v>
      </c>
      <c r="B14" s="9" t="s">
        <v>22</v>
      </c>
      <c r="C14" s="102" t="s">
        <v>324</v>
      </c>
      <c r="D14" s="86">
        <v>15072.056710000001</v>
      </c>
      <c r="E14" s="86">
        <v>18365.166369999999</v>
      </c>
      <c r="F14" s="86">
        <v>9019.9969000000001</v>
      </c>
      <c r="G14" s="86">
        <v>8778.9363599999997</v>
      </c>
    </row>
    <row r="15" spans="1:7">
      <c r="A15" s="84">
        <v>11</v>
      </c>
      <c r="B15" s="9" t="s">
        <v>22</v>
      </c>
      <c r="C15" s="102" t="s">
        <v>325</v>
      </c>
      <c r="D15" s="88">
        <v>4672.3712299999997</v>
      </c>
      <c r="E15" s="88">
        <v>5217.9016000000001</v>
      </c>
      <c r="F15" s="88">
        <v>3262.6107900000002</v>
      </c>
      <c r="G15" s="88">
        <v>5276.69578</v>
      </c>
    </row>
    <row r="16" spans="1:7">
      <c r="A16" s="84">
        <v>12</v>
      </c>
      <c r="B16" s="9" t="s">
        <v>22</v>
      </c>
      <c r="C16" s="102" t="s">
        <v>326</v>
      </c>
      <c r="D16" s="86">
        <v>12718.293240000001</v>
      </c>
      <c r="E16" s="86">
        <v>35942.110710000001</v>
      </c>
      <c r="F16" s="86">
        <v>27951.67784</v>
      </c>
      <c r="G16" s="86">
        <v>21977.715700000001</v>
      </c>
    </row>
    <row r="17" spans="1:7">
      <c r="A17" s="84">
        <v>13</v>
      </c>
      <c r="B17" s="9" t="s">
        <v>22</v>
      </c>
      <c r="C17" s="102" t="s">
        <v>327</v>
      </c>
      <c r="D17" s="86">
        <v>190.95483999999999</v>
      </c>
      <c r="E17" s="86">
        <v>268.09935000000002</v>
      </c>
      <c r="F17" s="86">
        <v>175.82724999999999</v>
      </c>
      <c r="G17" s="86">
        <v>444.60397</v>
      </c>
    </row>
    <row r="18" spans="1:7">
      <c r="A18" s="84">
        <v>14</v>
      </c>
      <c r="B18" s="9" t="s">
        <v>22</v>
      </c>
      <c r="C18" s="102" t="s">
        <v>328</v>
      </c>
      <c r="D18" s="86">
        <v>35.548580000000001</v>
      </c>
      <c r="E18" s="86">
        <v>15.165710000000001</v>
      </c>
      <c r="F18" s="86">
        <v>37.255299999999998</v>
      </c>
      <c r="G18" s="86">
        <v>31.436070000000001</v>
      </c>
    </row>
    <row r="19" spans="1:7" ht="29.25">
      <c r="A19" s="81" t="s">
        <v>329</v>
      </c>
      <c r="B19" s="9" t="s">
        <v>22</v>
      </c>
      <c r="C19" s="79" t="s">
        <v>330</v>
      </c>
      <c r="D19" s="107">
        <v>3937.7696500000002</v>
      </c>
      <c r="E19" s="107">
        <v>6490.2126200000002</v>
      </c>
      <c r="F19" s="107">
        <v>10357.176030000001</v>
      </c>
      <c r="G19" s="107">
        <v>8583.0977600000006</v>
      </c>
    </row>
    <row r="20" spans="1:7" ht="30">
      <c r="A20" s="84">
        <v>15</v>
      </c>
      <c r="B20" s="9" t="s">
        <v>22</v>
      </c>
      <c r="C20" s="102" t="s">
        <v>331</v>
      </c>
      <c r="D20" s="86">
        <v>3937.7696500000002</v>
      </c>
      <c r="E20" s="86">
        <v>6490.2126200000002</v>
      </c>
      <c r="F20" s="86">
        <v>10357.176030000001</v>
      </c>
      <c r="G20" s="86">
        <v>8583.0977600000006</v>
      </c>
    </row>
    <row r="21" spans="1:7">
      <c r="A21" s="81" t="s">
        <v>332</v>
      </c>
      <c r="B21" s="9" t="s">
        <v>22</v>
      </c>
      <c r="C21" s="79" t="s">
        <v>46</v>
      </c>
      <c r="D21" s="107">
        <v>57658.008529999999</v>
      </c>
      <c r="E21" s="107">
        <v>72455.866909999997</v>
      </c>
      <c r="F21" s="107">
        <v>80749.317469999995</v>
      </c>
      <c r="G21" s="107">
        <v>96038.180890000003</v>
      </c>
    </row>
    <row r="22" spans="1:7">
      <c r="A22" s="84">
        <v>16</v>
      </c>
      <c r="B22" s="9" t="s">
        <v>22</v>
      </c>
      <c r="C22" s="102" t="s">
        <v>333</v>
      </c>
      <c r="D22" s="86">
        <v>3517.2605199999998</v>
      </c>
      <c r="E22" s="86">
        <v>4238.52117</v>
      </c>
      <c r="F22" s="86">
        <v>4438.9476500000001</v>
      </c>
      <c r="G22" s="86">
        <v>5702.7022699999998</v>
      </c>
    </row>
    <row r="23" spans="1:7">
      <c r="A23" s="84">
        <v>17</v>
      </c>
      <c r="B23" s="9" t="s">
        <v>22</v>
      </c>
      <c r="C23" s="102" t="s">
        <v>334</v>
      </c>
      <c r="D23" s="86">
        <v>3246.3348299999998</v>
      </c>
      <c r="E23" s="86">
        <v>6206.0761000000002</v>
      </c>
      <c r="F23" s="86">
        <v>3676.83574</v>
      </c>
      <c r="G23" s="86">
        <v>10378.37837</v>
      </c>
    </row>
    <row r="24" spans="1:7">
      <c r="A24" s="84">
        <v>18</v>
      </c>
      <c r="B24" s="9" t="s">
        <v>22</v>
      </c>
      <c r="C24" s="102" t="s">
        <v>335</v>
      </c>
      <c r="D24" s="86">
        <v>4532.2840100000003</v>
      </c>
      <c r="E24" s="86">
        <v>5528.7002499999999</v>
      </c>
      <c r="F24" s="86">
        <v>6187.7998299999999</v>
      </c>
      <c r="G24" s="86">
        <v>8483.7906000000003</v>
      </c>
    </row>
    <row r="25" spans="1:7">
      <c r="A25" s="84">
        <v>19</v>
      </c>
      <c r="B25" s="9" t="s">
        <v>22</v>
      </c>
      <c r="C25" s="102" t="s">
        <v>336</v>
      </c>
      <c r="D25" s="86">
        <v>9981.1935099999992</v>
      </c>
      <c r="E25" s="86">
        <v>11508.85212</v>
      </c>
      <c r="F25" s="86">
        <v>13214.59995</v>
      </c>
      <c r="G25" s="86">
        <v>14747.968140000001</v>
      </c>
    </row>
    <row r="26" spans="1:7">
      <c r="A26" s="84">
        <v>20</v>
      </c>
      <c r="B26" s="9" t="s">
        <v>22</v>
      </c>
      <c r="C26" s="102" t="s">
        <v>337</v>
      </c>
      <c r="D26" s="86">
        <v>4492.4837299999999</v>
      </c>
      <c r="E26" s="86">
        <v>5881.8866600000001</v>
      </c>
      <c r="F26" s="86">
        <v>6708.4811099999997</v>
      </c>
      <c r="G26" s="86">
        <v>7466.31358</v>
      </c>
    </row>
    <row r="27" spans="1:7">
      <c r="A27" s="84">
        <v>21</v>
      </c>
      <c r="B27" s="9" t="s">
        <v>22</v>
      </c>
      <c r="C27" s="102" t="s">
        <v>338</v>
      </c>
      <c r="D27" s="86">
        <v>11770.008</v>
      </c>
      <c r="E27" s="86">
        <v>14971.89726</v>
      </c>
      <c r="F27" s="86">
        <v>15739.62147</v>
      </c>
      <c r="G27" s="86">
        <v>15898.409079999999</v>
      </c>
    </row>
    <row r="28" spans="1:7">
      <c r="A28" s="84">
        <v>22</v>
      </c>
      <c r="B28" s="9" t="s">
        <v>22</v>
      </c>
      <c r="C28" s="102" t="s">
        <v>339</v>
      </c>
      <c r="D28" s="86">
        <v>9402.4377600000007</v>
      </c>
      <c r="E28" s="86">
        <v>10725.80162</v>
      </c>
      <c r="F28" s="86">
        <v>11184.28062</v>
      </c>
      <c r="G28" s="86">
        <v>14460.6662</v>
      </c>
    </row>
    <row r="29" spans="1:7">
      <c r="A29" s="84">
        <v>23</v>
      </c>
      <c r="B29" s="9" t="s">
        <v>22</v>
      </c>
      <c r="C29" s="102" t="s">
        <v>340</v>
      </c>
      <c r="D29" s="86">
        <v>6053.6807500000004</v>
      </c>
      <c r="E29" s="86">
        <v>7495.9254099999998</v>
      </c>
      <c r="F29" s="86">
        <v>11596.97575</v>
      </c>
      <c r="G29" s="86">
        <v>11478.877850000001</v>
      </c>
    </row>
    <row r="30" spans="1:7">
      <c r="A30" s="84">
        <v>24</v>
      </c>
      <c r="B30" s="9" t="s">
        <v>22</v>
      </c>
      <c r="C30" s="102" t="s">
        <v>341</v>
      </c>
      <c r="D30" s="86">
        <v>4662.3254200000001</v>
      </c>
      <c r="E30" s="86">
        <v>5898.2063200000002</v>
      </c>
      <c r="F30" s="86">
        <v>8001.7753499999999</v>
      </c>
      <c r="G30" s="86">
        <v>7421.0748000000003</v>
      </c>
    </row>
    <row r="31" spans="1:7">
      <c r="A31" s="81" t="s">
        <v>342</v>
      </c>
      <c r="B31" s="9" t="s">
        <v>22</v>
      </c>
      <c r="C31" s="79" t="s">
        <v>8</v>
      </c>
      <c r="D31" s="86">
        <v>351285.47135000001</v>
      </c>
      <c r="E31" s="86">
        <v>485193.38072999998</v>
      </c>
      <c r="F31" s="86">
        <v>340194.38290000003</v>
      </c>
      <c r="G31" s="86">
        <v>457725.0048</v>
      </c>
    </row>
    <row r="32" spans="1:7">
      <c r="A32" s="84">
        <v>25</v>
      </c>
      <c r="B32" s="9" t="s">
        <v>22</v>
      </c>
      <c r="C32" s="102" t="s">
        <v>343</v>
      </c>
      <c r="D32" s="86">
        <v>2937.1053999999999</v>
      </c>
      <c r="E32" s="86">
        <v>4179.4242000000004</v>
      </c>
      <c r="F32" s="86">
        <v>5137.2022200000001</v>
      </c>
      <c r="G32" s="86">
        <v>7342.23837</v>
      </c>
    </row>
    <row r="33" spans="1:7">
      <c r="A33" s="87">
        <v>26</v>
      </c>
      <c r="B33" s="9" t="s">
        <v>22</v>
      </c>
      <c r="C33" s="103" t="s">
        <v>344</v>
      </c>
      <c r="D33" s="86">
        <v>24.615729999999999</v>
      </c>
      <c r="E33" s="86">
        <v>14.06372</v>
      </c>
      <c r="F33" s="86">
        <v>148.94022000000001</v>
      </c>
      <c r="G33" s="86">
        <v>86.646230000000003</v>
      </c>
    </row>
    <row r="34" spans="1:7">
      <c r="A34" s="84">
        <v>27</v>
      </c>
      <c r="B34" s="9" t="s">
        <v>22</v>
      </c>
      <c r="C34" s="102" t="s">
        <v>345</v>
      </c>
      <c r="D34" s="86">
        <v>348323.75021999999</v>
      </c>
      <c r="E34" s="86">
        <v>480999.89280999999</v>
      </c>
      <c r="F34" s="86">
        <v>334908.24046</v>
      </c>
      <c r="G34" s="86">
        <v>450296.1202</v>
      </c>
    </row>
    <row r="35" spans="1:7">
      <c r="A35" s="81" t="s">
        <v>346</v>
      </c>
      <c r="B35" s="9" t="s">
        <v>22</v>
      </c>
      <c r="C35" s="79" t="s">
        <v>23</v>
      </c>
      <c r="D35" s="107">
        <v>143893.19797000001</v>
      </c>
      <c r="E35" s="107">
        <v>156282.15103000001</v>
      </c>
      <c r="F35" s="107">
        <v>130346.27755</v>
      </c>
      <c r="G35" s="107">
        <v>135303.56015</v>
      </c>
    </row>
    <row r="36" spans="1:7" ht="30">
      <c r="A36" s="84">
        <v>28</v>
      </c>
      <c r="B36" s="9" t="s">
        <v>22</v>
      </c>
      <c r="C36" s="104" t="s">
        <v>347</v>
      </c>
      <c r="D36" s="86">
        <v>3189.5490799999998</v>
      </c>
      <c r="E36" s="86">
        <v>6798.7164400000001</v>
      </c>
      <c r="F36" s="86">
        <v>3413.7913100000001</v>
      </c>
      <c r="G36" s="86">
        <v>4225.70694</v>
      </c>
    </row>
    <row r="37" spans="1:7">
      <c r="A37" s="84">
        <v>29</v>
      </c>
      <c r="B37" s="9" t="s">
        <v>22</v>
      </c>
      <c r="C37" s="104" t="s">
        <v>348</v>
      </c>
      <c r="D37" s="86">
        <v>2789.1831099999999</v>
      </c>
      <c r="E37" s="86">
        <v>2472.5528100000001</v>
      </c>
      <c r="F37" s="86">
        <v>2937.60563</v>
      </c>
      <c r="G37" s="86">
        <v>2050.7732099999998</v>
      </c>
    </row>
    <row r="38" spans="1:7">
      <c r="A38" s="84">
        <v>30</v>
      </c>
      <c r="B38" s="9" t="s">
        <v>22</v>
      </c>
      <c r="C38" s="104" t="s">
        <v>349</v>
      </c>
      <c r="D38" s="86">
        <v>50678.489179999997</v>
      </c>
      <c r="E38" s="86">
        <v>49601.426460000002</v>
      </c>
      <c r="F38" s="86">
        <v>50615.881020000001</v>
      </c>
      <c r="G38" s="86">
        <v>45299.334669999997</v>
      </c>
    </row>
    <row r="39" spans="1:7">
      <c r="A39" s="84">
        <v>31</v>
      </c>
      <c r="B39" s="9" t="s">
        <v>22</v>
      </c>
      <c r="C39" s="105" t="s">
        <v>350</v>
      </c>
      <c r="D39" s="86">
        <v>31729.840080000002</v>
      </c>
      <c r="E39" s="86">
        <v>39734.590700000001</v>
      </c>
      <c r="F39" s="86">
        <v>16745.741669999999</v>
      </c>
      <c r="G39" s="86">
        <v>22443.965749999999</v>
      </c>
    </row>
    <row r="40" spans="1:7">
      <c r="A40" s="84">
        <v>32</v>
      </c>
      <c r="B40" s="9" t="s">
        <v>22</v>
      </c>
      <c r="C40" s="104" t="s">
        <v>351</v>
      </c>
      <c r="D40" s="86">
        <v>6098.56196</v>
      </c>
      <c r="E40" s="86">
        <v>4891.7337600000001</v>
      </c>
      <c r="F40" s="86">
        <v>5516.3433699999996</v>
      </c>
      <c r="G40" s="86">
        <v>6305.4102599999997</v>
      </c>
    </row>
    <row r="41" spans="1:7">
      <c r="A41" s="84">
        <v>33</v>
      </c>
      <c r="B41" s="9" t="s">
        <v>22</v>
      </c>
      <c r="C41" s="102" t="s">
        <v>352</v>
      </c>
      <c r="D41" s="86">
        <v>12574.997950000001</v>
      </c>
      <c r="E41" s="86">
        <v>16087.8289</v>
      </c>
      <c r="F41" s="86">
        <v>18513.97249</v>
      </c>
      <c r="G41" s="86">
        <v>18055.807000000001</v>
      </c>
    </row>
    <row r="42" spans="1:7" ht="30">
      <c r="A42" s="84">
        <v>34</v>
      </c>
      <c r="B42" s="9" t="s">
        <v>22</v>
      </c>
      <c r="C42" s="102" t="s">
        <v>353</v>
      </c>
      <c r="D42" s="86">
        <v>10840.750889999999</v>
      </c>
      <c r="E42" s="86">
        <v>12483.16014</v>
      </c>
      <c r="F42" s="86">
        <v>15231.539059999999</v>
      </c>
      <c r="G42" s="86">
        <v>15371.473550000001</v>
      </c>
    </row>
    <row r="43" spans="1:7">
      <c r="A43" s="84">
        <v>35</v>
      </c>
      <c r="B43" s="9" t="s">
        <v>22</v>
      </c>
      <c r="C43" s="102" t="s">
        <v>354</v>
      </c>
      <c r="D43" s="86">
        <v>1692.85303</v>
      </c>
      <c r="E43" s="86">
        <v>1629.5390500000001</v>
      </c>
      <c r="F43" s="86">
        <v>1540.8403499999999</v>
      </c>
      <c r="G43" s="86">
        <v>1667.7982300000001</v>
      </c>
    </row>
    <row r="44" spans="1:7">
      <c r="A44" s="87">
        <v>36</v>
      </c>
      <c r="B44" s="9" t="s">
        <v>22</v>
      </c>
      <c r="C44" s="106" t="s">
        <v>355</v>
      </c>
      <c r="D44" s="86">
        <v>247.23202000000001</v>
      </c>
      <c r="E44" s="86">
        <v>273.43133</v>
      </c>
      <c r="F44" s="86">
        <v>205.91442000000001</v>
      </c>
      <c r="G44" s="86">
        <v>235.0669</v>
      </c>
    </row>
    <row r="45" spans="1:7">
      <c r="A45" s="87">
        <v>37</v>
      </c>
      <c r="B45" s="9" t="s">
        <v>22</v>
      </c>
      <c r="C45" s="102" t="s">
        <v>356</v>
      </c>
      <c r="D45" s="86">
        <v>337.19756000000001</v>
      </c>
      <c r="E45" s="86">
        <v>322.00922000000003</v>
      </c>
      <c r="F45" s="86">
        <v>289.17666000000003</v>
      </c>
      <c r="G45" s="86">
        <v>258.26463999999999</v>
      </c>
    </row>
    <row r="46" spans="1:7">
      <c r="A46" s="84">
        <v>38</v>
      </c>
      <c r="B46" s="9" t="s">
        <v>22</v>
      </c>
      <c r="C46" s="102" t="s">
        <v>357</v>
      </c>
      <c r="D46" s="86">
        <v>23714.543109999999</v>
      </c>
      <c r="E46" s="86">
        <v>21987.162219999998</v>
      </c>
      <c r="F46" s="86">
        <v>15335.47157</v>
      </c>
      <c r="G46" s="86">
        <v>19389.958999999999</v>
      </c>
    </row>
    <row r="47" spans="1:7">
      <c r="A47" s="81" t="s">
        <v>358</v>
      </c>
      <c r="B47" s="9" t="s">
        <v>22</v>
      </c>
      <c r="C47" s="79" t="s">
        <v>43</v>
      </c>
      <c r="D47" s="107">
        <v>65533.766969999997</v>
      </c>
      <c r="E47" s="107">
        <v>60176.675869999999</v>
      </c>
      <c r="F47" s="107">
        <v>62055.174079999997</v>
      </c>
      <c r="G47" s="107">
        <v>63288.117509999996</v>
      </c>
    </row>
    <row r="48" spans="1:7">
      <c r="A48" s="84">
        <v>39</v>
      </c>
      <c r="B48" s="9" t="s">
        <v>22</v>
      </c>
      <c r="C48" s="102" t="s">
        <v>10</v>
      </c>
      <c r="D48" s="86">
        <v>50507.417249999999</v>
      </c>
      <c r="E48" s="86">
        <v>47650.951000000001</v>
      </c>
      <c r="F48" s="86">
        <v>48382.237670000002</v>
      </c>
      <c r="G48" s="86">
        <v>48126.495329999998</v>
      </c>
    </row>
    <row r="49" spans="1:7">
      <c r="A49" s="84">
        <v>40</v>
      </c>
      <c r="B49" s="9" t="s">
        <v>22</v>
      </c>
      <c r="C49" s="102" t="s">
        <v>359</v>
      </c>
      <c r="D49" s="86">
        <v>15026.34972</v>
      </c>
      <c r="E49" s="86">
        <v>12525.72487</v>
      </c>
      <c r="F49" s="86">
        <v>13672.93641</v>
      </c>
      <c r="G49" s="86">
        <v>15161.62218</v>
      </c>
    </row>
    <row r="50" spans="1:7" ht="29.25">
      <c r="A50" s="81" t="s">
        <v>360</v>
      </c>
      <c r="B50" s="9" t="s">
        <v>22</v>
      </c>
      <c r="C50" s="79" t="s">
        <v>49</v>
      </c>
      <c r="D50" s="107">
        <v>11061.44246</v>
      </c>
      <c r="E50" s="107">
        <v>10994.17138</v>
      </c>
      <c r="F50" s="107">
        <v>9333.0853700000007</v>
      </c>
      <c r="G50" s="107">
        <v>6174.0410099999999</v>
      </c>
    </row>
    <row r="51" spans="1:7">
      <c r="A51" s="84">
        <v>41</v>
      </c>
      <c r="B51" s="9" t="s">
        <v>22</v>
      </c>
      <c r="C51" s="102" t="s">
        <v>361</v>
      </c>
      <c r="D51" s="86">
        <v>5200.4805800000004</v>
      </c>
      <c r="E51" s="86">
        <v>4689.3640599999999</v>
      </c>
      <c r="F51" s="86">
        <v>3388.97975</v>
      </c>
      <c r="G51" s="86">
        <v>1613.46019</v>
      </c>
    </row>
    <row r="52" spans="1:7" ht="30">
      <c r="A52" s="84">
        <v>42</v>
      </c>
      <c r="B52" s="9" t="s">
        <v>22</v>
      </c>
      <c r="C52" s="102" t="s">
        <v>362</v>
      </c>
      <c r="D52" s="86">
        <v>5706.7792900000004</v>
      </c>
      <c r="E52" s="86">
        <v>5786.3693899999998</v>
      </c>
      <c r="F52" s="86">
        <v>5823.7182000000003</v>
      </c>
      <c r="G52" s="86">
        <v>4414.2484999999997</v>
      </c>
    </row>
    <row r="53" spans="1:7">
      <c r="A53" s="84">
        <v>43</v>
      </c>
      <c r="B53" s="9" t="s">
        <v>22</v>
      </c>
      <c r="C53" s="102" t="s">
        <v>363</v>
      </c>
      <c r="D53" s="86">
        <v>154.18259</v>
      </c>
      <c r="E53" s="86">
        <v>518.43793000000005</v>
      </c>
      <c r="F53" s="86">
        <v>120.38742000000001</v>
      </c>
      <c r="G53" s="86">
        <v>146.33232000000001</v>
      </c>
    </row>
    <row r="54" spans="1:7" ht="29.25">
      <c r="A54" s="81" t="s">
        <v>364</v>
      </c>
      <c r="B54" s="9" t="s">
        <v>22</v>
      </c>
      <c r="C54" s="79" t="s">
        <v>50</v>
      </c>
      <c r="D54" s="107">
        <v>23366.182420000001</v>
      </c>
      <c r="E54" s="107">
        <v>20378.10888</v>
      </c>
      <c r="F54" s="107">
        <v>20667.551360000001</v>
      </c>
      <c r="G54" s="107">
        <v>23666.627469999999</v>
      </c>
    </row>
    <row r="55" spans="1:7">
      <c r="A55" s="84">
        <v>44</v>
      </c>
      <c r="B55" s="9" t="s">
        <v>22</v>
      </c>
      <c r="C55" s="102" t="s">
        <v>365</v>
      </c>
      <c r="D55" s="86">
        <v>22694.372759999998</v>
      </c>
      <c r="E55" s="86">
        <v>19393.179049999999</v>
      </c>
      <c r="F55" s="86">
        <v>19896.79639</v>
      </c>
      <c r="G55" s="86">
        <v>22900.67812</v>
      </c>
    </row>
    <row r="56" spans="1:7">
      <c r="A56" s="84">
        <v>45</v>
      </c>
      <c r="B56" s="9" t="s">
        <v>22</v>
      </c>
      <c r="C56" s="102" t="s">
        <v>366</v>
      </c>
      <c r="D56" s="86">
        <v>606.09519</v>
      </c>
      <c r="E56" s="86">
        <v>884.56754000000001</v>
      </c>
      <c r="F56" s="86">
        <v>684.92675999999994</v>
      </c>
      <c r="G56" s="86">
        <v>532.12690999999995</v>
      </c>
    </row>
    <row r="57" spans="1:7">
      <c r="A57" s="84">
        <v>46</v>
      </c>
      <c r="B57" s="9" t="s">
        <v>22</v>
      </c>
      <c r="C57" s="102" t="s">
        <v>367</v>
      </c>
      <c r="D57" s="86">
        <v>65.714470000000006</v>
      </c>
      <c r="E57" s="86">
        <v>100.36229</v>
      </c>
      <c r="F57" s="86">
        <v>85.828209999999999</v>
      </c>
      <c r="G57" s="86">
        <v>233.82244</v>
      </c>
    </row>
    <row r="58" spans="1:7" ht="29.25">
      <c r="A58" s="81" t="s">
        <v>368</v>
      </c>
      <c r="B58" s="9" t="s">
        <v>22</v>
      </c>
      <c r="C58" s="79" t="s">
        <v>51</v>
      </c>
      <c r="D58" s="107">
        <v>20573.871419999999</v>
      </c>
      <c r="E58" s="107">
        <v>19228.339449999999</v>
      </c>
      <c r="F58" s="107">
        <v>22652.875759999999</v>
      </c>
      <c r="G58" s="107">
        <v>21247.72464</v>
      </c>
    </row>
    <row r="59" spans="1:7">
      <c r="A59" s="84">
        <v>47</v>
      </c>
      <c r="B59" s="9" t="s">
        <v>22</v>
      </c>
      <c r="C59" s="102" t="s">
        <v>369</v>
      </c>
      <c r="D59" s="86">
        <v>65.997879999999995</v>
      </c>
      <c r="E59" s="86">
        <v>11.03402</v>
      </c>
      <c r="F59" s="86">
        <v>30.135190000000001</v>
      </c>
      <c r="G59" s="86">
        <v>107.07813</v>
      </c>
    </row>
    <row r="60" spans="1:7">
      <c r="A60" s="84">
        <v>48</v>
      </c>
      <c r="B60" s="9" t="s">
        <v>22</v>
      </c>
      <c r="C60" s="102" t="s">
        <v>370</v>
      </c>
      <c r="D60" s="86">
        <v>18565.819899999999</v>
      </c>
      <c r="E60" s="86">
        <v>16852.240590000001</v>
      </c>
      <c r="F60" s="86">
        <v>19719.224300000002</v>
      </c>
      <c r="G60" s="86">
        <v>18755.007669999999</v>
      </c>
    </row>
    <row r="61" spans="1:7">
      <c r="A61" s="84">
        <v>49</v>
      </c>
      <c r="B61" s="9" t="s">
        <v>22</v>
      </c>
      <c r="C61" s="102" t="s">
        <v>371</v>
      </c>
      <c r="D61" s="86">
        <v>1942.0536400000001</v>
      </c>
      <c r="E61" s="86">
        <v>2365.06484</v>
      </c>
      <c r="F61" s="86">
        <v>2903.5162700000001</v>
      </c>
      <c r="G61" s="86">
        <v>2385.6388400000001</v>
      </c>
    </row>
    <row r="62" spans="1:7">
      <c r="A62" s="81" t="s">
        <v>372</v>
      </c>
      <c r="B62" s="9" t="s">
        <v>22</v>
      </c>
      <c r="C62" s="79" t="s">
        <v>13</v>
      </c>
      <c r="D62" s="107">
        <v>71605.540720000005</v>
      </c>
      <c r="E62" s="107">
        <v>73512.545119999995</v>
      </c>
      <c r="F62" s="107">
        <v>67847.331030000001</v>
      </c>
      <c r="G62" s="107">
        <v>68186.368870000006</v>
      </c>
    </row>
    <row r="63" spans="1:7">
      <c r="A63" s="87">
        <v>50</v>
      </c>
      <c r="B63" s="9" t="s">
        <v>22</v>
      </c>
      <c r="C63" s="106" t="s">
        <v>373</v>
      </c>
      <c r="D63" s="86">
        <v>215.74383</v>
      </c>
      <c r="E63" s="86">
        <v>191.28648999999999</v>
      </c>
      <c r="F63" s="86">
        <v>33.203029999999998</v>
      </c>
      <c r="G63" s="86">
        <v>96.535659999999993</v>
      </c>
    </row>
    <row r="64" spans="1:7">
      <c r="A64" s="84">
        <v>51</v>
      </c>
      <c r="B64" s="9" t="s">
        <v>22</v>
      </c>
      <c r="C64" s="102" t="s">
        <v>374</v>
      </c>
      <c r="D64" s="86">
        <v>1095.8156200000001</v>
      </c>
      <c r="E64" s="86">
        <v>1239.48063</v>
      </c>
      <c r="F64" s="86">
        <v>1074.76089</v>
      </c>
      <c r="G64" s="86">
        <v>925.35779000000002</v>
      </c>
    </row>
    <row r="65" spans="1:7">
      <c r="A65" s="84">
        <v>52</v>
      </c>
      <c r="B65" s="9" t="s">
        <v>22</v>
      </c>
      <c r="C65" s="102" t="s">
        <v>375</v>
      </c>
      <c r="D65" s="86">
        <v>3499.9545600000001</v>
      </c>
      <c r="E65" s="86">
        <v>3661.99982</v>
      </c>
      <c r="F65" s="86">
        <v>3478.18588</v>
      </c>
      <c r="G65" s="86">
        <v>2941.6924600000002</v>
      </c>
    </row>
    <row r="66" spans="1:7">
      <c r="A66" s="89">
        <v>53</v>
      </c>
      <c r="B66" s="9" t="s">
        <v>22</v>
      </c>
      <c r="C66" s="106" t="s">
        <v>376</v>
      </c>
      <c r="D66" s="86">
        <v>658.56777</v>
      </c>
      <c r="E66" s="86">
        <v>504.86392999999998</v>
      </c>
      <c r="F66" s="86">
        <v>373.11669000000001</v>
      </c>
      <c r="G66" s="86">
        <v>420.72348</v>
      </c>
    </row>
    <row r="67" spans="1:7">
      <c r="A67" s="84">
        <v>54</v>
      </c>
      <c r="B67" s="9" t="s">
        <v>22</v>
      </c>
      <c r="C67" s="102" t="s">
        <v>377</v>
      </c>
      <c r="D67" s="86">
        <v>6962.1352999999999</v>
      </c>
      <c r="E67" s="86">
        <v>6031.5434100000002</v>
      </c>
      <c r="F67" s="86">
        <v>5595.3386200000004</v>
      </c>
      <c r="G67" s="86">
        <v>5403.5556900000001</v>
      </c>
    </row>
    <row r="68" spans="1:7">
      <c r="A68" s="84">
        <v>55</v>
      </c>
      <c r="B68" s="9" t="s">
        <v>22</v>
      </c>
      <c r="C68" s="102" t="s">
        <v>378</v>
      </c>
      <c r="D68" s="86">
        <v>4150.81484</v>
      </c>
      <c r="E68" s="86">
        <v>4074.7845000000002</v>
      </c>
      <c r="F68" s="86">
        <v>2995.6116400000001</v>
      </c>
      <c r="G68" s="86">
        <v>2145.1956599999999</v>
      </c>
    </row>
    <row r="69" spans="1:7">
      <c r="A69" s="84">
        <v>56</v>
      </c>
      <c r="B69" s="9" t="s">
        <v>22</v>
      </c>
      <c r="C69" s="102" t="s">
        <v>379</v>
      </c>
      <c r="D69" s="86">
        <v>5064.7759500000002</v>
      </c>
      <c r="E69" s="86">
        <v>5076.3833999999997</v>
      </c>
      <c r="F69" s="86">
        <v>5515.6021499999997</v>
      </c>
      <c r="G69" s="86">
        <v>5815.6710199999998</v>
      </c>
    </row>
    <row r="70" spans="1:7">
      <c r="A70" s="84">
        <v>57</v>
      </c>
      <c r="B70" s="9" t="s">
        <v>22</v>
      </c>
      <c r="C70" s="102" t="s">
        <v>380</v>
      </c>
      <c r="D70" s="86">
        <v>1007.21392</v>
      </c>
      <c r="E70" s="86">
        <v>825.92463999999995</v>
      </c>
      <c r="F70" s="86">
        <v>1344.7995599999999</v>
      </c>
      <c r="G70" s="86">
        <v>2449.6968299999999</v>
      </c>
    </row>
    <row r="71" spans="1:7">
      <c r="A71" s="84">
        <v>58</v>
      </c>
      <c r="B71" s="9" t="s">
        <v>22</v>
      </c>
      <c r="C71" s="102" t="s">
        <v>381</v>
      </c>
      <c r="D71" s="86">
        <v>3206.9039499999999</v>
      </c>
      <c r="E71" s="86">
        <v>3098.8637399999998</v>
      </c>
      <c r="F71" s="86">
        <v>2675.6216399999998</v>
      </c>
      <c r="G71" s="86">
        <v>2778.1387399999999</v>
      </c>
    </row>
    <row r="72" spans="1:7">
      <c r="A72" s="84">
        <v>59</v>
      </c>
      <c r="B72" s="9" t="s">
        <v>22</v>
      </c>
      <c r="C72" s="102" t="s">
        <v>382</v>
      </c>
      <c r="D72" s="86">
        <v>6941.9090999999999</v>
      </c>
      <c r="E72" s="86">
        <v>7001.9472800000003</v>
      </c>
      <c r="F72" s="86">
        <v>5059.5939500000004</v>
      </c>
      <c r="G72" s="86">
        <v>4632.3098600000003</v>
      </c>
    </row>
    <row r="73" spans="1:7">
      <c r="A73" s="84">
        <v>60</v>
      </c>
      <c r="B73" s="9" t="s">
        <v>22</v>
      </c>
      <c r="C73" s="102" t="s">
        <v>383</v>
      </c>
      <c r="D73" s="86">
        <v>8115.5303999999996</v>
      </c>
      <c r="E73" s="86">
        <v>6687.7347600000003</v>
      </c>
      <c r="F73" s="86">
        <v>5139.8610699999999</v>
      </c>
      <c r="G73" s="86">
        <v>3999.0293799999999</v>
      </c>
    </row>
    <row r="74" spans="1:7">
      <c r="A74" s="84">
        <v>61</v>
      </c>
      <c r="B74" s="9" t="s">
        <v>22</v>
      </c>
      <c r="C74" s="102" t="s">
        <v>384</v>
      </c>
      <c r="D74" s="86">
        <v>16084.823130000001</v>
      </c>
      <c r="E74" s="86">
        <v>16445.573820000001</v>
      </c>
      <c r="F74" s="86">
        <v>15875.822029999999</v>
      </c>
      <c r="G74" s="86">
        <v>16244.094450000001</v>
      </c>
    </row>
    <row r="75" spans="1:7">
      <c r="A75" s="84">
        <v>62</v>
      </c>
      <c r="B75" s="9" t="s">
        <v>22</v>
      </c>
      <c r="C75" s="102" t="s">
        <v>385</v>
      </c>
      <c r="D75" s="86">
        <v>8811.9530500000001</v>
      </c>
      <c r="E75" s="86">
        <v>10326.61911</v>
      </c>
      <c r="F75" s="86">
        <v>10992.19694</v>
      </c>
      <c r="G75" s="86">
        <v>11240.266869999999</v>
      </c>
    </row>
    <row r="76" spans="1:7">
      <c r="A76" s="84">
        <v>63</v>
      </c>
      <c r="B76" s="9" t="s">
        <v>22</v>
      </c>
      <c r="C76" s="102" t="s">
        <v>386</v>
      </c>
      <c r="D76" s="86">
        <v>5789.3993</v>
      </c>
      <c r="E76" s="86">
        <v>8345.5395900000003</v>
      </c>
      <c r="F76" s="86">
        <v>7693.6169399999999</v>
      </c>
      <c r="G76" s="86">
        <v>9094.1009799999993</v>
      </c>
    </row>
    <row r="77" spans="1:7" ht="29.25">
      <c r="A77" s="81" t="s">
        <v>387</v>
      </c>
      <c r="B77" s="9" t="s">
        <v>22</v>
      </c>
      <c r="C77" s="79" t="s">
        <v>52</v>
      </c>
      <c r="D77" s="107">
        <v>10039.03659</v>
      </c>
      <c r="E77" s="107">
        <v>10736.364949999999</v>
      </c>
      <c r="F77" s="107">
        <v>8557.9288099999994</v>
      </c>
      <c r="G77" s="107">
        <v>10333.235430000001</v>
      </c>
    </row>
    <row r="78" spans="1:7">
      <c r="A78" s="84">
        <v>64</v>
      </c>
      <c r="B78" s="9" t="s">
        <v>22</v>
      </c>
      <c r="C78" s="102" t="s">
        <v>388</v>
      </c>
      <c r="D78" s="86">
        <v>9111.5828899999997</v>
      </c>
      <c r="E78" s="86">
        <v>9702.4972699999998</v>
      </c>
      <c r="F78" s="86">
        <v>7071.3840499999997</v>
      </c>
      <c r="G78" s="86">
        <v>8725.8085599999995</v>
      </c>
    </row>
    <row r="79" spans="1:7">
      <c r="A79" s="84">
        <v>65</v>
      </c>
      <c r="B79" s="9" t="s">
        <v>22</v>
      </c>
      <c r="C79" s="102" t="s">
        <v>389</v>
      </c>
      <c r="D79" s="86">
        <v>394.26702</v>
      </c>
      <c r="E79" s="86">
        <v>438.03255999999999</v>
      </c>
      <c r="F79" s="86">
        <v>1036.1081899999999</v>
      </c>
      <c r="G79" s="86">
        <v>530.14671999999996</v>
      </c>
    </row>
    <row r="80" spans="1:7">
      <c r="A80" s="87">
        <v>66</v>
      </c>
      <c r="B80" s="9" t="s">
        <v>22</v>
      </c>
      <c r="C80" s="106" t="s">
        <v>390</v>
      </c>
      <c r="D80" s="86">
        <v>262.26539000000002</v>
      </c>
      <c r="E80" s="86">
        <v>142.56479999999999</v>
      </c>
      <c r="F80" s="86">
        <v>131.46715</v>
      </c>
      <c r="G80" s="86">
        <v>303.15026999999998</v>
      </c>
    </row>
    <row r="81" spans="1:7">
      <c r="A81" s="84">
        <v>67</v>
      </c>
      <c r="B81" s="9" t="s">
        <v>22</v>
      </c>
      <c r="C81" s="102" t="s">
        <v>391</v>
      </c>
      <c r="D81" s="86">
        <v>270.92129</v>
      </c>
      <c r="E81" s="86">
        <v>453.27032000000003</v>
      </c>
      <c r="F81" s="86">
        <v>318.96942000000001</v>
      </c>
      <c r="G81" s="86">
        <v>774.12987999999996</v>
      </c>
    </row>
    <row r="82" spans="1:7">
      <c r="A82" s="81" t="s">
        <v>392</v>
      </c>
      <c r="B82" s="9" t="s">
        <v>22</v>
      </c>
      <c r="C82" s="79" t="s">
        <v>53</v>
      </c>
      <c r="D82" s="107">
        <v>24143.960040000002</v>
      </c>
      <c r="E82" s="107">
        <v>24552.25288</v>
      </c>
      <c r="F82" s="107">
        <v>24470.234110000001</v>
      </c>
      <c r="G82" s="107">
        <v>28642.63451</v>
      </c>
    </row>
    <row r="83" spans="1:7">
      <c r="A83" s="84">
        <v>68</v>
      </c>
      <c r="B83" s="9" t="s">
        <v>22</v>
      </c>
      <c r="C83" s="102" t="s">
        <v>393</v>
      </c>
      <c r="D83" s="86">
        <v>5681.4454699999997</v>
      </c>
      <c r="E83" s="86">
        <v>6239.4466199999997</v>
      </c>
      <c r="F83" s="86">
        <v>5703.28863</v>
      </c>
      <c r="G83" s="86">
        <v>7841.6392599999999</v>
      </c>
    </row>
    <row r="84" spans="1:7">
      <c r="A84" s="84">
        <v>69</v>
      </c>
      <c r="B84" s="9" t="s">
        <v>22</v>
      </c>
      <c r="C84" s="102" t="s">
        <v>394</v>
      </c>
      <c r="D84" s="86">
        <v>8585.1613099999995</v>
      </c>
      <c r="E84" s="86">
        <v>6846.5420000000004</v>
      </c>
      <c r="F84" s="86">
        <v>8788.6547599999994</v>
      </c>
      <c r="G84" s="86">
        <v>10022.964620000001</v>
      </c>
    </row>
    <row r="85" spans="1:7">
      <c r="A85" s="84">
        <v>70</v>
      </c>
      <c r="B85" s="9" t="s">
        <v>22</v>
      </c>
      <c r="C85" s="102" t="s">
        <v>395</v>
      </c>
      <c r="D85" s="86">
        <v>9877.3532599999999</v>
      </c>
      <c r="E85" s="86">
        <v>11466.26426</v>
      </c>
      <c r="F85" s="86">
        <v>9978.2907200000009</v>
      </c>
      <c r="G85" s="86">
        <v>10778.030629999999</v>
      </c>
    </row>
    <row r="86" spans="1:7" ht="29.25">
      <c r="A86" s="81" t="s">
        <v>396</v>
      </c>
      <c r="B86" s="9" t="s">
        <v>22</v>
      </c>
      <c r="C86" s="79" t="s">
        <v>54</v>
      </c>
      <c r="D86" s="90">
        <v>2567.8702600000001</v>
      </c>
      <c r="E86" s="90">
        <v>4130.4411</v>
      </c>
      <c r="F86" s="90">
        <v>5897.0649400000002</v>
      </c>
      <c r="G86" s="90">
        <v>5031.3244999999997</v>
      </c>
    </row>
    <row r="87" spans="1:7" ht="30">
      <c r="A87" s="84">
        <v>71</v>
      </c>
      <c r="B87" s="9" t="s">
        <v>22</v>
      </c>
      <c r="C87" s="102" t="s">
        <v>397</v>
      </c>
      <c r="D87" s="91">
        <v>2567.8702600000001</v>
      </c>
      <c r="E87" s="91">
        <v>4130.4411</v>
      </c>
      <c r="F87" s="91">
        <v>5897.0649400000002</v>
      </c>
      <c r="G87" s="91">
        <v>5031.3244999999997</v>
      </c>
    </row>
    <row r="88" spans="1:7">
      <c r="A88" s="81" t="s">
        <v>398</v>
      </c>
      <c r="B88" s="9" t="s">
        <v>22</v>
      </c>
      <c r="C88" s="79" t="s">
        <v>16</v>
      </c>
      <c r="D88" s="92">
        <v>58465.561379999999</v>
      </c>
      <c r="E88" s="92">
        <v>50977.949849999997</v>
      </c>
      <c r="F88" s="92">
        <v>58312.093869999997</v>
      </c>
      <c r="G88" s="92">
        <v>91321.750220000002</v>
      </c>
    </row>
    <row r="89" spans="1:7">
      <c r="A89" s="84">
        <v>72</v>
      </c>
      <c r="B89" s="9" t="s">
        <v>22</v>
      </c>
      <c r="C89" s="102" t="s">
        <v>399</v>
      </c>
      <c r="D89" s="91">
        <v>19594.882509999999</v>
      </c>
      <c r="E89" s="91">
        <v>14181.65163</v>
      </c>
      <c r="F89" s="91">
        <v>20541.629410000001</v>
      </c>
      <c r="G89" s="91">
        <v>34424.229850000003</v>
      </c>
    </row>
    <row r="90" spans="1:7">
      <c r="A90" s="84">
        <v>73</v>
      </c>
      <c r="B90" s="9" t="s">
        <v>22</v>
      </c>
      <c r="C90" s="102" t="s">
        <v>400</v>
      </c>
      <c r="D90" s="91">
        <v>18753.361339999999</v>
      </c>
      <c r="E90" s="91">
        <v>19240.38034</v>
      </c>
      <c r="F90" s="91">
        <v>21009.418969999999</v>
      </c>
      <c r="G90" s="91">
        <v>37281.766409999997</v>
      </c>
    </row>
    <row r="91" spans="1:7">
      <c r="A91" s="84">
        <v>74</v>
      </c>
      <c r="B91" s="9" t="s">
        <v>22</v>
      </c>
      <c r="C91" s="102" t="s">
        <v>401</v>
      </c>
      <c r="D91" s="91">
        <v>1571.6976099999999</v>
      </c>
      <c r="E91" s="91">
        <v>2077.5556499999998</v>
      </c>
      <c r="F91" s="91">
        <v>2068.9897099999998</v>
      </c>
      <c r="G91" s="91">
        <v>1721.47999</v>
      </c>
    </row>
    <row r="92" spans="1:7">
      <c r="A92" s="84">
        <v>75</v>
      </c>
      <c r="B92" s="9" t="s">
        <v>22</v>
      </c>
      <c r="C92" s="102" t="s">
        <v>402</v>
      </c>
      <c r="D92" s="91">
        <v>322.91570999999999</v>
      </c>
      <c r="E92" s="91">
        <v>178.46564000000001</v>
      </c>
      <c r="F92" s="91">
        <v>110.41642</v>
      </c>
      <c r="G92" s="91">
        <v>25.1998</v>
      </c>
    </row>
    <row r="93" spans="1:7">
      <c r="A93" s="84">
        <v>76</v>
      </c>
      <c r="B93" s="9" t="s">
        <v>22</v>
      </c>
      <c r="C93" s="102" t="s">
        <v>403</v>
      </c>
      <c r="D93" s="91">
        <v>6644.7147000000004</v>
      </c>
      <c r="E93" s="91">
        <v>5395.6557599999996</v>
      </c>
      <c r="F93" s="91">
        <v>4980.5822699999999</v>
      </c>
      <c r="G93" s="91">
        <v>5677.8343800000002</v>
      </c>
    </row>
    <row r="94" spans="1:7">
      <c r="A94" s="87">
        <v>78</v>
      </c>
      <c r="B94" s="9" t="s">
        <v>22</v>
      </c>
      <c r="C94" s="85" t="s">
        <v>404</v>
      </c>
      <c r="D94" s="91">
        <v>197.41079999999999</v>
      </c>
      <c r="E94" s="91">
        <v>9.5880299999999998</v>
      </c>
      <c r="F94" s="91">
        <v>449.53561000000002</v>
      </c>
      <c r="G94" s="91">
        <v>70.749859999999998</v>
      </c>
    </row>
    <row r="95" spans="1:7">
      <c r="A95" s="84">
        <v>79</v>
      </c>
      <c r="B95" s="9" t="s">
        <v>22</v>
      </c>
      <c r="C95" s="85" t="s">
        <v>405</v>
      </c>
      <c r="D95" s="91">
        <v>5.36355</v>
      </c>
      <c r="E95" s="91">
        <v>296.61964999999998</v>
      </c>
      <c r="F95" s="91">
        <v>76.972719999999995</v>
      </c>
      <c r="G95" s="91">
        <v>77.422619999999995</v>
      </c>
    </row>
    <row r="96" spans="1:7">
      <c r="A96" s="84">
        <v>80</v>
      </c>
      <c r="B96" s="9" t="s">
        <v>22</v>
      </c>
      <c r="C96" s="85" t="s">
        <v>406</v>
      </c>
      <c r="D96" s="91">
        <v>90.01934</v>
      </c>
      <c r="E96" s="91">
        <v>79.612989999999996</v>
      </c>
      <c r="F96" s="91">
        <v>30.445869999999999</v>
      </c>
      <c r="G96" s="91">
        <v>51.146839999999997</v>
      </c>
    </row>
    <row r="97" spans="1:7">
      <c r="A97" s="84">
        <v>81</v>
      </c>
      <c r="B97" s="9" t="s">
        <v>22</v>
      </c>
      <c r="C97" s="85" t="s">
        <v>407</v>
      </c>
      <c r="D97" s="91">
        <v>256.91581000000002</v>
      </c>
      <c r="E97" s="91">
        <v>391.54115999999999</v>
      </c>
      <c r="F97" s="91">
        <v>222.44458</v>
      </c>
      <c r="G97" s="91">
        <v>136.20461</v>
      </c>
    </row>
    <row r="98" spans="1:7">
      <c r="A98" s="84">
        <v>82</v>
      </c>
      <c r="B98" s="9" t="s">
        <v>22</v>
      </c>
      <c r="C98" s="85" t="s">
        <v>408</v>
      </c>
      <c r="D98" s="91">
        <v>3634.5558099999998</v>
      </c>
      <c r="E98" s="91">
        <v>3731.2182499999999</v>
      </c>
      <c r="F98" s="91">
        <v>3343.6032399999999</v>
      </c>
      <c r="G98" s="91">
        <v>4851.6708799999997</v>
      </c>
    </row>
    <row r="99" spans="1:7">
      <c r="A99" s="84">
        <v>83</v>
      </c>
      <c r="B99" s="9" t="s">
        <v>22</v>
      </c>
      <c r="C99" s="85" t="s">
        <v>409</v>
      </c>
      <c r="D99" s="91">
        <v>7393.7241999999997</v>
      </c>
      <c r="E99" s="91">
        <v>5395.66075</v>
      </c>
      <c r="F99" s="91">
        <v>5478.0550700000003</v>
      </c>
      <c r="G99" s="91">
        <v>7004.0449799999997</v>
      </c>
    </row>
    <row r="100" spans="1:7" ht="29.25">
      <c r="A100" s="81" t="s">
        <v>410</v>
      </c>
      <c r="B100" s="9" t="s">
        <v>22</v>
      </c>
      <c r="C100" s="82" t="s">
        <v>55</v>
      </c>
      <c r="D100" s="92">
        <v>193684.20551999999</v>
      </c>
      <c r="E100" s="92">
        <v>202356.1832</v>
      </c>
      <c r="F100" s="92">
        <v>225666.26310000001</v>
      </c>
      <c r="G100" s="92">
        <v>238938.10178</v>
      </c>
    </row>
    <row r="101" spans="1:7">
      <c r="A101" s="84">
        <v>84</v>
      </c>
      <c r="B101" s="9" t="s">
        <v>22</v>
      </c>
      <c r="C101" s="85" t="s">
        <v>411</v>
      </c>
      <c r="D101" s="91">
        <v>87945.012839999996</v>
      </c>
      <c r="E101" s="91">
        <v>79137.150590000005</v>
      </c>
      <c r="F101" s="91">
        <v>91940.942599999995</v>
      </c>
      <c r="G101" s="91">
        <v>106388.49118</v>
      </c>
    </row>
    <row r="102" spans="1:7" ht="30">
      <c r="A102" s="84">
        <v>85</v>
      </c>
      <c r="B102" s="9" t="s">
        <v>22</v>
      </c>
      <c r="C102" s="85" t="s">
        <v>412</v>
      </c>
      <c r="D102" s="91">
        <v>105739.19267999999</v>
      </c>
      <c r="E102" s="91">
        <v>123219.03260999999</v>
      </c>
      <c r="F102" s="91">
        <v>133725.3205</v>
      </c>
      <c r="G102" s="91">
        <v>132549.61060000001</v>
      </c>
    </row>
    <row r="103" spans="1:7">
      <c r="A103" s="81" t="s">
        <v>413</v>
      </c>
      <c r="B103" s="9" t="s">
        <v>22</v>
      </c>
      <c r="C103" s="82" t="s">
        <v>414</v>
      </c>
      <c r="D103" s="92">
        <v>85406.545889999994</v>
      </c>
      <c r="E103" s="92">
        <v>93523.882750000004</v>
      </c>
      <c r="F103" s="92">
        <v>102406.02451</v>
      </c>
      <c r="G103" s="92">
        <v>130042.17491</v>
      </c>
    </row>
    <row r="104" spans="1:7" ht="30">
      <c r="A104" s="84">
        <v>86</v>
      </c>
      <c r="B104" s="9" t="s">
        <v>22</v>
      </c>
      <c r="C104" s="85" t="s">
        <v>415</v>
      </c>
      <c r="D104" s="91">
        <v>37.576549999999997</v>
      </c>
      <c r="E104" s="91">
        <v>800.35314000000005</v>
      </c>
      <c r="F104" s="91">
        <v>466.39380999999997</v>
      </c>
      <c r="G104" s="91">
        <v>394.46974999999998</v>
      </c>
    </row>
    <row r="105" spans="1:7">
      <c r="A105" s="84">
        <v>87</v>
      </c>
      <c r="B105" s="9" t="s">
        <v>22</v>
      </c>
      <c r="C105" s="85" t="s">
        <v>416</v>
      </c>
      <c r="D105" s="91">
        <v>83317.638210000005</v>
      </c>
      <c r="E105" s="91">
        <v>92187.833629999994</v>
      </c>
      <c r="F105" s="91">
        <v>101099.00602</v>
      </c>
      <c r="G105" s="91">
        <v>129149.23863000001</v>
      </c>
    </row>
    <row r="106" spans="1:7">
      <c r="A106" s="84">
        <v>88</v>
      </c>
      <c r="B106" s="9" t="s">
        <v>22</v>
      </c>
      <c r="C106" s="85" t="s">
        <v>417</v>
      </c>
      <c r="D106" s="91">
        <v>2017.8799899999999</v>
      </c>
      <c r="E106" s="91">
        <v>454.9828</v>
      </c>
      <c r="F106" s="91">
        <v>744.34004000000004</v>
      </c>
      <c r="G106" s="91">
        <v>231.19988000000001</v>
      </c>
    </row>
    <row r="107" spans="1:7">
      <c r="A107" s="87">
        <v>89</v>
      </c>
      <c r="B107" s="9" t="s">
        <v>22</v>
      </c>
      <c r="C107" s="85" t="s">
        <v>418</v>
      </c>
      <c r="D107" s="91">
        <v>33.451140000000002</v>
      </c>
      <c r="E107" s="91">
        <v>80.713179999999994</v>
      </c>
      <c r="F107" s="91">
        <v>96.284639999999996</v>
      </c>
      <c r="G107" s="91">
        <v>267.26665000000003</v>
      </c>
    </row>
    <row r="108" spans="1:7" ht="29.25">
      <c r="A108" s="81" t="s">
        <v>419</v>
      </c>
      <c r="B108" s="9" t="s">
        <v>22</v>
      </c>
      <c r="C108" s="82" t="s">
        <v>56</v>
      </c>
      <c r="D108" s="92">
        <v>15775.95925</v>
      </c>
      <c r="E108" s="92">
        <v>19302.669409999999</v>
      </c>
      <c r="F108" s="92">
        <v>24261.51801</v>
      </c>
      <c r="G108" s="92">
        <v>20124.206870000002</v>
      </c>
    </row>
    <row r="109" spans="1:7" ht="30">
      <c r="A109" s="84">
        <v>90</v>
      </c>
      <c r="B109" s="9" t="s">
        <v>22</v>
      </c>
      <c r="C109" s="85" t="s">
        <v>420</v>
      </c>
      <c r="D109" s="91">
        <v>14955.74476</v>
      </c>
      <c r="E109" s="91">
        <v>17792.506089999999</v>
      </c>
      <c r="F109" s="91">
        <v>23192.688999999998</v>
      </c>
      <c r="G109" s="91">
        <v>18844.081330000001</v>
      </c>
    </row>
    <row r="110" spans="1:7">
      <c r="A110" s="84">
        <v>91</v>
      </c>
      <c r="B110" s="9" t="s">
        <v>22</v>
      </c>
      <c r="C110" s="85" t="s">
        <v>421</v>
      </c>
      <c r="D110" s="91">
        <v>659.03530000000001</v>
      </c>
      <c r="E110" s="91">
        <v>1294.6736100000001</v>
      </c>
      <c r="F110" s="91">
        <v>822.77373999999998</v>
      </c>
      <c r="G110" s="91">
        <v>1119.40876</v>
      </c>
    </row>
    <row r="111" spans="1:7">
      <c r="A111" s="84">
        <v>92</v>
      </c>
      <c r="B111" s="9" t="s">
        <v>22</v>
      </c>
      <c r="C111" s="85" t="s">
        <v>422</v>
      </c>
      <c r="D111" s="91">
        <v>161.17919000000001</v>
      </c>
      <c r="E111" s="91">
        <v>215.48971</v>
      </c>
      <c r="F111" s="91">
        <v>246.05527000000001</v>
      </c>
      <c r="G111" s="91">
        <v>160.71678</v>
      </c>
    </row>
    <row r="112" spans="1:7">
      <c r="A112" s="81" t="s">
        <v>423</v>
      </c>
      <c r="B112" s="9" t="s">
        <v>22</v>
      </c>
      <c r="C112" s="82" t="s">
        <v>20</v>
      </c>
      <c r="D112" s="92">
        <v>30174.177220000001</v>
      </c>
      <c r="E112" s="92">
        <v>28262.990530000003</v>
      </c>
      <c r="F112" s="92">
        <v>35207.569559999996</v>
      </c>
      <c r="G112" s="92">
        <v>37755.864509999999</v>
      </c>
    </row>
    <row r="113" spans="1:7" ht="30">
      <c r="A113" s="84">
        <v>94</v>
      </c>
      <c r="B113" s="9" t="s">
        <v>22</v>
      </c>
      <c r="C113" s="85" t="s">
        <v>424</v>
      </c>
      <c r="D113" s="91">
        <v>15214.23748</v>
      </c>
      <c r="E113" s="91">
        <v>13270.166639999999</v>
      </c>
      <c r="F113" s="91">
        <v>16024.448479999999</v>
      </c>
      <c r="G113" s="91">
        <v>18165.572789999998</v>
      </c>
    </row>
    <row r="114" spans="1:7">
      <c r="A114" s="84">
        <v>95</v>
      </c>
      <c r="B114" s="9" t="s">
        <v>22</v>
      </c>
      <c r="C114" s="85" t="s">
        <v>425</v>
      </c>
      <c r="D114" s="91">
        <v>6597.9158900000002</v>
      </c>
      <c r="E114" s="91">
        <v>6229.7002499999999</v>
      </c>
      <c r="F114" s="91">
        <v>7320.7203499999996</v>
      </c>
      <c r="G114" s="91">
        <v>8529.7549899999995</v>
      </c>
    </row>
    <row r="115" spans="1:7">
      <c r="A115" s="84">
        <v>96</v>
      </c>
      <c r="B115" s="9" t="s">
        <v>22</v>
      </c>
      <c r="C115" s="85" t="s">
        <v>426</v>
      </c>
      <c r="D115" s="91">
        <v>8362.0238499999996</v>
      </c>
      <c r="E115" s="91">
        <v>8763.1236399999998</v>
      </c>
      <c r="F115" s="91">
        <v>11862.400729999999</v>
      </c>
      <c r="G115" s="91">
        <v>11060.53673</v>
      </c>
    </row>
    <row r="116" spans="1:7" s="108" customFormat="1">
      <c r="A116" s="81" t="s">
        <v>427</v>
      </c>
      <c r="B116" s="19" t="s">
        <v>22</v>
      </c>
      <c r="C116" s="82" t="s">
        <v>41</v>
      </c>
      <c r="D116" s="93">
        <v>96.335949999999997</v>
      </c>
      <c r="E116" s="93">
        <v>2929.44776</v>
      </c>
      <c r="F116" s="93">
        <v>123.19947999999999</v>
      </c>
      <c r="G116" s="93">
        <v>97.324719999999999</v>
      </c>
    </row>
    <row r="117" spans="1:7">
      <c r="A117" s="84">
        <v>97</v>
      </c>
      <c r="B117" s="9" t="s">
        <v>22</v>
      </c>
      <c r="C117" s="85" t="s">
        <v>41</v>
      </c>
      <c r="D117" s="91">
        <v>3.0453299999999999</v>
      </c>
      <c r="E117" s="91">
        <v>6.7184200000000001</v>
      </c>
      <c r="F117" s="91">
        <v>3.6181399999999999</v>
      </c>
      <c r="G117" s="91">
        <v>0.39995000000000003</v>
      </c>
    </row>
    <row r="118" spans="1:7">
      <c r="A118" s="94">
        <v>99</v>
      </c>
      <c r="B118" s="9" t="s">
        <v>22</v>
      </c>
      <c r="C118" s="95" t="s">
        <v>428</v>
      </c>
      <c r="D118" s="91">
        <v>93.290620000000004</v>
      </c>
      <c r="E118" s="91">
        <v>2922.7293399999999</v>
      </c>
      <c r="F118" s="91">
        <v>119.58134</v>
      </c>
      <c r="G118" s="91">
        <v>96.924769999999995</v>
      </c>
    </row>
  </sheetData>
  <conditionalFormatting sqref="D2:D93">
    <cfRule type="containsErrors" dxfId="13" priority="6">
      <formula>ISERROR(D2)</formula>
    </cfRule>
  </conditionalFormatting>
  <conditionalFormatting sqref="E2:G93">
    <cfRule type="containsErrors" dxfId="12" priority="5">
      <formula>ISERROR(E2)</formula>
    </cfRule>
  </conditionalFormatting>
  <conditionalFormatting sqref="D94:D111">
    <cfRule type="containsErrors" dxfId="11" priority="4">
      <formula>ISERROR(D94)</formula>
    </cfRule>
  </conditionalFormatting>
  <conditionalFormatting sqref="E94:G111">
    <cfRule type="containsErrors" dxfId="10" priority="3">
      <formula>ISERROR(E94)</formula>
    </cfRule>
  </conditionalFormatting>
  <conditionalFormatting sqref="D112:D118">
    <cfRule type="containsErrors" dxfId="9" priority="2">
      <formula>ISERROR(D112)</formula>
    </cfRule>
  </conditionalFormatting>
  <conditionalFormatting sqref="E112:G118">
    <cfRule type="containsErrors" dxfId="8" priority="1">
      <formula>ISERROR(E112)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39FF-6E43-4CC1-B8D7-CEEADE76E55C}">
  <dimension ref="A1:G118"/>
  <sheetViews>
    <sheetView zoomScale="85" zoomScaleNormal="85" workbookViewId="0">
      <selection activeCell="H58" sqref="H58"/>
    </sheetView>
  </sheetViews>
  <sheetFormatPr defaultRowHeight="15"/>
  <cols>
    <col min="1" max="1" width="9.140625" style="78"/>
    <col min="2" max="2" width="18.85546875" style="78" customWidth="1"/>
    <col min="3" max="3" width="117.42578125" style="4" customWidth="1"/>
    <col min="4" max="7" width="9.5703125" style="4" bestFit="1" customWidth="1"/>
  </cols>
  <sheetData>
    <row r="1" spans="1:7">
      <c r="A1" s="97"/>
      <c r="B1" s="98" t="s">
        <v>1</v>
      </c>
      <c r="C1" s="99" t="s">
        <v>2</v>
      </c>
      <c r="D1" s="100">
        <v>2022</v>
      </c>
      <c r="E1" s="100">
        <v>2023</v>
      </c>
      <c r="F1" s="100">
        <v>2024</v>
      </c>
      <c r="G1" s="100">
        <v>2025</v>
      </c>
    </row>
    <row r="2" spans="1:7">
      <c r="B2" s="9" t="s">
        <v>26</v>
      </c>
      <c r="C2" s="101" t="s">
        <v>313</v>
      </c>
      <c r="D2" s="109">
        <v>2039053.91344</v>
      </c>
      <c r="E2" s="109">
        <v>2306909.7141999998</v>
      </c>
      <c r="F2" s="109">
        <v>2155071.46594</v>
      </c>
      <c r="G2" s="109">
        <v>2549095.1208000001</v>
      </c>
    </row>
    <row r="3" spans="1:7">
      <c r="A3" s="81" t="s">
        <v>314</v>
      </c>
      <c r="B3" s="9" t="s">
        <v>26</v>
      </c>
      <c r="C3" s="79" t="s">
        <v>5</v>
      </c>
      <c r="D3" s="109">
        <v>74308.924780000001</v>
      </c>
      <c r="E3" s="109">
        <v>66674.622510000001</v>
      </c>
      <c r="F3" s="109">
        <v>85528.975170000005</v>
      </c>
      <c r="G3" s="109">
        <v>92686.691279999999</v>
      </c>
    </row>
    <row r="4" spans="1:7">
      <c r="A4" s="84">
        <v>1</v>
      </c>
      <c r="B4" s="9" t="s">
        <v>26</v>
      </c>
      <c r="C4" s="102" t="s">
        <v>294</v>
      </c>
      <c r="D4" s="110">
        <v>1859.80116</v>
      </c>
      <c r="E4" s="110">
        <v>1687.3512900000001</v>
      </c>
      <c r="F4" s="110">
        <v>2252.1301800000001</v>
      </c>
      <c r="G4" s="110">
        <v>1578.5935400000001</v>
      </c>
    </row>
    <row r="5" spans="1:7">
      <c r="A5" s="84">
        <v>2</v>
      </c>
      <c r="B5" s="9" t="s">
        <v>26</v>
      </c>
      <c r="C5" s="102" t="s">
        <v>315</v>
      </c>
      <c r="D5" s="110">
        <v>25675.21819</v>
      </c>
      <c r="E5" s="110">
        <v>15358.098840000001</v>
      </c>
      <c r="F5" s="110">
        <v>21831.558639999999</v>
      </c>
      <c r="G5" s="110">
        <v>24302.972969999999</v>
      </c>
    </row>
    <row r="6" spans="1:7">
      <c r="A6" s="87">
        <v>3</v>
      </c>
      <c r="B6" s="9" t="s">
        <v>26</v>
      </c>
      <c r="C6" s="102" t="s">
        <v>316</v>
      </c>
      <c r="D6" s="110">
        <v>15057.982529999999</v>
      </c>
      <c r="E6" s="110">
        <v>16127.636119999999</v>
      </c>
      <c r="F6" s="110">
        <v>21309.006389999999</v>
      </c>
      <c r="G6" s="110">
        <v>22578.352930000001</v>
      </c>
    </row>
    <row r="7" spans="1:7">
      <c r="A7" s="84">
        <v>4</v>
      </c>
      <c r="B7" s="9" t="s">
        <v>26</v>
      </c>
      <c r="C7" s="102" t="s">
        <v>317</v>
      </c>
      <c r="D7" s="110">
        <v>29001.530739999998</v>
      </c>
      <c r="E7" s="110">
        <v>30548.003100000002</v>
      </c>
      <c r="F7" s="110">
        <v>37458.075599999996</v>
      </c>
      <c r="G7" s="110">
        <v>41168.886140000002</v>
      </c>
    </row>
    <row r="8" spans="1:7">
      <c r="A8" s="84">
        <v>5</v>
      </c>
      <c r="B8" s="9" t="s">
        <v>26</v>
      </c>
      <c r="C8" s="102" t="s">
        <v>318</v>
      </c>
      <c r="D8" s="110">
        <v>2714.3921599999999</v>
      </c>
      <c r="E8" s="110">
        <v>2953.53316</v>
      </c>
      <c r="F8" s="110">
        <v>2678.2043600000002</v>
      </c>
      <c r="G8" s="110">
        <v>3057.8856999999998</v>
      </c>
    </row>
    <row r="9" spans="1:7">
      <c r="A9" s="81" t="s">
        <v>319</v>
      </c>
      <c r="B9" s="9" t="s">
        <v>26</v>
      </c>
      <c r="C9" s="79" t="s">
        <v>6</v>
      </c>
      <c r="D9" s="109">
        <v>125778.30993</v>
      </c>
      <c r="E9" s="109">
        <v>162484.50588000001</v>
      </c>
      <c r="F9" s="109">
        <v>146183.97143000001</v>
      </c>
      <c r="G9" s="109">
        <v>163101.97758000001</v>
      </c>
    </row>
    <row r="10" spans="1:7">
      <c r="A10" s="84">
        <v>6</v>
      </c>
      <c r="B10" s="9" t="s">
        <v>26</v>
      </c>
      <c r="C10" s="102" t="s">
        <v>320</v>
      </c>
      <c r="D10" s="110">
        <v>6962.9403599999996</v>
      </c>
      <c r="E10" s="110">
        <v>9846.0919799999992</v>
      </c>
      <c r="F10" s="110">
        <v>11375.409470000001</v>
      </c>
      <c r="G10" s="110">
        <v>13320.28767</v>
      </c>
    </row>
    <row r="11" spans="1:7">
      <c r="A11" s="84">
        <v>7</v>
      </c>
      <c r="B11" s="9" t="s">
        <v>26</v>
      </c>
      <c r="C11" s="102" t="s">
        <v>321</v>
      </c>
      <c r="D11" s="110">
        <v>17280.895</v>
      </c>
      <c r="E11" s="110">
        <v>26653.95232</v>
      </c>
      <c r="F11" s="110">
        <v>29873.205119999999</v>
      </c>
      <c r="G11" s="110">
        <v>39969.663050000003</v>
      </c>
    </row>
    <row r="12" spans="1:7">
      <c r="A12" s="84">
        <v>8</v>
      </c>
      <c r="B12" s="9" t="s">
        <v>26</v>
      </c>
      <c r="C12" s="102" t="s">
        <v>322</v>
      </c>
      <c r="D12" s="110">
        <v>28913.405589999998</v>
      </c>
      <c r="E12" s="110">
        <v>27182.364409999998</v>
      </c>
      <c r="F12" s="110">
        <v>30354.022970000002</v>
      </c>
      <c r="G12" s="110">
        <v>35622.030100000004</v>
      </c>
    </row>
    <row r="13" spans="1:7">
      <c r="A13" s="84">
        <v>9</v>
      </c>
      <c r="B13" s="9" t="s">
        <v>26</v>
      </c>
      <c r="C13" s="102" t="s">
        <v>323</v>
      </c>
      <c r="D13" s="110">
        <v>4558.4862700000003</v>
      </c>
      <c r="E13" s="110">
        <v>5692.4104100000004</v>
      </c>
      <c r="F13" s="110">
        <v>6511.54036</v>
      </c>
      <c r="G13" s="110">
        <v>7808.6067199999998</v>
      </c>
    </row>
    <row r="14" spans="1:7">
      <c r="A14" s="84">
        <v>10</v>
      </c>
      <c r="B14" s="9" t="s">
        <v>26</v>
      </c>
      <c r="C14" s="102" t="s">
        <v>324</v>
      </c>
      <c r="D14" s="110">
        <v>27036.409149999999</v>
      </c>
      <c r="E14" s="110">
        <v>28516.358069999998</v>
      </c>
      <c r="F14" s="110">
        <v>17386.29146</v>
      </c>
      <c r="G14" s="110">
        <v>17737.873090000001</v>
      </c>
    </row>
    <row r="15" spans="1:7">
      <c r="A15" s="84">
        <v>11</v>
      </c>
      <c r="B15" s="9" t="s">
        <v>26</v>
      </c>
      <c r="C15" s="102" t="s">
        <v>325</v>
      </c>
      <c r="D15" s="111">
        <v>6755.4064500000004</v>
      </c>
      <c r="E15" s="111">
        <v>8358.5672799999993</v>
      </c>
      <c r="F15" s="111">
        <v>5239.5395399999998</v>
      </c>
      <c r="G15" s="111">
        <v>7690.7474899999997</v>
      </c>
    </row>
    <row r="16" spans="1:7">
      <c r="A16" s="84">
        <v>12</v>
      </c>
      <c r="B16" s="9" t="s">
        <v>26</v>
      </c>
      <c r="C16" s="102" t="s">
        <v>326</v>
      </c>
      <c r="D16" s="110">
        <v>33810.429609999999</v>
      </c>
      <c r="E16" s="110">
        <v>55779.007149999998</v>
      </c>
      <c r="F16" s="110">
        <v>45003.163090000002</v>
      </c>
      <c r="G16" s="110">
        <v>40231.246859999999</v>
      </c>
    </row>
    <row r="17" spans="1:7">
      <c r="A17" s="84">
        <v>13</v>
      </c>
      <c r="B17" s="9" t="s">
        <v>26</v>
      </c>
      <c r="C17" s="102" t="s">
        <v>327</v>
      </c>
      <c r="D17" s="110">
        <v>422.05076000000003</v>
      </c>
      <c r="E17" s="110">
        <v>440.46517</v>
      </c>
      <c r="F17" s="110">
        <v>279.99572999999998</v>
      </c>
      <c r="G17" s="110">
        <v>674.83028999999999</v>
      </c>
    </row>
    <row r="18" spans="1:7">
      <c r="A18" s="84">
        <v>14</v>
      </c>
      <c r="B18" s="9" t="s">
        <v>26</v>
      </c>
      <c r="C18" s="102" t="s">
        <v>328</v>
      </c>
      <c r="D18" s="110">
        <v>38.286740000000002</v>
      </c>
      <c r="E18" s="110">
        <v>15.28909</v>
      </c>
      <c r="F18" s="110">
        <v>160.80368999999999</v>
      </c>
      <c r="G18" s="110">
        <v>46.692309999999999</v>
      </c>
    </row>
    <row r="19" spans="1:7" ht="29.25">
      <c r="A19" s="81" t="s">
        <v>329</v>
      </c>
      <c r="B19" s="9" t="s">
        <v>26</v>
      </c>
      <c r="C19" s="79" t="s">
        <v>330</v>
      </c>
      <c r="D19" s="109">
        <v>7963.7098299999998</v>
      </c>
      <c r="E19" s="109">
        <v>12349.54235</v>
      </c>
      <c r="F19" s="109">
        <v>16069.13961</v>
      </c>
      <c r="G19" s="109">
        <v>13420.85182</v>
      </c>
    </row>
    <row r="20" spans="1:7" ht="30">
      <c r="A20" s="84">
        <v>15</v>
      </c>
      <c r="B20" s="9" t="s">
        <v>26</v>
      </c>
      <c r="C20" s="102" t="s">
        <v>331</v>
      </c>
      <c r="D20" s="110">
        <v>7963.7098299999998</v>
      </c>
      <c r="E20" s="110">
        <v>12349.54235</v>
      </c>
      <c r="F20" s="110">
        <v>16069.13961</v>
      </c>
      <c r="G20" s="110">
        <v>13420.85182</v>
      </c>
    </row>
    <row r="21" spans="1:7">
      <c r="A21" s="81" t="s">
        <v>332</v>
      </c>
      <c r="B21" s="9" t="s">
        <v>26</v>
      </c>
      <c r="C21" s="79" t="s">
        <v>46</v>
      </c>
      <c r="D21" s="109">
        <v>94694.922789999997</v>
      </c>
      <c r="E21" s="109">
        <v>119885.88109</v>
      </c>
      <c r="F21" s="109">
        <v>126313.01749</v>
      </c>
      <c r="G21" s="109">
        <v>155465.49116999999</v>
      </c>
    </row>
    <row r="22" spans="1:7">
      <c r="A22" s="84">
        <v>16</v>
      </c>
      <c r="B22" s="9" t="s">
        <v>26</v>
      </c>
      <c r="C22" s="102" t="s">
        <v>333</v>
      </c>
      <c r="D22" s="110">
        <v>5685.2610000000004</v>
      </c>
      <c r="E22" s="110">
        <v>6801.9903999999997</v>
      </c>
      <c r="F22" s="110">
        <v>7161.2257900000004</v>
      </c>
      <c r="G22" s="110">
        <v>8777.2819099999997</v>
      </c>
    </row>
    <row r="23" spans="1:7">
      <c r="A23" s="84">
        <v>17</v>
      </c>
      <c r="B23" s="9" t="s">
        <v>26</v>
      </c>
      <c r="C23" s="102" t="s">
        <v>334</v>
      </c>
      <c r="D23" s="110">
        <v>4502.9759800000002</v>
      </c>
      <c r="E23" s="110">
        <v>9437.3842499999992</v>
      </c>
      <c r="F23" s="110">
        <v>5502.2862699999996</v>
      </c>
      <c r="G23" s="110">
        <v>14174.880999999999</v>
      </c>
    </row>
    <row r="24" spans="1:7">
      <c r="A24" s="84">
        <v>18</v>
      </c>
      <c r="B24" s="9" t="s">
        <v>26</v>
      </c>
      <c r="C24" s="102" t="s">
        <v>335</v>
      </c>
      <c r="D24" s="110">
        <v>6923.6088600000003</v>
      </c>
      <c r="E24" s="110">
        <v>9854.3861400000005</v>
      </c>
      <c r="F24" s="110">
        <v>9637.4944599999999</v>
      </c>
      <c r="G24" s="110">
        <v>14646.119199999999</v>
      </c>
    </row>
    <row r="25" spans="1:7">
      <c r="A25" s="84">
        <v>19</v>
      </c>
      <c r="B25" s="9" t="s">
        <v>26</v>
      </c>
      <c r="C25" s="102" t="s">
        <v>336</v>
      </c>
      <c r="D25" s="110">
        <v>15992.02461</v>
      </c>
      <c r="E25" s="110">
        <v>20195.92324</v>
      </c>
      <c r="F25" s="110">
        <v>21964.866249999999</v>
      </c>
      <c r="G25" s="110">
        <v>24028.594249999998</v>
      </c>
    </row>
    <row r="26" spans="1:7">
      <c r="A26" s="84">
        <v>20</v>
      </c>
      <c r="B26" s="9" t="s">
        <v>26</v>
      </c>
      <c r="C26" s="102" t="s">
        <v>337</v>
      </c>
      <c r="D26" s="110">
        <v>7909.5886300000002</v>
      </c>
      <c r="E26" s="110">
        <v>9541.7311800000007</v>
      </c>
      <c r="F26" s="110">
        <v>10056.32625</v>
      </c>
      <c r="G26" s="110">
        <v>11703.47366</v>
      </c>
    </row>
    <row r="27" spans="1:7">
      <c r="A27" s="84">
        <v>21</v>
      </c>
      <c r="B27" s="9" t="s">
        <v>26</v>
      </c>
      <c r="C27" s="102" t="s">
        <v>338</v>
      </c>
      <c r="D27" s="110">
        <v>19279.958750000002</v>
      </c>
      <c r="E27" s="110">
        <v>24175.641370000001</v>
      </c>
      <c r="F27" s="110">
        <v>24419.208979999999</v>
      </c>
      <c r="G27" s="110">
        <v>29047.146959999998</v>
      </c>
    </row>
    <row r="28" spans="1:7">
      <c r="A28" s="84">
        <v>22</v>
      </c>
      <c r="B28" s="9" t="s">
        <v>26</v>
      </c>
      <c r="C28" s="102" t="s">
        <v>339</v>
      </c>
      <c r="D28" s="110">
        <v>14412.346089999999</v>
      </c>
      <c r="E28" s="110">
        <v>17833.619340000001</v>
      </c>
      <c r="F28" s="110">
        <v>18708.703649999999</v>
      </c>
      <c r="G28" s="110">
        <v>24692.217710000001</v>
      </c>
    </row>
    <row r="29" spans="1:7">
      <c r="A29" s="84">
        <v>23</v>
      </c>
      <c r="B29" s="9" t="s">
        <v>26</v>
      </c>
      <c r="C29" s="102" t="s">
        <v>340</v>
      </c>
      <c r="D29" s="110">
        <v>11800.52356</v>
      </c>
      <c r="E29" s="110">
        <v>12307.437610000001</v>
      </c>
      <c r="F29" s="110">
        <v>16948.03284</v>
      </c>
      <c r="G29" s="110">
        <v>17869.51541</v>
      </c>
    </row>
    <row r="30" spans="1:7">
      <c r="A30" s="84">
        <v>24</v>
      </c>
      <c r="B30" s="9" t="s">
        <v>26</v>
      </c>
      <c r="C30" s="102" t="s">
        <v>341</v>
      </c>
      <c r="D30" s="110">
        <v>8188.6353099999997</v>
      </c>
      <c r="E30" s="110">
        <v>9737.7675600000002</v>
      </c>
      <c r="F30" s="110">
        <v>11914.873</v>
      </c>
      <c r="G30" s="110">
        <v>10526.26107</v>
      </c>
    </row>
    <row r="31" spans="1:7">
      <c r="A31" s="81" t="s">
        <v>342</v>
      </c>
      <c r="B31" s="9" t="s">
        <v>26</v>
      </c>
      <c r="C31" s="79" t="s">
        <v>8</v>
      </c>
      <c r="D31" s="110">
        <v>544763.36410999997</v>
      </c>
      <c r="E31" s="110">
        <v>667790.61118999997</v>
      </c>
      <c r="F31" s="110">
        <v>492284.29277</v>
      </c>
      <c r="G31" s="110">
        <v>672435.96718000004</v>
      </c>
    </row>
    <row r="32" spans="1:7">
      <c r="A32" s="84">
        <v>25</v>
      </c>
      <c r="B32" s="9" t="s">
        <v>26</v>
      </c>
      <c r="C32" s="102" t="s">
        <v>343</v>
      </c>
      <c r="D32" s="110">
        <v>4800.56567</v>
      </c>
      <c r="E32" s="110">
        <v>7398.1558999999997</v>
      </c>
      <c r="F32" s="110">
        <v>8128.5505899999998</v>
      </c>
      <c r="G32" s="110">
        <v>12013.117029999999</v>
      </c>
    </row>
    <row r="33" spans="1:7">
      <c r="A33" s="87">
        <v>26</v>
      </c>
      <c r="B33" s="9" t="s">
        <v>26</v>
      </c>
      <c r="C33" s="103" t="s">
        <v>344</v>
      </c>
      <c r="D33" s="110">
        <v>36.562910000000002</v>
      </c>
      <c r="E33" s="110">
        <v>14.06372</v>
      </c>
      <c r="F33" s="110">
        <v>264.6721</v>
      </c>
      <c r="G33" s="110">
        <v>180.13005999999999</v>
      </c>
    </row>
    <row r="34" spans="1:7">
      <c r="A34" s="84">
        <v>27</v>
      </c>
      <c r="B34" s="9" t="s">
        <v>26</v>
      </c>
      <c r="C34" s="102" t="s">
        <v>345</v>
      </c>
      <c r="D34" s="110">
        <v>539926.23552999995</v>
      </c>
      <c r="E34" s="110">
        <v>660378.39156999998</v>
      </c>
      <c r="F34" s="110">
        <v>483891.07007999998</v>
      </c>
      <c r="G34" s="110">
        <v>660242.72008999996</v>
      </c>
    </row>
    <row r="35" spans="1:7">
      <c r="A35" s="81" t="s">
        <v>346</v>
      </c>
      <c r="B35" s="9" t="s">
        <v>26</v>
      </c>
      <c r="C35" s="79" t="s">
        <v>23</v>
      </c>
      <c r="D35" s="109">
        <v>237172.21481999999</v>
      </c>
      <c r="E35" s="109">
        <v>272522.62404999998</v>
      </c>
      <c r="F35" s="109">
        <v>229156.73564999999</v>
      </c>
      <c r="G35" s="109">
        <v>241747.49346999999</v>
      </c>
    </row>
    <row r="36" spans="1:7" ht="30">
      <c r="A36" s="84">
        <v>28</v>
      </c>
      <c r="B36" s="9" t="s">
        <v>26</v>
      </c>
      <c r="C36" s="104" t="s">
        <v>347</v>
      </c>
      <c r="D36" s="110">
        <v>6101.5213000000003</v>
      </c>
      <c r="E36" s="110">
        <v>9554.0376899999992</v>
      </c>
      <c r="F36" s="110">
        <v>5530.1716999999999</v>
      </c>
      <c r="G36" s="110">
        <v>7150.0340800000004</v>
      </c>
    </row>
    <row r="37" spans="1:7">
      <c r="A37" s="84">
        <v>29</v>
      </c>
      <c r="B37" s="9" t="s">
        <v>26</v>
      </c>
      <c r="C37" s="104" t="s">
        <v>348</v>
      </c>
      <c r="D37" s="110">
        <v>3906.3402299999998</v>
      </c>
      <c r="E37" s="110">
        <v>3973.4886299999998</v>
      </c>
      <c r="F37" s="110">
        <v>4185.7812800000002</v>
      </c>
      <c r="G37" s="110">
        <v>3394.53982</v>
      </c>
    </row>
    <row r="38" spans="1:7">
      <c r="A38" s="84">
        <v>30</v>
      </c>
      <c r="B38" s="9" t="s">
        <v>26</v>
      </c>
      <c r="C38" s="104" t="s">
        <v>349</v>
      </c>
      <c r="D38" s="110">
        <v>76256.306270000001</v>
      </c>
      <c r="E38" s="110">
        <v>80167.004369999995</v>
      </c>
      <c r="F38" s="110">
        <v>78888.533979999993</v>
      </c>
      <c r="G38" s="110">
        <v>79291.016430000003</v>
      </c>
    </row>
    <row r="39" spans="1:7">
      <c r="A39" s="84">
        <v>31</v>
      </c>
      <c r="B39" s="9" t="s">
        <v>26</v>
      </c>
      <c r="C39" s="105" t="s">
        <v>350</v>
      </c>
      <c r="D39" s="110">
        <v>49814.733229999998</v>
      </c>
      <c r="E39" s="110">
        <v>64287.999210000002</v>
      </c>
      <c r="F39" s="110">
        <v>34444.00275</v>
      </c>
      <c r="G39" s="110">
        <v>35190.249369999998</v>
      </c>
    </row>
    <row r="40" spans="1:7">
      <c r="A40" s="84">
        <v>32</v>
      </c>
      <c r="B40" s="9" t="s">
        <v>26</v>
      </c>
      <c r="C40" s="104" t="s">
        <v>351</v>
      </c>
      <c r="D40" s="110">
        <v>9178.6179599999996</v>
      </c>
      <c r="E40" s="110">
        <v>9446.0365500000007</v>
      </c>
      <c r="F40" s="110">
        <v>10515.91007</v>
      </c>
      <c r="G40" s="110">
        <v>10685.35411</v>
      </c>
    </row>
    <row r="41" spans="1:7">
      <c r="A41" s="84">
        <v>33</v>
      </c>
      <c r="B41" s="9" t="s">
        <v>26</v>
      </c>
      <c r="C41" s="102" t="s">
        <v>352</v>
      </c>
      <c r="D41" s="110">
        <v>19058.277580000002</v>
      </c>
      <c r="E41" s="110">
        <v>24407.007839999998</v>
      </c>
      <c r="F41" s="110">
        <v>27617.02188</v>
      </c>
      <c r="G41" s="110">
        <v>29408.36666</v>
      </c>
    </row>
    <row r="42" spans="1:7" ht="30">
      <c r="A42" s="84">
        <v>34</v>
      </c>
      <c r="B42" s="9" t="s">
        <v>26</v>
      </c>
      <c r="C42" s="102" t="s">
        <v>353</v>
      </c>
      <c r="D42" s="110">
        <v>17727.599020000001</v>
      </c>
      <c r="E42" s="110">
        <v>20420.704720000002</v>
      </c>
      <c r="F42" s="110">
        <v>23575.37398</v>
      </c>
      <c r="G42" s="110">
        <v>24749.284500000002</v>
      </c>
    </row>
    <row r="43" spans="1:7">
      <c r="A43" s="84">
        <v>35</v>
      </c>
      <c r="B43" s="9" t="s">
        <v>26</v>
      </c>
      <c r="C43" s="102" t="s">
        <v>354</v>
      </c>
      <c r="D43" s="110">
        <v>2546.47633</v>
      </c>
      <c r="E43" s="110">
        <v>2690.1880999999998</v>
      </c>
      <c r="F43" s="110">
        <v>2640.0994099999998</v>
      </c>
      <c r="G43" s="110">
        <v>2960.1818800000001</v>
      </c>
    </row>
    <row r="44" spans="1:7">
      <c r="A44" s="87">
        <v>36</v>
      </c>
      <c r="B44" s="9" t="s">
        <v>26</v>
      </c>
      <c r="C44" s="106" t="s">
        <v>355</v>
      </c>
      <c r="D44" s="110">
        <v>423.75555000000003</v>
      </c>
      <c r="E44" s="110">
        <v>317.82004999999998</v>
      </c>
      <c r="F44" s="110">
        <v>369.99041</v>
      </c>
      <c r="G44" s="110">
        <v>404.49973</v>
      </c>
    </row>
    <row r="45" spans="1:7">
      <c r="A45" s="87">
        <v>37</v>
      </c>
      <c r="B45" s="9" t="s">
        <v>26</v>
      </c>
      <c r="C45" s="102" t="s">
        <v>356</v>
      </c>
      <c r="D45" s="110">
        <v>567.70426999999995</v>
      </c>
      <c r="E45" s="110">
        <v>526.73964999999998</v>
      </c>
      <c r="F45" s="110">
        <v>470.95697999999999</v>
      </c>
      <c r="G45" s="110">
        <v>409.00184999999999</v>
      </c>
    </row>
    <row r="46" spans="1:7">
      <c r="A46" s="84">
        <v>38</v>
      </c>
      <c r="B46" s="9" t="s">
        <v>26</v>
      </c>
      <c r="C46" s="102" t="s">
        <v>357</v>
      </c>
      <c r="D46" s="110">
        <v>51590.88308</v>
      </c>
      <c r="E46" s="110">
        <v>56731.597240000003</v>
      </c>
      <c r="F46" s="110">
        <v>40918.893210000002</v>
      </c>
      <c r="G46" s="110">
        <v>48104.965040000003</v>
      </c>
    </row>
    <row r="47" spans="1:7">
      <c r="A47" s="81" t="s">
        <v>358</v>
      </c>
      <c r="B47" s="9" t="s">
        <v>26</v>
      </c>
      <c r="C47" s="79" t="s">
        <v>43</v>
      </c>
      <c r="D47" s="109">
        <v>100714.82882</v>
      </c>
      <c r="E47" s="109">
        <v>99632.758100000006</v>
      </c>
      <c r="F47" s="109">
        <v>99882.692110000004</v>
      </c>
      <c r="G47" s="109">
        <v>104440.8881</v>
      </c>
    </row>
    <row r="48" spans="1:7">
      <c r="A48" s="84">
        <v>39</v>
      </c>
      <c r="B48" s="9" t="s">
        <v>26</v>
      </c>
      <c r="C48" s="102" t="s">
        <v>10</v>
      </c>
      <c r="D48" s="110">
        <v>78156.153770000004</v>
      </c>
      <c r="E48" s="110">
        <v>79081.962119999997</v>
      </c>
      <c r="F48" s="110">
        <v>77897.495330000005</v>
      </c>
      <c r="G48" s="110">
        <v>81018.975810000004</v>
      </c>
    </row>
    <row r="49" spans="1:7">
      <c r="A49" s="84">
        <v>40</v>
      </c>
      <c r="B49" s="9" t="s">
        <v>26</v>
      </c>
      <c r="C49" s="102" t="s">
        <v>359</v>
      </c>
      <c r="D49" s="110">
        <v>22558.675050000002</v>
      </c>
      <c r="E49" s="110">
        <v>20550.795979999999</v>
      </c>
      <c r="F49" s="110">
        <v>21985.196779999998</v>
      </c>
      <c r="G49" s="110">
        <v>23421.91229</v>
      </c>
    </row>
    <row r="50" spans="1:7" ht="29.25">
      <c r="A50" s="81" t="s">
        <v>360</v>
      </c>
      <c r="B50" s="9" t="s">
        <v>26</v>
      </c>
      <c r="C50" s="79" t="s">
        <v>49</v>
      </c>
      <c r="D50" s="109">
        <v>17264.604329999998</v>
      </c>
      <c r="E50" s="109">
        <v>16650.89184</v>
      </c>
      <c r="F50" s="109">
        <v>14229.44738</v>
      </c>
      <c r="G50" s="109">
        <v>10093.291289999999</v>
      </c>
    </row>
    <row r="51" spans="1:7">
      <c r="A51" s="84">
        <v>41</v>
      </c>
      <c r="B51" s="9" t="s">
        <v>26</v>
      </c>
      <c r="C51" s="102" t="s">
        <v>361</v>
      </c>
      <c r="D51" s="110">
        <v>7711.2569299999996</v>
      </c>
      <c r="E51" s="110">
        <v>6522.6995800000004</v>
      </c>
      <c r="F51" s="110">
        <v>5226.9166599999999</v>
      </c>
      <c r="G51" s="110">
        <v>2692.2849999999999</v>
      </c>
    </row>
    <row r="52" spans="1:7" ht="30">
      <c r="A52" s="84">
        <v>42</v>
      </c>
      <c r="B52" s="9" t="s">
        <v>26</v>
      </c>
      <c r="C52" s="102" t="s">
        <v>362</v>
      </c>
      <c r="D52" s="110">
        <v>8951.4347099999995</v>
      </c>
      <c r="E52" s="110">
        <v>8970.3721000000005</v>
      </c>
      <c r="F52" s="110">
        <v>8737.9098400000003</v>
      </c>
      <c r="G52" s="110">
        <v>7138.1875300000002</v>
      </c>
    </row>
    <row r="53" spans="1:7">
      <c r="A53" s="84">
        <v>43</v>
      </c>
      <c r="B53" s="9" t="s">
        <v>26</v>
      </c>
      <c r="C53" s="102" t="s">
        <v>363</v>
      </c>
      <c r="D53" s="110">
        <v>601.91269</v>
      </c>
      <c r="E53" s="110">
        <v>1157.82016</v>
      </c>
      <c r="F53" s="110">
        <v>264.62088</v>
      </c>
      <c r="G53" s="110">
        <v>262.81876</v>
      </c>
    </row>
    <row r="54" spans="1:7" ht="29.25">
      <c r="A54" s="81" t="s">
        <v>364</v>
      </c>
      <c r="B54" s="9" t="s">
        <v>26</v>
      </c>
      <c r="C54" s="79" t="s">
        <v>50</v>
      </c>
      <c r="D54" s="109">
        <v>36536.747130000003</v>
      </c>
      <c r="E54" s="109">
        <v>32767.644950000002</v>
      </c>
      <c r="F54" s="109">
        <v>33435.555220000002</v>
      </c>
      <c r="G54" s="109">
        <v>37082.28239</v>
      </c>
    </row>
    <row r="55" spans="1:7">
      <c r="A55" s="84">
        <v>44</v>
      </c>
      <c r="B55" s="9" t="s">
        <v>26</v>
      </c>
      <c r="C55" s="102" t="s">
        <v>365</v>
      </c>
      <c r="D55" s="110">
        <v>35272.054539999997</v>
      </c>
      <c r="E55" s="110">
        <v>31130.98429</v>
      </c>
      <c r="F55" s="110">
        <v>32171.334930000001</v>
      </c>
      <c r="G55" s="110">
        <v>35704.211609999998</v>
      </c>
    </row>
    <row r="56" spans="1:7">
      <c r="A56" s="84">
        <v>45</v>
      </c>
      <c r="B56" s="9" t="s">
        <v>26</v>
      </c>
      <c r="C56" s="102" t="s">
        <v>366</v>
      </c>
      <c r="D56" s="110">
        <v>1117.12435</v>
      </c>
      <c r="E56" s="110">
        <v>1432.9502500000001</v>
      </c>
      <c r="F56" s="110">
        <v>1115.37294</v>
      </c>
      <c r="G56" s="110">
        <v>1097.9609399999999</v>
      </c>
    </row>
    <row r="57" spans="1:7">
      <c r="A57" s="84">
        <v>46</v>
      </c>
      <c r="B57" s="9" t="s">
        <v>26</v>
      </c>
      <c r="C57" s="102" t="s">
        <v>367</v>
      </c>
      <c r="D57" s="110">
        <v>147.56824</v>
      </c>
      <c r="E57" s="110">
        <v>203.71041</v>
      </c>
      <c r="F57" s="110">
        <v>148.84735000000001</v>
      </c>
      <c r="G57" s="110">
        <v>280.10984000000002</v>
      </c>
    </row>
    <row r="58" spans="1:7" ht="29.25">
      <c r="A58" s="81" t="s">
        <v>368</v>
      </c>
      <c r="B58" s="9" t="s">
        <v>26</v>
      </c>
      <c r="C58" s="79" t="s">
        <v>51</v>
      </c>
      <c r="D58" s="109">
        <v>30002.422610000001</v>
      </c>
      <c r="E58" s="109">
        <v>31166.46746</v>
      </c>
      <c r="F58" s="109">
        <v>35052.73876</v>
      </c>
      <c r="G58" s="109">
        <v>34543.971339999996</v>
      </c>
    </row>
    <row r="59" spans="1:7">
      <c r="A59" s="84">
        <v>47</v>
      </c>
      <c r="B59" s="9" t="s">
        <v>26</v>
      </c>
      <c r="C59" s="102" t="s">
        <v>369</v>
      </c>
      <c r="D59" s="110">
        <v>121.14634</v>
      </c>
      <c r="E59" s="110">
        <v>53.743749999999999</v>
      </c>
      <c r="F59" s="110">
        <v>49.632449999999999</v>
      </c>
      <c r="G59" s="110">
        <v>115.26604</v>
      </c>
    </row>
    <row r="60" spans="1:7">
      <c r="A60" s="84">
        <v>48</v>
      </c>
      <c r="B60" s="9" t="s">
        <v>26</v>
      </c>
      <c r="C60" s="102" t="s">
        <v>370</v>
      </c>
      <c r="D60" s="110">
        <v>27029.139719999999</v>
      </c>
      <c r="E60" s="110">
        <v>27266.944080000001</v>
      </c>
      <c r="F60" s="110">
        <v>31122.905569999999</v>
      </c>
      <c r="G60" s="110">
        <v>30093.521509999999</v>
      </c>
    </row>
    <row r="61" spans="1:7">
      <c r="A61" s="84">
        <v>49</v>
      </c>
      <c r="B61" s="9" t="s">
        <v>26</v>
      </c>
      <c r="C61" s="102" t="s">
        <v>371</v>
      </c>
      <c r="D61" s="110">
        <v>2852.1365500000002</v>
      </c>
      <c r="E61" s="110">
        <v>3845.77963</v>
      </c>
      <c r="F61" s="110">
        <v>3880.2007400000002</v>
      </c>
      <c r="G61" s="110">
        <v>4335.18379</v>
      </c>
    </row>
    <row r="62" spans="1:7">
      <c r="A62" s="81" t="s">
        <v>372</v>
      </c>
      <c r="B62" s="9" t="s">
        <v>26</v>
      </c>
      <c r="C62" s="79" t="s">
        <v>13</v>
      </c>
      <c r="D62" s="109">
        <v>115085.47552000001</v>
      </c>
      <c r="E62" s="109">
        <v>117626.31276</v>
      </c>
      <c r="F62" s="109">
        <v>105633.91313</v>
      </c>
      <c r="G62" s="109">
        <v>115512.88307</v>
      </c>
    </row>
    <row r="63" spans="1:7">
      <c r="A63" s="87">
        <v>50</v>
      </c>
      <c r="B63" s="9" t="s">
        <v>26</v>
      </c>
      <c r="C63" s="106" t="s">
        <v>373</v>
      </c>
      <c r="D63" s="109">
        <v>541.67840000000001</v>
      </c>
      <c r="E63" s="109">
        <v>304.46758</v>
      </c>
      <c r="F63" s="109">
        <v>74.64179</v>
      </c>
      <c r="G63" s="109">
        <v>184.62907999999999</v>
      </c>
    </row>
    <row r="64" spans="1:7">
      <c r="A64" s="84">
        <v>51</v>
      </c>
      <c r="B64" s="9" t="s">
        <v>26</v>
      </c>
      <c r="C64" s="102" t="s">
        <v>374</v>
      </c>
      <c r="D64" s="110">
        <v>1654.72909</v>
      </c>
      <c r="E64" s="110">
        <v>1708.1449399999999</v>
      </c>
      <c r="F64" s="110">
        <v>1632.17019</v>
      </c>
      <c r="G64" s="110">
        <v>1819.6134300000001</v>
      </c>
    </row>
    <row r="65" spans="1:7">
      <c r="A65" s="84">
        <v>52</v>
      </c>
      <c r="B65" s="9" t="s">
        <v>26</v>
      </c>
      <c r="C65" s="102" t="s">
        <v>375</v>
      </c>
      <c r="D65" s="110">
        <v>5711.6205399999999</v>
      </c>
      <c r="E65" s="110">
        <v>5546.0237500000003</v>
      </c>
      <c r="F65" s="110">
        <v>5611.5664500000003</v>
      </c>
      <c r="G65" s="110">
        <v>5071.0353299999997</v>
      </c>
    </row>
    <row r="66" spans="1:7">
      <c r="A66" s="89">
        <v>53</v>
      </c>
      <c r="B66" s="9" t="s">
        <v>26</v>
      </c>
      <c r="C66" s="106" t="s">
        <v>376</v>
      </c>
      <c r="D66" s="110">
        <v>1026.14481</v>
      </c>
      <c r="E66" s="110">
        <v>677.55565999999999</v>
      </c>
      <c r="F66" s="110">
        <v>546.59631999999999</v>
      </c>
      <c r="G66" s="110">
        <v>506.23218000000003</v>
      </c>
    </row>
    <row r="67" spans="1:7">
      <c r="A67" s="84">
        <v>54</v>
      </c>
      <c r="B67" s="9" t="s">
        <v>26</v>
      </c>
      <c r="C67" s="102" t="s">
        <v>377</v>
      </c>
      <c r="D67" s="110">
        <v>10947.65935</v>
      </c>
      <c r="E67" s="110">
        <v>9587.2733800000005</v>
      </c>
      <c r="F67" s="110">
        <v>8290.5385499999993</v>
      </c>
      <c r="G67" s="110">
        <v>8826.0363199999993</v>
      </c>
    </row>
    <row r="68" spans="1:7">
      <c r="A68" s="84">
        <v>55</v>
      </c>
      <c r="B68" s="9" t="s">
        <v>26</v>
      </c>
      <c r="C68" s="102" t="s">
        <v>378</v>
      </c>
      <c r="D68" s="110">
        <v>6483.1549800000003</v>
      </c>
      <c r="E68" s="110">
        <v>6143.8872600000004</v>
      </c>
      <c r="F68" s="110">
        <v>5074.8356000000003</v>
      </c>
      <c r="G68" s="110">
        <v>3685.0620899999999</v>
      </c>
    </row>
    <row r="69" spans="1:7">
      <c r="A69" s="84">
        <v>56</v>
      </c>
      <c r="B69" s="9" t="s">
        <v>26</v>
      </c>
      <c r="C69" s="102" t="s">
        <v>379</v>
      </c>
      <c r="D69" s="110">
        <v>8010.7067900000002</v>
      </c>
      <c r="E69" s="110">
        <v>8627.5480700000007</v>
      </c>
      <c r="F69" s="110">
        <v>7834.8422099999998</v>
      </c>
      <c r="G69" s="110">
        <v>9103.5778300000002</v>
      </c>
    </row>
    <row r="70" spans="1:7">
      <c r="A70" s="84">
        <v>57</v>
      </c>
      <c r="B70" s="9" t="s">
        <v>26</v>
      </c>
      <c r="C70" s="102" t="s">
        <v>380</v>
      </c>
      <c r="D70" s="110">
        <v>1366.16938</v>
      </c>
      <c r="E70" s="110">
        <v>1811.65642</v>
      </c>
      <c r="F70" s="110">
        <v>2231.1360100000002</v>
      </c>
      <c r="G70" s="110">
        <v>3517.2247600000001</v>
      </c>
    </row>
    <row r="71" spans="1:7">
      <c r="A71" s="84">
        <v>58</v>
      </c>
      <c r="B71" s="9" t="s">
        <v>26</v>
      </c>
      <c r="C71" s="102" t="s">
        <v>381</v>
      </c>
      <c r="D71" s="110">
        <v>5341.2353499999999</v>
      </c>
      <c r="E71" s="110">
        <v>4939.2134699999997</v>
      </c>
      <c r="F71" s="110">
        <v>4192.3071600000003</v>
      </c>
      <c r="G71" s="110">
        <v>4706.4798300000002</v>
      </c>
    </row>
    <row r="72" spans="1:7">
      <c r="A72" s="84">
        <v>59</v>
      </c>
      <c r="B72" s="9" t="s">
        <v>26</v>
      </c>
      <c r="C72" s="102" t="s">
        <v>382</v>
      </c>
      <c r="D72" s="110">
        <v>10873.050649999999</v>
      </c>
      <c r="E72" s="110">
        <v>10942.031989999999</v>
      </c>
      <c r="F72" s="110">
        <v>7930.7859600000002</v>
      </c>
      <c r="G72" s="110">
        <v>8569.0496700000003</v>
      </c>
    </row>
    <row r="73" spans="1:7">
      <c r="A73" s="84">
        <v>60</v>
      </c>
      <c r="B73" s="9" t="s">
        <v>26</v>
      </c>
      <c r="C73" s="102" t="s">
        <v>383</v>
      </c>
      <c r="D73" s="110">
        <v>11704.20789</v>
      </c>
      <c r="E73" s="110">
        <v>10426.94462</v>
      </c>
      <c r="F73" s="110">
        <v>7346.7898400000004</v>
      </c>
      <c r="G73" s="110">
        <v>6782.9070000000002</v>
      </c>
    </row>
    <row r="74" spans="1:7">
      <c r="A74" s="84">
        <v>61</v>
      </c>
      <c r="B74" s="9" t="s">
        <v>26</v>
      </c>
      <c r="C74" s="102" t="s">
        <v>384</v>
      </c>
      <c r="D74" s="110">
        <v>24516.35124</v>
      </c>
      <c r="E74" s="110">
        <v>27372.933540000002</v>
      </c>
      <c r="F74" s="110">
        <v>25424.948830000001</v>
      </c>
      <c r="G74" s="110">
        <v>28539.099149999998</v>
      </c>
    </row>
    <row r="75" spans="1:7">
      <c r="A75" s="84">
        <v>62</v>
      </c>
      <c r="B75" s="9" t="s">
        <v>26</v>
      </c>
      <c r="C75" s="102" t="s">
        <v>385</v>
      </c>
      <c r="D75" s="110">
        <v>13786.160250000001</v>
      </c>
      <c r="E75" s="110">
        <v>17349.537079999998</v>
      </c>
      <c r="F75" s="110">
        <v>17753.094249999998</v>
      </c>
      <c r="G75" s="110">
        <v>19539.398379999999</v>
      </c>
    </row>
    <row r="76" spans="1:7">
      <c r="A76" s="84">
        <v>63</v>
      </c>
      <c r="B76" s="9" t="s">
        <v>26</v>
      </c>
      <c r="C76" s="102" t="s">
        <v>386</v>
      </c>
      <c r="D76" s="110">
        <v>13122.6068</v>
      </c>
      <c r="E76" s="110">
        <v>12189.094999999999</v>
      </c>
      <c r="F76" s="110">
        <v>11689.659970000001</v>
      </c>
      <c r="G76" s="110">
        <v>14662.53802</v>
      </c>
    </row>
    <row r="77" spans="1:7" ht="29.25">
      <c r="A77" s="81" t="s">
        <v>387</v>
      </c>
      <c r="B77" s="9" t="s">
        <v>26</v>
      </c>
      <c r="C77" s="79" t="s">
        <v>52</v>
      </c>
      <c r="D77" s="109">
        <v>15618.034750000001</v>
      </c>
      <c r="E77" s="109">
        <v>17062.88593</v>
      </c>
      <c r="F77" s="109">
        <v>15570.96883</v>
      </c>
      <c r="G77" s="109">
        <v>18972.29422</v>
      </c>
    </row>
    <row r="78" spans="1:7">
      <c r="A78" s="84">
        <v>64</v>
      </c>
      <c r="B78" s="9" t="s">
        <v>26</v>
      </c>
      <c r="C78" s="102" t="s">
        <v>388</v>
      </c>
      <c r="D78" s="110">
        <v>14197.807570000001</v>
      </c>
      <c r="E78" s="110">
        <v>15387.62486</v>
      </c>
      <c r="F78" s="110">
        <v>13305.87644</v>
      </c>
      <c r="G78" s="110">
        <v>16062.83756</v>
      </c>
    </row>
    <row r="79" spans="1:7">
      <c r="A79" s="84">
        <v>65</v>
      </c>
      <c r="B79" s="9" t="s">
        <v>26</v>
      </c>
      <c r="C79" s="102" t="s">
        <v>389</v>
      </c>
      <c r="D79" s="110">
        <v>659.27329999999995</v>
      </c>
      <c r="E79" s="110">
        <v>853.78635999999995</v>
      </c>
      <c r="F79" s="110">
        <v>1384.2539899999999</v>
      </c>
      <c r="G79" s="110">
        <v>870.25850000000003</v>
      </c>
    </row>
    <row r="80" spans="1:7">
      <c r="A80" s="87">
        <v>66</v>
      </c>
      <c r="B80" s="9" t="s">
        <v>26</v>
      </c>
      <c r="C80" s="106" t="s">
        <v>390</v>
      </c>
      <c r="D80" s="110">
        <v>321.24639000000002</v>
      </c>
      <c r="E80" s="110">
        <v>206.50208000000001</v>
      </c>
      <c r="F80" s="110">
        <v>203.15418</v>
      </c>
      <c r="G80" s="110">
        <v>899.29998000000001</v>
      </c>
    </row>
    <row r="81" spans="1:7">
      <c r="A81" s="84">
        <v>67</v>
      </c>
      <c r="B81" s="9" t="s">
        <v>26</v>
      </c>
      <c r="C81" s="102" t="s">
        <v>391</v>
      </c>
      <c r="D81" s="110">
        <v>439.70749000000001</v>
      </c>
      <c r="E81" s="110">
        <v>614.97262999999998</v>
      </c>
      <c r="F81" s="110">
        <v>677.68421999999998</v>
      </c>
      <c r="G81" s="110">
        <v>1139.8981799999999</v>
      </c>
    </row>
    <row r="82" spans="1:7">
      <c r="A82" s="81" t="s">
        <v>392</v>
      </c>
      <c r="B82" s="9" t="s">
        <v>26</v>
      </c>
      <c r="C82" s="79" t="s">
        <v>53</v>
      </c>
      <c r="D82" s="109">
        <v>33859.708489999997</v>
      </c>
      <c r="E82" s="109">
        <v>39316.119500000001</v>
      </c>
      <c r="F82" s="109">
        <v>39194.531040000002</v>
      </c>
      <c r="G82" s="109">
        <v>45152.2549</v>
      </c>
    </row>
    <row r="83" spans="1:7">
      <c r="A83" s="84">
        <v>68</v>
      </c>
      <c r="B83" s="9" t="s">
        <v>26</v>
      </c>
      <c r="C83" s="102" t="s">
        <v>393</v>
      </c>
      <c r="D83" s="110">
        <v>8023.6884600000003</v>
      </c>
      <c r="E83" s="110">
        <v>10551.96032</v>
      </c>
      <c r="F83" s="110">
        <v>9721.9055000000008</v>
      </c>
      <c r="G83" s="110">
        <v>12381.151980000001</v>
      </c>
    </row>
    <row r="84" spans="1:7">
      <c r="A84" s="84">
        <v>69</v>
      </c>
      <c r="B84" s="9" t="s">
        <v>26</v>
      </c>
      <c r="C84" s="102" t="s">
        <v>394</v>
      </c>
      <c r="D84" s="110">
        <v>12058.060820000001</v>
      </c>
      <c r="E84" s="110">
        <v>11270.88811</v>
      </c>
      <c r="F84" s="110">
        <v>13999.52923</v>
      </c>
      <c r="G84" s="110">
        <v>16692.617109999999</v>
      </c>
    </row>
    <row r="85" spans="1:7">
      <c r="A85" s="84">
        <v>70</v>
      </c>
      <c r="B85" s="9" t="s">
        <v>26</v>
      </c>
      <c r="C85" s="102" t="s">
        <v>395</v>
      </c>
      <c r="D85" s="110">
        <v>13777.959210000001</v>
      </c>
      <c r="E85" s="110">
        <v>17493.271069999999</v>
      </c>
      <c r="F85" s="110">
        <v>15473.096310000001</v>
      </c>
      <c r="G85" s="110">
        <v>16078.48581</v>
      </c>
    </row>
    <row r="86" spans="1:7" ht="29.25">
      <c r="A86" s="81" t="s">
        <v>396</v>
      </c>
      <c r="B86" s="9" t="s">
        <v>26</v>
      </c>
      <c r="C86" s="79" t="s">
        <v>54</v>
      </c>
      <c r="D86" s="112">
        <v>3657.0691999999999</v>
      </c>
      <c r="E86" s="112">
        <v>6199.5943799999995</v>
      </c>
      <c r="F86" s="112">
        <v>7981.3625700000002</v>
      </c>
      <c r="G86" s="112">
        <v>8420.6825000000008</v>
      </c>
    </row>
    <row r="87" spans="1:7" ht="30">
      <c r="A87" s="84">
        <v>71</v>
      </c>
      <c r="B87" s="9" t="s">
        <v>26</v>
      </c>
      <c r="C87" s="102" t="s">
        <v>397</v>
      </c>
      <c r="D87" s="113">
        <v>3657.0691999999999</v>
      </c>
      <c r="E87" s="113">
        <v>6199.5943799999995</v>
      </c>
      <c r="F87" s="113">
        <v>7981.3625700000002</v>
      </c>
      <c r="G87" s="113">
        <v>8420.6825000000008</v>
      </c>
    </row>
    <row r="88" spans="1:7">
      <c r="A88" s="81" t="s">
        <v>398</v>
      </c>
      <c r="B88" s="9" t="s">
        <v>26</v>
      </c>
      <c r="C88" s="79" t="s">
        <v>16</v>
      </c>
      <c r="D88" s="114">
        <v>92753.717829999994</v>
      </c>
      <c r="E88" s="114">
        <v>82085.633690000002</v>
      </c>
      <c r="F88" s="114">
        <v>91828.927590000007</v>
      </c>
      <c r="G88" s="114">
        <v>137430.63664000001</v>
      </c>
    </row>
    <row r="89" spans="1:7">
      <c r="A89" s="84">
        <v>72</v>
      </c>
      <c r="B89" s="9" t="s">
        <v>26</v>
      </c>
      <c r="C89" s="102" t="s">
        <v>399</v>
      </c>
      <c r="D89" s="113">
        <v>32654.77895</v>
      </c>
      <c r="E89" s="113">
        <v>24601.382140000002</v>
      </c>
      <c r="F89" s="113">
        <v>30517.975030000001</v>
      </c>
      <c r="G89" s="113">
        <v>53057.03484</v>
      </c>
    </row>
    <row r="90" spans="1:7">
      <c r="A90" s="84">
        <v>73</v>
      </c>
      <c r="B90" s="9" t="s">
        <v>26</v>
      </c>
      <c r="C90" s="102" t="s">
        <v>400</v>
      </c>
      <c r="D90" s="113">
        <v>29348.692800000001</v>
      </c>
      <c r="E90" s="113">
        <v>29569.48056</v>
      </c>
      <c r="F90" s="113">
        <v>33838.82331</v>
      </c>
      <c r="G90" s="113">
        <v>53144.822090000001</v>
      </c>
    </row>
    <row r="91" spans="1:7">
      <c r="A91" s="84">
        <v>74</v>
      </c>
      <c r="B91" s="9" t="s">
        <v>26</v>
      </c>
      <c r="C91" s="102" t="s">
        <v>401</v>
      </c>
      <c r="D91" s="113">
        <v>2716.6165000000001</v>
      </c>
      <c r="E91" s="113">
        <v>3183.5552200000002</v>
      </c>
      <c r="F91" s="113">
        <v>2840.3533600000001</v>
      </c>
      <c r="G91" s="113">
        <v>2512.63474</v>
      </c>
    </row>
    <row r="92" spans="1:7">
      <c r="A92" s="84">
        <v>75</v>
      </c>
      <c r="B92" s="9" t="s">
        <v>26</v>
      </c>
      <c r="C92" s="102" t="s">
        <v>402</v>
      </c>
      <c r="D92" s="113">
        <v>409.17671999999999</v>
      </c>
      <c r="E92" s="113">
        <v>316.47588000000002</v>
      </c>
      <c r="F92" s="113">
        <v>177.43541999999999</v>
      </c>
      <c r="G92" s="113">
        <v>47.42098</v>
      </c>
    </row>
    <row r="93" spans="1:7">
      <c r="A93" s="84">
        <v>76</v>
      </c>
      <c r="B93" s="9" t="s">
        <v>26</v>
      </c>
      <c r="C93" s="102" t="s">
        <v>403</v>
      </c>
      <c r="D93" s="113">
        <v>9568.4421199999997</v>
      </c>
      <c r="E93" s="113">
        <v>9061.44326</v>
      </c>
      <c r="F93" s="113">
        <v>8046.4228700000003</v>
      </c>
      <c r="G93" s="113">
        <v>9375.6471000000001</v>
      </c>
    </row>
    <row r="94" spans="1:7">
      <c r="A94" s="87">
        <v>78</v>
      </c>
      <c r="B94" s="9" t="s">
        <v>26</v>
      </c>
      <c r="C94" s="85" t="s">
        <v>404</v>
      </c>
      <c r="D94" s="113">
        <v>197.41079999999999</v>
      </c>
      <c r="E94" s="113">
        <v>18.51708</v>
      </c>
      <c r="F94" s="113">
        <v>460.23561000000001</v>
      </c>
      <c r="G94" s="113">
        <v>70.749859999999998</v>
      </c>
    </row>
    <row r="95" spans="1:7">
      <c r="A95" s="84">
        <v>79</v>
      </c>
      <c r="B95" s="9" t="s">
        <v>26</v>
      </c>
      <c r="C95" s="85" t="s">
        <v>405</v>
      </c>
      <c r="D95" s="113">
        <v>39.315150000000003</v>
      </c>
      <c r="E95" s="113">
        <v>300.16568999999998</v>
      </c>
      <c r="F95" s="113">
        <v>100.68593</v>
      </c>
      <c r="G95" s="113">
        <v>97.570790000000002</v>
      </c>
    </row>
    <row r="96" spans="1:7">
      <c r="A96" s="84">
        <v>80</v>
      </c>
      <c r="B96" s="9" t="s">
        <v>26</v>
      </c>
      <c r="C96" s="85" t="s">
        <v>406</v>
      </c>
      <c r="D96" s="113">
        <v>133.86448999999999</v>
      </c>
      <c r="E96" s="113">
        <v>99.698509999999999</v>
      </c>
      <c r="F96" s="113">
        <v>91.251909999999995</v>
      </c>
      <c r="G96" s="113">
        <v>80.800370000000001</v>
      </c>
    </row>
    <row r="97" spans="1:7">
      <c r="A97" s="84">
        <v>81</v>
      </c>
      <c r="B97" s="9" t="s">
        <v>26</v>
      </c>
      <c r="C97" s="85" t="s">
        <v>407</v>
      </c>
      <c r="D97" s="113">
        <v>394.26310000000001</v>
      </c>
      <c r="E97" s="113">
        <v>564.84529999999995</v>
      </c>
      <c r="F97" s="113">
        <v>365.06792999999999</v>
      </c>
      <c r="G97" s="113">
        <v>302.50394</v>
      </c>
    </row>
    <row r="98" spans="1:7">
      <c r="A98" s="84">
        <v>82</v>
      </c>
      <c r="B98" s="9" t="s">
        <v>26</v>
      </c>
      <c r="C98" s="85" t="s">
        <v>408</v>
      </c>
      <c r="D98" s="113">
        <v>5471.2567600000002</v>
      </c>
      <c r="E98" s="113">
        <v>5414.7107100000003</v>
      </c>
      <c r="F98" s="113">
        <v>5762.2082399999999</v>
      </c>
      <c r="G98" s="113">
        <v>7394.0174800000004</v>
      </c>
    </row>
    <row r="99" spans="1:7">
      <c r="A99" s="84">
        <v>83</v>
      </c>
      <c r="B99" s="9" t="s">
        <v>26</v>
      </c>
      <c r="C99" s="85" t="s">
        <v>409</v>
      </c>
      <c r="D99" s="113">
        <v>11819.900439999999</v>
      </c>
      <c r="E99" s="113">
        <v>8955.3593400000009</v>
      </c>
      <c r="F99" s="113">
        <v>9628.4679799999994</v>
      </c>
      <c r="G99" s="113">
        <v>11347.434450000001</v>
      </c>
    </row>
    <row r="100" spans="1:7" ht="29.25">
      <c r="A100" s="81" t="s">
        <v>410</v>
      </c>
      <c r="B100" s="9" t="s">
        <v>26</v>
      </c>
      <c r="C100" s="82" t="s">
        <v>55</v>
      </c>
      <c r="D100" s="114">
        <v>297504.28817000001</v>
      </c>
      <c r="E100" s="114">
        <v>331048.73398999998</v>
      </c>
      <c r="F100" s="114">
        <v>353072.55090999999</v>
      </c>
      <c r="G100" s="114">
        <v>389564.25741999998</v>
      </c>
    </row>
    <row r="101" spans="1:7">
      <c r="A101" s="84">
        <v>84</v>
      </c>
      <c r="B101" s="9" t="s">
        <v>26</v>
      </c>
      <c r="C101" s="85" t="s">
        <v>411</v>
      </c>
      <c r="D101" s="113">
        <v>136471.15226999999</v>
      </c>
      <c r="E101" s="113">
        <v>134212.34544</v>
      </c>
      <c r="F101" s="113">
        <v>142757.15471999999</v>
      </c>
      <c r="G101" s="113">
        <v>172084.55575999999</v>
      </c>
    </row>
    <row r="102" spans="1:7" ht="30">
      <c r="A102" s="84">
        <v>85</v>
      </c>
      <c r="B102" s="9" t="s">
        <v>26</v>
      </c>
      <c r="C102" s="85" t="s">
        <v>412</v>
      </c>
      <c r="D102" s="113">
        <v>161033.13589999999</v>
      </c>
      <c r="E102" s="113">
        <v>196836.38855</v>
      </c>
      <c r="F102" s="113">
        <v>210315.39619</v>
      </c>
      <c r="G102" s="113">
        <v>217479.70165999999</v>
      </c>
    </row>
    <row r="103" spans="1:7">
      <c r="A103" s="81" t="s">
        <v>413</v>
      </c>
      <c r="B103" s="9" t="s">
        <v>26</v>
      </c>
      <c r="C103" s="82" t="s">
        <v>414</v>
      </c>
      <c r="D103" s="114">
        <v>131498.23522</v>
      </c>
      <c r="E103" s="114">
        <v>150093.83067</v>
      </c>
      <c r="F103" s="114">
        <v>168966.77645</v>
      </c>
      <c r="G103" s="114">
        <v>214022.43525000001</v>
      </c>
    </row>
    <row r="104" spans="1:7" ht="30">
      <c r="A104" s="84">
        <v>86</v>
      </c>
      <c r="B104" s="9" t="s">
        <v>26</v>
      </c>
      <c r="C104" s="85" t="s">
        <v>415</v>
      </c>
      <c r="D104" s="113">
        <v>172.73107999999999</v>
      </c>
      <c r="E104" s="113">
        <v>975.35554999999999</v>
      </c>
      <c r="F104" s="113">
        <v>562.94065000000001</v>
      </c>
      <c r="G104" s="113">
        <v>484.39094</v>
      </c>
    </row>
    <row r="105" spans="1:7">
      <c r="A105" s="84">
        <v>87</v>
      </c>
      <c r="B105" s="9" t="s">
        <v>26</v>
      </c>
      <c r="C105" s="85" t="s">
        <v>416</v>
      </c>
      <c r="D105" s="113">
        <v>128907.49258999999</v>
      </c>
      <c r="E105" s="113">
        <v>148075.38485999999</v>
      </c>
      <c r="F105" s="113">
        <v>166859.80885999999</v>
      </c>
      <c r="G105" s="113">
        <v>211188.34906000001</v>
      </c>
    </row>
    <row r="106" spans="1:7">
      <c r="A106" s="84">
        <v>88</v>
      </c>
      <c r="B106" s="9" t="s">
        <v>26</v>
      </c>
      <c r="C106" s="85" t="s">
        <v>417</v>
      </c>
      <c r="D106" s="113">
        <v>2345.88762</v>
      </c>
      <c r="E106" s="113">
        <v>895.37765000000002</v>
      </c>
      <c r="F106" s="113">
        <v>1051.3331700000001</v>
      </c>
      <c r="G106" s="113">
        <v>1823.18328</v>
      </c>
    </row>
    <row r="107" spans="1:7">
      <c r="A107" s="87">
        <v>89</v>
      </c>
      <c r="B107" s="9" t="s">
        <v>26</v>
      </c>
      <c r="C107" s="85" t="s">
        <v>418</v>
      </c>
      <c r="D107" s="113">
        <v>72.123930000000001</v>
      </c>
      <c r="E107" s="113">
        <v>147.71261000000001</v>
      </c>
      <c r="F107" s="113">
        <v>492.69376999999997</v>
      </c>
      <c r="G107" s="113">
        <v>526.51197000000002</v>
      </c>
    </row>
    <row r="108" spans="1:7" ht="29.25">
      <c r="A108" s="81" t="s">
        <v>419</v>
      </c>
      <c r="B108" s="9" t="s">
        <v>26</v>
      </c>
      <c r="C108" s="82" t="s">
        <v>56</v>
      </c>
      <c r="D108" s="114">
        <v>24472.76095</v>
      </c>
      <c r="E108" s="114">
        <v>34381.609850000001</v>
      </c>
      <c r="F108" s="114">
        <v>40130.283089999997</v>
      </c>
      <c r="G108" s="114">
        <v>35759.887239999996</v>
      </c>
    </row>
    <row r="109" spans="1:7" ht="30">
      <c r="A109" s="84">
        <v>90</v>
      </c>
      <c r="B109" s="9" t="s">
        <v>26</v>
      </c>
      <c r="C109" s="85" t="s">
        <v>420</v>
      </c>
      <c r="D109" s="113">
        <v>22887.499179999999</v>
      </c>
      <c r="E109" s="113">
        <v>31759.243839999999</v>
      </c>
      <c r="F109" s="113">
        <v>38207.479330000002</v>
      </c>
      <c r="G109" s="113">
        <v>33591.01496</v>
      </c>
    </row>
    <row r="110" spans="1:7">
      <c r="A110" s="84">
        <v>91</v>
      </c>
      <c r="B110" s="9" t="s">
        <v>26</v>
      </c>
      <c r="C110" s="85" t="s">
        <v>421</v>
      </c>
      <c r="D110" s="113">
        <v>1329.8545899999999</v>
      </c>
      <c r="E110" s="113">
        <v>2326.4416799999999</v>
      </c>
      <c r="F110" s="113">
        <v>1590.5324000000001</v>
      </c>
      <c r="G110" s="113">
        <v>1832.6472200000001</v>
      </c>
    </row>
    <row r="111" spans="1:7">
      <c r="A111" s="84">
        <v>92</v>
      </c>
      <c r="B111" s="9" t="s">
        <v>26</v>
      </c>
      <c r="C111" s="85" t="s">
        <v>422</v>
      </c>
      <c r="D111" s="113">
        <v>255.40718000000001</v>
      </c>
      <c r="E111" s="113">
        <v>295.92433</v>
      </c>
      <c r="F111" s="113">
        <v>332.27136000000002</v>
      </c>
      <c r="G111" s="113">
        <v>336.22505999999998</v>
      </c>
    </row>
    <row r="112" spans="1:7">
      <c r="A112" s="81" t="s">
        <v>423</v>
      </c>
      <c r="B112" s="9" t="s">
        <v>26</v>
      </c>
      <c r="C112" s="82" t="s">
        <v>20</v>
      </c>
      <c r="D112" s="114">
        <v>47497.027199999997</v>
      </c>
      <c r="E112" s="114">
        <v>44103.999190000002</v>
      </c>
      <c r="F112" s="114">
        <v>54397.504699999998</v>
      </c>
      <c r="G112" s="114">
        <v>58975.827730000005</v>
      </c>
    </row>
    <row r="113" spans="1:7" ht="30">
      <c r="A113" s="84">
        <v>94</v>
      </c>
      <c r="B113" s="9" t="s">
        <v>26</v>
      </c>
      <c r="C113" s="85" t="s">
        <v>424</v>
      </c>
      <c r="D113" s="113">
        <v>25132.111870000001</v>
      </c>
      <c r="E113" s="113">
        <v>20940.366569999998</v>
      </c>
      <c r="F113" s="113">
        <v>25518.94917</v>
      </c>
      <c r="G113" s="113">
        <v>28022.174019999999</v>
      </c>
    </row>
    <row r="114" spans="1:7">
      <c r="A114" s="84">
        <v>95</v>
      </c>
      <c r="B114" s="9" t="s">
        <v>26</v>
      </c>
      <c r="C114" s="85" t="s">
        <v>425</v>
      </c>
      <c r="D114" s="113">
        <v>9050.8434600000001</v>
      </c>
      <c r="E114" s="113">
        <v>9361.9548599999998</v>
      </c>
      <c r="F114" s="113">
        <v>11804.30449</v>
      </c>
      <c r="G114" s="113">
        <v>15126.110720000001</v>
      </c>
    </row>
    <row r="115" spans="1:7">
      <c r="A115" s="84">
        <v>96</v>
      </c>
      <c r="B115" s="9" t="s">
        <v>26</v>
      </c>
      <c r="C115" s="85" t="s">
        <v>426</v>
      </c>
      <c r="D115" s="113">
        <v>13314.07187</v>
      </c>
      <c r="E115" s="113">
        <v>13801.67776</v>
      </c>
      <c r="F115" s="113">
        <v>17074.251039999999</v>
      </c>
      <c r="G115" s="113">
        <v>15827.54299</v>
      </c>
    </row>
    <row r="116" spans="1:7" s="108" customFormat="1">
      <c r="A116" s="81" t="s">
        <v>427</v>
      </c>
      <c r="B116" s="9" t="s">
        <v>26</v>
      </c>
      <c r="C116" s="82" t="s">
        <v>41</v>
      </c>
      <c r="D116" s="115">
        <v>7907.5469599999997</v>
      </c>
      <c r="E116" s="115">
        <v>3065.4448200000002</v>
      </c>
      <c r="F116" s="115">
        <v>158.08204000000001</v>
      </c>
      <c r="G116" s="115">
        <v>265.05621000000002</v>
      </c>
    </row>
    <row r="117" spans="1:7">
      <c r="A117" s="84">
        <v>97</v>
      </c>
      <c r="B117" s="9" t="s">
        <v>26</v>
      </c>
      <c r="C117" s="85" t="s">
        <v>41</v>
      </c>
      <c r="D117" s="113">
        <v>20.784289999999999</v>
      </c>
      <c r="E117" s="113">
        <v>43.167619999999999</v>
      </c>
      <c r="F117" s="113">
        <v>4.4084099999999999</v>
      </c>
      <c r="G117" s="113">
        <v>2.1400299999999999</v>
      </c>
    </row>
    <row r="118" spans="1:7">
      <c r="A118" s="94">
        <v>99</v>
      </c>
      <c r="B118" s="9" t="s">
        <v>26</v>
      </c>
      <c r="C118" s="95" t="s">
        <v>428</v>
      </c>
      <c r="D118" s="113">
        <v>7886.7626700000001</v>
      </c>
      <c r="E118" s="113">
        <v>3022.2772</v>
      </c>
      <c r="F118" s="113">
        <v>153.67363</v>
      </c>
      <c r="G118" s="113">
        <v>262.91618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E3AC-BD7D-46E1-8BB5-044B022055CF}">
  <dimension ref="A1:G118"/>
  <sheetViews>
    <sheetView zoomScale="70" zoomScaleNormal="70" workbookViewId="0">
      <selection activeCell="C1" sqref="C1"/>
    </sheetView>
  </sheetViews>
  <sheetFormatPr defaultRowHeight="15"/>
  <cols>
    <col min="1" max="1" width="9.140625" style="78"/>
    <col min="2" max="2" width="18.85546875" style="78" customWidth="1"/>
    <col min="3" max="3" width="117.42578125" style="4" customWidth="1"/>
    <col min="4" max="6" width="9.5703125" style="4" bestFit="1" customWidth="1"/>
    <col min="7" max="7" width="12.5703125" style="4" bestFit="1" customWidth="1"/>
  </cols>
  <sheetData>
    <row r="1" spans="1:7">
      <c r="A1" s="97"/>
      <c r="B1" s="98" t="s">
        <v>1</v>
      </c>
      <c r="C1" s="99" t="s">
        <v>2</v>
      </c>
      <c r="D1" s="100">
        <v>2022</v>
      </c>
      <c r="E1" s="100">
        <v>2023</v>
      </c>
      <c r="F1" s="100">
        <v>2024</v>
      </c>
      <c r="G1" s="100">
        <v>2025</v>
      </c>
    </row>
    <row r="2" spans="1:7">
      <c r="B2" s="9" t="s">
        <v>28</v>
      </c>
      <c r="C2" s="101" t="s">
        <v>313</v>
      </c>
      <c r="D2" s="109">
        <v>2809489.7128300001</v>
      </c>
      <c r="E2" s="109">
        <v>2997535.1768999998</v>
      </c>
      <c r="F2" s="109">
        <v>2931823.5057899999</v>
      </c>
      <c r="G2" s="109">
        <v>3407867.7695800001</v>
      </c>
    </row>
    <row r="3" spans="1:7">
      <c r="A3" s="81" t="s">
        <v>314</v>
      </c>
      <c r="B3" s="9" t="s">
        <v>28</v>
      </c>
      <c r="C3" s="79" t="s">
        <v>5</v>
      </c>
      <c r="D3" s="109">
        <v>95669.56985</v>
      </c>
      <c r="E3" s="109">
        <v>87989.509000000005</v>
      </c>
      <c r="F3" s="109">
        <v>115883.1661</v>
      </c>
      <c r="G3" s="109">
        <v>128722.7923</v>
      </c>
    </row>
    <row r="4" spans="1:7">
      <c r="A4" s="84">
        <v>1</v>
      </c>
      <c r="B4" s="9" t="s">
        <v>28</v>
      </c>
      <c r="C4" s="102" t="s">
        <v>294</v>
      </c>
      <c r="D4" s="110">
        <v>2162.9935599999999</v>
      </c>
      <c r="E4" s="110">
        <v>2605.1201999999998</v>
      </c>
      <c r="F4" s="110">
        <v>3334.6742899999999</v>
      </c>
      <c r="G4" s="110">
        <v>4802.3671800000002</v>
      </c>
    </row>
    <row r="5" spans="1:7">
      <c r="A5" s="84">
        <v>2</v>
      </c>
      <c r="B5" s="9" t="s">
        <v>28</v>
      </c>
      <c r="C5" s="102" t="s">
        <v>315</v>
      </c>
      <c r="D5" s="110">
        <v>31141.368020000002</v>
      </c>
      <c r="E5" s="110">
        <v>19885.367679999999</v>
      </c>
      <c r="F5" s="110">
        <v>28718.87859</v>
      </c>
      <c r="G5" s="110">
        <v>31161.70983</v>
      </c>
    </row>
    <row r="6" spans="1:7">
      <c r="A6" s="87">
        <v>3</v>
      </c>
      <c r="B6" s="9" t="s">
        <v>28</v>
      </c>
      <c r="C6" s="102" t="s">
        <v>316</v>
      </c>
      <c r="D6" s="110">
        <v>20484.407179999998</v>
      </c>
      <c r="E6" s="110">
        <v>21907.891350000002</v>
      </c>
      <c r="F6" s="110">
        <v>28962.157719999999</v>
      </c>
      <c r="G6" s="110">
        <v>31383.300480000002</v>
      </c>
    </row>
    <row r="7" spans="1:7">
      <c r="A7" s="84">
        <v>4</v>
      </c>
      <c r="B7" s="9" t="s">
        <v>28</v>
      </c>
      <c r="C7" s="102" t="s">
        <v>317</v>
      </c>
      <c r="D7" s="110">
        <v>38354.095099999999</v>
      </c>
      <c r="E7" s="110">
        <v>39609.712270000004</v>
      </c>
      <c r="F7" s="110">
        <v>50748.38162</v>
      </c>
      <c r="G7" s="110">
        <v>55844.596319999997</v>
      </c>
    </row>
    <row r="8" spans="1:7">
      <c r="A8" s="84">
        <v>5</v>
      </c>
      <c r="B8" s="9" t="s">
        <v>28</v>
      </c>
      <c r="C8" s="102" t="s">
        <v>318</v>
      </c>
      <c r="D8" s="110">
        <v>3526.7059899999999</v>
      </c>
      <c r="E8" s="110">
        <v>3981.4175</v>
      </c>
      <c r="F8" s="110">
        <v>4119.0738799999999</v>
      </c>
      <c r="G8" s="110">
        <v>5530.8184899999997</v>
      </c>
    </row>
    <row r="9" spans="1:7">
      <c r="A9" s="81" t="s">
        <v>319</v>
      </c>
      <c r="B9" s="9" t="s">
        <v>28</v>
      </c>
      <c r="C9" s="79" t="s">
        <v>6</v>
      </c>
      <c r="D9" s="109">
        <v>180134.97248999999</v>
      </c>
      <c r="E9" s="109">
        <v>198347.25127000001</v>
      </c>
      <c r="F9" s="109">
        <v>190236.17462000001</v>
      </c>
      <c r="G9" s="109">
        <v>213365.45980000001</v>
      </c>
    </row>
    <row r="10" spans="1:7">
      <c r="A10" s="84">
        <v>6</v>
      </c>
      <c r="B10" s="9" t="s">
        <v>28</v>
      </c>
      <c r="C10" s="102" t="s">
        <v>320</v>
      </c>
      <c r="D10" s="110">
        <v>10714.93765</v>
      </c>
      <c r="E10" s="110">
        <v>13612.21523</v>
      </c>
      <c r="F10" s="110">
        <v>16055.43432</v>
      </c>
      <c r="G10" s="110">
        <v>18787.65742</v>
      </c>
    </row>
    <row r="11" spans="1:7">
      <c r="A11" s="84">
        <v>7</v>
      </c>
      <c r="B11" s="9" t="s">
        <v>28</v>
      </c>
      <c r="C11" s="102" t="s">
        <v>321</v>
      </c>
      <c r="D11" s="110">
        <v>26717.89457</v>
      </c>
      <c r="E11" s="110">
        <v>37114.45923</v>
      </c>
      <c r="F11" s="110">
        <v>44559.32965</v>
      </c>
      <c r="G11" s="110">
        <v>57980.831059999997</v>
      </c>
    </row>
    <row r="12" spans="1:7">
      <c r="A12" s="84">
        <v>8</v>
      </c>
      <c r="B12" s="9" t="s">
        <v>28</v>
      </c>
      <c r="C12" s="102" t="s">
        <v>322</v>
      </c>
      <c r="D12" s="110">
        <v>37510.3079</v>
      </c>
      <c r="E12" s="110">
        <v>35410.64746</v>
      </c>
      <c r="F12" s="110">
        <v>39725.4352</v>
      </c>
      <c r="G12" s="110">
        <v>48893.157249999997</v>
      </c>
    </row>
    <row r="13" spans="1:7">
      <c r="A13" s="84">
        <v>9</v>
      </c>
      <c r="B13" s="9" t="s">
        <v>28</v>
      </c>
      <c r="C13" s="102" t="s">
        <v>323</v>
      </c>
      <c r="D13" s="110">
        <v>6710.4724100000003</v>
      </c>
      <c r="E13" s="110">
        <v>7383.90254</v>
      </c>
      <c r="F13" s="110">
        <v>9140.0194900000006</v>
      </c>
      <c r="G13" s="110">
        <v>10688.88746</v>
      </c>
    </row>
    <row r="14" spans="1:7">
      <c r="A14" s="84">
        <v>10</v>
      </c>
      <c r="B14" s="9" t="s">
        <v>28</v>
      </c>
      <c r="C14" s="102" t="s">
        <v>324</v>
      </c>
      <c r="D14" s="110">
        <v>30652.92987</v>
      </c>
      <c r="E14" s="110">
        <v>30517.287939999998</v>
      </c>
      <c r="F14" s="110">
        <v>20876.421350000001</v>
      </c>
      <c r="G14" s="110">
        <v>19833.48057</v>
      </c>
    </row>
    <row r="15" spans="1:7">
      <c r="A15" s="84">
        <v>11</v>
      </c>
      <c r="B15" s="9" t="s">
        <v>28</v>
      </c>
      <c r="C15" s="102" t="s">
        <v>325</v>
      </c>
      <c r="D15" s="111">
        <v>10128.52607</v>
      </c>
      <c r="E15" s="111">
        <v>11595.73112</v>
      </c>
      <c r="F15" s="111">
        <v>7573.6676600000001</v>
      </c>
      <c r="G15" s="111">
        <v>9431.9328600000008</v>
      </c>
    </row>
    <row r="16" spans="1:7">
      <c r="A16" s="84">
        <v>12</v>
      </c>
      <c r="B16" s="9" t="s">
        <v>28</v>
      </c>
      <c r="C16" s="102" t="s">
        <v>326</v>
      </c>
      <c r="D16" s="110">
        <v>57128.291089999999</v>
      </c>
      <c r="E16" s="110">
        <v>62054.913289999997</v>
      </c>
      <c r="F16" s="110">
        <v>51654.629390000002</v>
      </c>
      <c r="G16" s="110">
        <v>46892.664830000002</v>
      </c>
    </row>
    <row r="17" spans="1:7">
      <c r="A17" s="84">
        <v>13</v>
      </c>
      <c r="B17" s="9" t="s">
        <v>28</v>
      </c>
      <c r="C17" s="102" t="s">
        <v>327</v>
      </c>
      <c r="D17" s="110">
        <v>528.12465999999995</v>
      </c>
      <c r="E17" s="110">
        <v>621.54064000000005</v>
      </c>
      <c r="F17" s="110">
        <v>441.87078000000002</v>
      </c>
      <c r="G17" s="110">
        <v>805.52692999999999</v>
      </c>
    </row>
    <row r="18" spans="1:7">
      <c r="A18" s="84">
        <v>14</v>
      </c>
      <c r="B18" s="9" t="s">
        <v>28</v>
      </c>
      <c r="C18" s="102" t="s">
        <v>328</v>
      </c>
      <c r="D18" s="110">
        <v>43.48827</v>
      </c>
      <c r="E18" s="110">
        <v>36.553820000000002</v>
      </c>
      <c r="F18" s="110">
        <v>209.36678000000001</v>
      </c>
      <c r="G18" s="110">
        <v>51.321420000000003</v>
      </c>
    </row>
    <row r="19" spans="1:7" ht="29.25">
      <c r="A19" s="81" t="s">
        <v>329</v>
      </c>
      <c r="B19" s="9" t="s">
        <v>28</v>
      </c>
      <c r="C19" s="79" t="s">
        <v>330</v>
      </c>
      <c r="D19" s="109">
        <v>29579.958340000001</v>
      </c>
      <c r="E19" s="109">
        <v>14491.602220000001</v>
      </c>
      <c r="F19" s="109">
        <v>24526.250199999999</v>
      </c>
      <c r="G19" s="109">
        <v>20637.271079999999</v>
      </c>
    </row>
    <row r="20" spans="1:7" ht="30">
      <c r="A20" s="84">
        <v>15</v>
      </c>
      <c r="B20" s="9" t="s">
        <v>28</v>
      </c>
      <c r="C20" s="102" t="s">
        <v>331</v>
      </c>
      <c r="D20" s="110">
        <v>29579.958340000001</v>
      </c>
      <c r="E20" s="110">
        <v>14491.602220000001</v>
      </c>
      <c r="F20" s="110">
        <v>24526.250199999999</v>
      </c>
      <c r="G20" s="110">
        <v>20637.271079999999</v>
      </c>
    </row>
    <row r="21" spans="1:7">
      <c r="A21" s="81" t="s">
        <v>332</v>
      </c>
      <c r="B21" s="9" t="s">
        <v>28</v>
      </c>
      <c r="C21" s="79" t="s">
        <v>46</v>
      </c>
      <c r="D21" s="109">
        <v>139662.40909</v>
      </c>
      <c r="E21" s="109">
        <v>160530.98488</v>
      </c>
      <c r="F21" s="109">
        <v>183490.63748999999</v>
      </c>
      <c r="G21" s="109">
        <v>216385.24427</v>
      </c>
    </row>
    <row r="22" spans="1:7">
      <c r="A22" s="84">
        <v>16</v>
      </c>
      <c r="B22" s="9" t="s">
        <v>28</v>
      </c>
      <c r="C22" s="102" t="s">
        <v>333</v>
      </c>
      <c r="D22" s="110">
        <v>8067.7033499999998</v>
      </c>
      <c r="E22" s="110">
        <v>8742.4226400000007</v>
      </c>
      <c r="F22" s="110">
        <v>10571.814640000001</v>
      </c>
      <c r="G22" s="110">
        <v>12486.51665</v>
      </c>
    </row>
    <row r="23" spans="1:7">
      <c r="A23" s="84">
        <v>17</v>
      </c>
      <c r="B23" s="9" t="s">
        <v>28</v>
      </c>
      <c r="C23" s="102" t="s">
        <v>334</v>
      </c>
      <c r="D23" s="110">
        <v>7418.4000699999997</v>
      </c>
      <c r="E23" s="110">
        <v>11110.08576</v>
      </c>
      <c r="F23" s="110">
        <v>7461.9384200000004</v>
      </c>
      <c r="G23" s="110">
        <v>17776.610639999999</v>
      </c>
    </row>
    <row r="24" spans="1:7">
      <c r="A24" s="84">
        <v>18</v>
      </c>
      <c r="B24" s="9" t="s">
        <v>28</v>
      </c>
      <c r="C24" s="102" t="s">
        <v>335</v>
      </c>
      <c r="D24" s="110">
        <v>11181.94785</v>
      </c>
      <c r="E24" s="110">
        <v>12674.945809999999</v>
      </c>
      <c r="F24" s="110">
        <v>14450.647559999999</v>
      </c>
      <c r="G24" s="110">
        <v>21282.186730000001</v>
      </c>
    </row>
    <row r="25" spans="1:7">
      <c r="A25" s="84">
        <v>19</v>
      </c>
      <c r="B25" s="9" t="s">
        <v>28</v>
      </c>
      <c r="C25" s="102" t="s">
        <v>336</v>
      </c>
      <c r="D25" s="110">
        <v>24033.425579999999</v>
      </c>
      <c r="E25" s="110">
        <v>26475.335149999999</v>
      </c>
      <c r="F25" s="110">
        <v>30782.677210000002</v>
      </c>
      <c r="G25" s="110">
        <v>33968.377379999998</v>
      </c>
    </row>
    <row r="26" spans="1:7">
      <c r="A26" s="84">
        <v>20</v>
      </c>
      <c r="B26" s="9" t="s">
        <v>28</v>
      </c>
      <c r="C26" s="102" t="s">
        <v>337</v>
      </c>
      <c r="D26" s="110">
        <v>11316.89705</v>
      </c>
      <c r="E26" s="110">
        <v>13403.732019999999</v>
      </c>
      <c r="F26" s="110">
        <v>14909.869060000001</v>
      </c>
      <c r="G26" s="110">
        <v>16307.74705</v>
      </c>
    </row>
    <row r="27" spans="1:7">
      <c r="A27" s="84">
        <v>21</v>
      </c>
      <c r="B27" s="9" t="s">
        <v>28</v>
      </c>
      <c r="C27" s="102" t="s">
        <v>338</v>
      </c>
      <c r="D27" s="110">
        <v>28989.125830000001</v>
      </c>
      <c r="E27" s="110">
        <v>32312.65177</v>
      </c>
      <c r="F27" s="110">
        <v>35945.439019999998</v>
      </c>
      <c r="G27" s="110">
        <v>39841.66201</v>
      </c>
    </row>
    <row r="28" spans="1:7">
      <c r="A28" s="84">
        <v>22</v>
      </c>
      <c r="B28" s="9" t="s">
        <v>28</v>
      </c>
      <c r="C28" s="102" t="s">
        <v>339</v>
      </c>
      <c r="D28" s="110">
        <v>20597.074049999999</v>
      </c>
      <c r="E28" s="110">
        <v>25156.80428</v>
      </c>
      <c r="F28" s="110">
        <v>30193.919099999999</v>
      </c>
      <c r="G28" s="110">
        <v>36132.538110000001</v>
      </c>
    </row>
    <row r="29" spans="1:7">
      <c r="A29" s="84">
        <v>23</v>
      </c>
      <c r="B29" s="9" t="s">
        <v>28</v>
      </c>
      <c r="C29" s="102" t="s">
        <v>340</v>
      </c>
      <c r="D29" s="110">
        <v>17459.296149999998</v>
      </c>
      <c r="E29" s="110">
        <v>17239.178690000001</v>
      </c>
      <c r="F29" s="110">
        <v>22791.90972</v>
      </c>
      <c r="G29" s="110">
        <v>24589.633600000001</v>
      </c>
    </row>
    <row r="30" spans="1:7">
      <c r="A30" s="84">
        <v>24</v>
      </c>
      <c r="B30" s="9" t="s">
        <v>28</v>
      </c>
      <c r="C30" s="102" t="s">
        <v>341</v>
      </c>
      <c r="D30" s="110">
        <v>10598.53916</v>
      </c>
      <c r="E30" s="110">
        <v>13415.82876</v>
      </c>
      <c r="F30" s="110">
        <v>16382.422759999999</v>
      </c>
      <c r="G30" s="110">
        <v>13999.972100000001</v>
      </c>
    </row>
    <row r="31" spans="1:7">
      <c r="A31" s="81" t="s">
        <v>342</v>
      </c>
      <c r="B31" s="9" t="s">
        <v>28</v>
      </c>
      <c r="C31" s="79" t="s">
        <v>8</v>
      </c>
      <c r="D31" s="110">
        <v>706633.77691000002</v>
      </c>
      <c r="E31" s="110">
        <v>841491.63480999996</v>
      </c>
      <c r="F31" s="110">
        <v>583593.72098999994</v>
      </c>
      <c r="G31" s="110">
        <v>852121.66043000005</v>
      </c>
    </row>
    <row r="32" spans="1:7">
      <c r="A32" s="84">
        <v>25</v>
      </c>
      <c r="B32" s="9" t="s">
        <v>28</v>
      </c>
      <c r="C32" s="102" t="s">
        <v>343</v>
      </c>
      <c r="D32" s="110">
        <v>7174.0669799999996</v>
      </c>
      <c r="E32" s="110">
        <v>10140.711079999999</v>
      </c>
      <c r="F32" s="110">
        <v>11657.38531</v>
      </c>
      <c r="G32" s="110">
        <v>16452.81727</v>
      </c>
    </row>
    <row r="33" spans="1:7">
      <c r="A33" s="87">
        <v>26</v>
      </c>
      <c r="B33" s="9" t="s">
        <v>28</v>
      </c>
      <c r="C33" s="103" t="s">
        <v>344</v>
      </c>
      <c r="D33" s="110">
        <v>61.381459999999997</v>
      </c>
      <c r="E33" s="110">
        <v>14.06372</v>
      </c>
      <c r="F33" s="110">
        <v>479.69736</v>
      </c>
      <c r="G33" s="110">
        <v>495.08767999999998</v>
      </c>
    </row>
    <row r="34" spans="1:7">
      <c r="A34" s="84">
        <v>27</v>
      </c>
      <c r="B34" s="9" t="s">
        <v>28</v>
      </c>
      <c r="C34" s="102" t="s">
        <v>345</v>
      </c>
      <c r="D34" s="110">
        <v>699398.32846999995</v>
      </c>
      <c r="E34" s="110">
        <v>831336.86000999995</v>
      </c>
      <c r="F34" s="110">
        <v>571456.63832000003</v>
      </c>
      <c r="G34" s="110">
        <v>835173.75548000005</v>
      </c>
    </row>
    <row r="35" spans="1:7">
      <c r="A35" s="81" t="s">
        <v>346</v>
      </c>
      <c r="B35" s="9" t="s">
        <v>28</v>
      </c>
      <c r="C35" s="79" t="s">
        <v>23</v>
      </c>
      <c r="D35" s="109">
        <v>333933.40983000002</v>
      </c>
      <c r="E35" s="109">
        <v>351285.03667</v>
      </c>
      <c r="F35" s="109">
        <v>324523.56706999999</v>
      </c>
      <c r="G35" s="109">
        <v>330497.40797</v>
      </c>
    </row>
    <row r="36" spans="1:7" ht="30">
      <c r="A36" s="84">
        <v>28</v>
      </c>
      <c r="B36" s="9" t="s">
        <v>28</v>
      </c>
      <c r="C36" s="104" t="s">
        <v>347</v>
      </c>
      <c r="D36" s="110">
        <v>8978.6533799999997</v>
      </c>
      <c r="E36" s="110">
        <v>12374.45796</v>
      </c>
      <c r="F36" s="110">
        <v>8736.4809499999992</v>
      </c>
      <c r="G36" s="110">
        <v>10349.05834</v>
      </c>
    </row>
    <row r="37" spans="1:7">
      <c r="A37" s="84">
        <v>29</v>
      </c>
      <c r="B37" s="9" t="s">
        <v>28</v>
      </c>
      <c r="C37" s="104" t="s">
        <v>348</v>
      </c>
      <c r="D37" s="110">
        <v>5012.5042800000001</v>
      </c>
      <c r="E37" s="110">
        <v>5239.7346399999997</v>
      </c>
      <c r="F37" s="110">
        <v>6368.5316899999998</v>
      </c>
      <c r="G37" s="110">
        <v>4955.1926400000002</v>
      </c>
    </row>
    <row r="38" spans="1:7">
      <c r="A38" s="84">
        <v>30</v>
      </c>
      <c r="B38" s="9" t="s">
        <v>28</v>
      </c>
      <c r="C38" s="104" t="s">
        <v>349</v>
      </c>
      <c r="D38" s="110">
        <v>107296.41587</v>
      </c>
      <c r="E38" s="110">
        <v>102268.45663</v>
      </c>
      <c r="F38" s="110">
        <v>107163.22391</v>
      </c>
      <c r="G38" s="110">
        <v>106239.89405</v>
      </c>
    </row>
    <row r="39" spans="1:7">
      <c r="A39" s="84">
        <v>31</v>
      </c>
      <c r="B39" s="9" t="s">
        <v>28</v>
      </c>
      <c r="C39" s="105" t="s">
        <v>350</v>
      </c>
      <c r="D39" s="110">
        <v>68852.638760000002</v>
      </c>
      <c r="E39" s="110">
        <v>77785.209109999996</v>
      </c>
      <c r="F39" s="110">
        <v>42807.025370000003</v>
      </c>
      <c r="G39" s="110">
        <v>45970.633580000002</v>
      </c>
    </row>
    <row r="40" spans="1:7">
      <c r="A40" s="84">
        <v>32</v>
      </c>
      <c r="B40" s="9" t="s">
        <v>28</v>
      </c>
      <c r="C40" s="104" t="s">
        <v>351</v>
      </c>
      <c r="D40" s="110">
        <v>13176.658079999999</v>
      </c>
      <c r="E40" s="110">
        <v>13441.426520000001</v>
      </c>
      <c r="F40" s="110">
        <v>17017.644029999999</v>
      </c>
      <c r="G40" s="110">
        <v>17360.376509999998</v>
      </c>
    </row>
    <row r="41" spans="1:7">
      <c r="A41" s="84">
        <v>33</v>
      </c>
      <c r="B41" s="9" t="s">
        <v>28</v>
      </c>
      <c r="C41" s="102" t="s">
        <v>352</v>
      </c>
      <c r="D41" s="110">
        <v>26477.66995</v>
      </c>
      <c r="E41" s="110">
        <v>32468.285209999998</v>
      </c>
      <c r="F41" s="110">
        <v>38962.332820000003</v>
      </c>
      <c r="G41" s="110">
        <v>40284.202700000002</v>
      </c>
    </row>
    <row r="42" spans="1:7" ht="30">
      <c r="A42" s="84">
        <v>34</v>
      </c>
      <c r="B42" s="9" t="s">
        <v>28</v>
      </c>
      <c r="C42" s="102" t="s">
        <v>353</v>
      </c>
      <c r="D42" s="110">
        <v>24294.935809999999</v>
      </c>
      <c r="E42" s="110">
        <v>26412.282729999999</v>
      </c>
      <c r="F42" s="110">
        <v>32310.578079999999</v>
      </c>
      <c r="G42" s="110">
        <v>33657.710449999999</v>
      </c>
    </row>
    <row r="43" spans="1:7">
      <c r="A43" s="84">
        <v>35</v>
      </c>
      <c r="B43" s="9" t="s">
        <v>28</v>
      </c>
      <c r="C43" s="102" t="s">
        <v>354</v>
      </c>
      <c r="D43" s="110">
        <v>3816.9337</v>
      </c>
      <c r="E43" s="110">
        <v>3619.6734200000001</v>
      </c>
      <c r="F43" s="110">
        <v>3927.4607900000001</v>
      </c>
      <c r="G43" s="110">
        <v>4139.1983300000002</v>
      </c>
    </row>
    <row r="44" spans="1:7">
      <c r="A44" s="87">
        <v>36</v>
      </c>
      <c r="B44" s="9" t="s">
        <v>28</v>
      </c>
      <c r="C44" s="106" t="s">
        <v>355</v>
      </c>
      <c r="D44" s="110">
        <v>876.61077999999998</v>
      </c>
      <c r="E44" s="110">
        <v>472.66138999999998</v>
      </c>
      <c r="F44" s="110">
        <v>733.08321000000001</v>
      </c>
      <c r="G44" s="110">
        <v>624.91661999999997</v>
      </c>
    </row>
    <row r="45" spans="1:7">
      <c r="A45" s="87">
        <v>37</v>
      </c>
      <c r="B45" s="9" t="s">
        <v>28</v>
      </c>
      <c r="C45" s="102" t="s">
        <v>356</v>
      </c>
      <c r="D45" s="110">
        <v>710.25131999999996</v>
      </c>
      <c r="E45" s="110">
        <v>655.42543000000001</v>
      </c>
      <c r="F45" s="110">
        <v>778.21547999999996</v>
      </c>
      <c r="G45" s="110">
        <v>544.33996000000002</v>
      </c>
    </row>
    <row r="46" spans="1:7">
      <c r="A46" s="84">
        <v>38</v>
      </c>
      <c r="B46" s="9" t="s">
        <v>28</v>
      </c>
      <c r="C46" s="102" t="s">
        <v>357</v>
      </c>
      <c r="D46" s="110">
        <v>74440.137900000002</v>
      </c>
      <c r="E46" s="110">
        <v>76547.423630000005</v>
      </c>
      <c r="F46" s="110">
        <v>65718.990739999994</v>
      </c>
      <c r="G46" s="110">
        <v>66371.884789999996</v>
      </c>
    </row>
    <row r="47" spans="1:7">
      <c r="A47" s="81" t="s">
        <v>358</v>
      </c>
      <c r="B47" s="9" t="s">
        <v>28</v>
      </c>
      <c r="C47" s="79" t="s">
        <v>43</v>
      </c>
      <c r="D47" s="109">
        <v>139659.86692999999</v>
      </c>
      <c r="E47" s="109">
        <v>134097.66019</v>
      </c>
      <c r="F47" s="109">
        <v>145852.90528000001</v>
      </c>
      <c r="G47" s="109">
        <v>143792.83850000001</v>
      </c>
    </row>
    <row r="48" spans="1:7">
      <c r="A48" s="84">
        <v>39</v>
      </c>
      <c r="B48" s="9" t="s">
        <v>28</v>
      </c>
      <c r="C48" s="102" t="s">
        <v>10</v>
      </c>
      <c r="D48" s="110">
        <v>109947.85023</v>
      </c>
      <c r="E48" s="110">
        <v>106802.38754</v>
      </c>
      <c r="F48" s="110">
        <v>114637.18064999999</v>
      </c>
      <c r="G48" s="110">
        <v>112746.12287000001</v>
      </c>
    </row>
    <row r="49" spans="1:7">
      <c r="A49" s="84">
        <v>40</v>
      </c>
      <c r="B49" s="9" t="s">
        <v>28</v>
      </c>
      <c r="C49" s="102" t="s">
        <v>359</v>
      </c>
      <c r="D49" s="110">
        <v>29712.0167</v>
      </c>
      <c r="E49" s="110">
        <v>27295.272649999999</v>
      </c>
      <c r="F49" s="110">
        <v>31215.724630000001</v>
      </c>
      <c r="G49" s="110">
        <v>31046.715629999999</v>
      </c>
    </row>
    <row r="50" spans="1:7" ht="29.25">
      <c r="A50" s="81" t="s">
        <v>360</v>
      </c>
      <c r="B50" s="9" t="s">
        <v>28</v>
      </c>
      <c r="C50" s="79" t="s">
        <v>49</v>
      </c>
      <c r="D50" s="109">
        <v>23253.86649</v>
      </c>
      <c r="E50" s="109">
        <v>21522.192159999999</v>
      </c>
      <c r="F50" s="109">
        <v>19075.03098</v>
      </c>
      <c r="G50" s="109">
        <v>13853.289849999999</v>
      </c>
    </row>
    <row r="51" spans="1:7">
      <c r="A51" s="84">
        <v>41</v>
      </c>
      <c r="B51" s="9" t="s">
        <v>28</v>
      </c>
      <c r="C51" s="102" t="s">
        <v>361</v>
      </c>
      <c r="D51" s="110">
        <v>10169.47118</v>
      </c>
      <c r="E51" s="110">
        <v>8726.4853899999998</v>
      </c>
      <c r="F51" s="110">
        <v>6874.3013700000001</v>
      </c>
      <c r="G51" s="110">
        <v>3477.18399</v>
      </c>
    </row>
    <row r="52" spans="1:7" ht="30">
      <c r="A52" s="84">
        <v>42</v>
      </c>
      <c r="B52" s="9" t="s">
        <v>28</v>
      </c>
      <c r="C52" s="102" t="s">
        <v>362</v>
      </c>
      <c r="D52" s="110">
        <v>12360.21148</v>
      </c>
      <c r="E52" s="110">
        <v>11487.924720000001</v>
      </c>
      <c r="F52" s="110">
        <v>11881.133529999999</v>
      </c>
      <c r="G52" s="110">
        <v>9906.6265199999998</v>
      </c>
    </row>
    <row r="53" spans="1:7">
      <c r="A53" s="84">
        <v>43</v>
      </c>
      <c r="B53" s="9" t="s">
        <v>28</v>
      </c>
      <c r="C53" s="102" t="s">
        <v>363</v>
      </c>
      <c r="D53" s="110">
        <v>724.18382999999994</v>
      </c>
      <c r="E53" s="110">
        <v>1307.78205</v>
      </c>
      <c r="F53" s="110">
        <v>319.59607999999997</v>
      </c>
      <c r="G53" s="110">
        <v>469.47933999999998</v>
      </c>
    </row>
    <row r="54" spans="1:7" ht="29.25">
      <c r="A54" s="81" t="s">
        <v>364</v>
      </c>
      <c r="B54" s="9" t="s">
        <v>28</v>
      </c>
      <c r="C54" s="79" t="s">
        <v>50</v>
      </c>
      <c r="D54" s="109">
        <v>50726.433069999999</v>
      </c>
      <c r="E54" s="109">
        <v>42913.560649999999</v>
      </c>
      <c r="F54" s="109">
        <v>46997.062700000002</v>
      </c>
      <c r="G54" s="109">
        <v>50986.574229999998</v>
      </c>
    </row>
    <row r="55" spans="1:7">
      <c r="A55" s="84">
        <v>44</v>
      </c>
      <c r="B55" s="9" t="s">
        <v>28</v>
      </c>
      <c r="C55" s="102" t="s">
        <v>365</v>
      </c>
      <c r="D55" s="110">
        <v>49189.812169999997</v>
      </c>
      <c r="E55" s="110">
        <v>40777.184600000001</v>
      </c>
      <c r="F55" s="110">
        <v>45149.709819999996</v>
      </c>
      <c r="G55" s="110">
        <v>49056.455260000002</v>
      </c>
    </row>
    <row r="56" spans="1:7">
      <c r="A56" s="84">
        <v>45</v>
      </c>
      <c r="B56" s="9" t="s">
        <v>28</v>
      </c>
      <c r="C56" s="102" t="s">
        <v>366</v>
      </c>
      <c r="D56" s="110">
        <v>1361.3836899999999</v>
      </c>
      <c r="E56" s="110">
        <v>1910.54513</v>
      </c>
      <c r="F56" s="110">
        <v>1589.3991900000001</v>
      </c>
      <c r="G56" s="110">
        <v>1614.3089199999999</v>
      </c>
    </row>
    <row r="57" spans="1:7">
      <c r="A57" s="84">
        <v>46</v>
      </c>
      <c r="B57" s="9" t="s">
        <v>28</v>
      </c>
      <c r="C57" s="102" t="s">
        <v>367</v>
      </c>
      <c r="D57" s="110">
        <v>175.23721</v>
      </c>
      <c r="E57" s="110">
        <v>225.83091999999999</v>
      </c>
      <c r="F57" s="110">
        <v>257.95368999999999</v>
      </c>
      <c r="G57" s="110">
        <v>315.81004999999999</v>
      </c>
    </row>
    <row r="58" spans="1:7" ht="29.25">
      <c r="A58" s="81" t="s">
        <v>368</v>
      </c>
      <c r="B58" s="9" t="s">
        <v>28</v>
      </c>
      <c r="C58" s="79" t="s">
        <v>51</v>
      </c>
      <c r="D58" s="109">
        <v>45220.595820000002</v>
      </c>
      <c r="E58" s="109">
        <v>40628.992760000001</v>
      </c>
      <c r="F58" s="109">
        <v>49191.223039999997</v>
      </c>
      <c r="G58" s="109">
        <v>46965.102700000003</v>
      </c>
    </row>
    <row r="59" spans="1:7">
      <c r="A59" s="84">
        <v>47</v>
      </c>
      <c r="B59" s="9" t="s">
        <v>28</v>
      </c>
      <c r="C59" s="102" t="s">
        <v>369</v>
      </c>
      <c r="D59" s="110">
        <v>163.51580999999999</v>
      </c>
      <c r="E59" s="110">
        <v>130.28142</v>
      </c>
      <c r="F59" s="110">
        <v>95.718239999999994</v>
      </c>
      <c r="G59" s="110">
        <v>156.52502999999999</v>
      </c>
    </row>
    <row r="60" spans="1:7">
      <c r="A60" s="84">
        <v>48</v>
      </c>
      <c r="B60" s="9" t="s">
        <v>28</v>
      </c>
      <c r="C60" s="102" t="s">
        <v>370</v>
      </c>
      <c r="D60" s="110">
        <v>41115.309110000002</v>
      </c>
      <c r="E60" s="110">
        <v>35629.830979999999</v>
      </c>
      <c r="F60" s="110">
        <v>43701.122020000003</v>
      </c>
      <c r="G60" s="110">
        <v>40956.42297</v>
      </c>
    </row>
    <row r="61" spans="1:7">
      <c r="A61" s="84">
        <v>49</v>
      </c>
      <c r="B61" s="9" t="s">
        <v>28</v>
      </c>
      <c r="C61" s="102" t="s">
        <v>371</v>
      </c>
      <c r="D61" s="110">
        <v>3941.7709</v>
      </c>
      <c r="E61" s="110">
        <v>4868.8803600000001</v>
      </c>
      <c r="F61" s="110">
        <v>5394.3827799999999</v>
      </c>
      <c r="G61" s="110">
        <v>5852.1547</v>
      </c>
    </row>
    <row r="62" spans="1:7">
      <c r="A62" s="81" t="s">
        <v>372</v>
      </c>
      <c r="B62" s="9" t="s">
        <v>28</v>
      </c>
      <c r="C62" s="79" t="s">
        <v>13</v>
      </c>
      <c r="D62" s="109">
        <v>157626.08515999999</v>
      </c>
      <c r="E62" s="109">
        <v>157007.39795000001</v>
      </c>
      <c r="F62" s="109">
        <v>149633.92506000001</v>
      </c>
      <c r="G62" s="109">
        <v>158350.80655000001</v>
      </c>
    </row>
    <row r="63" spans="1:7">
      <c r="A63" s="87">
        <v>50</v>
      </c>
      <c r="B63" s="9" t="s">
        <v>28</v>
      </c>
      <c r="C63" s="106" t="s">
        <v>373</v>
      </c>
      <c r="D63" s="109">
        <v>651.00698</v>
      </c>
      <c r="E63" s="109">
        <v>337.45888000000002</v>
      </c>
      <c r="F63" s="109">
        <v>234.2542</v>
      </c>
      <c r="G63" s="109">
        <v>514.31416999999999</v>
      </c>
    </row>
    <row r="64" spans="1:7">
      <c r="A64" s="84">
        <v>51</v>
      </c>
      <c r="B64" s="9" t="s">
        <v>28</v>
      </c>
      <c r="C64" s="102" t="s">
        <v>374</v>
      </c>
      <c r="D64" s="110">
        <v>2098.9225499999998</v>
      </c>
      <c r="E64" s="110">
        <v>2809.93876</v>
      </c>
      <c r="F64" s="110">
        <v>2670.84175</v>
      </c>
      <c r="G64" s="110">
        <v>2908.3630600000001</v>
      </c>
    </row>
    <row r="65" spans="1:7">
      <c r="A65" s="84">
        <v>52</v>
      </c>
      <c r="B65" s="9" t="s">
        <v>28</v>
      </c>
      <c r="C65" s="102" t="s">
        <v>375</v>
      </c>
      <c r="D65" s="110">
        <v>7279.5493399999996</v>
      </c>
      <c r="E65" s="110">
        <v>7399.4879700000001</v>
      </c>
      <c r="F65" s="110">
        <v>7379.3950400000003</v>
      </c>
      <c r="G65" s="110">
        <v>6593.8547799999997</v>
      </c>
    </row>
    <row r="66" spans="1:7">
      <c r="A66" s="89">
        <v>53</v>
      </c>
      <c r="B66" s="9" t="s">
        <v>28</v>
      </c>
      <c r="C66" s="106" t="s">
        <v>376</v>
      </c>
      <c r="D66" s="110">
        <v>1134.53081</v>
      </c>
      <c r="E66" s="110">
        <v>986.69143999999994</v>
      </c>
      <c r="F66" s="110">
        <v>713.37593000000004</v>
      </c>
      <c r="G66" s="110">
        <v>885.23512000000005</v>
      </c>
    </row>
    <row r="67" spans="1:7">
      <c r="A67" s="84">
        <v>54</v>
      </c>
      <c r="B67" s="9" t="s">
        <v>28</v>
      </c>
      <c r="C67" s="102" t="s">
        <v>377</v>
      </c>
      <c r="D67" s="110">
        <v>14593.50995</v>
      </c>
      <c r="E67" s="110">
        <v>13027.949119999999</v>
      </c>
      <c r="F67" s="110">
        <v>11871.8313</v>
      </c>
      <c r="G67" s="110">
        <v>12941.82576</v>
      </c>
    </row>
    <row r="68" spans="1:7">
      <c r="A68" s="84">
        <v>55</v>
      </c>
      <c r="B68" s="9" t="s">
        <v>28</v>
      </c>
      <c r="C68" s="102" t="s">
        <v>378</v>
      </c>
      <c r="D68" s="110">
        <v>9707.5684099999999</v>
      </c>
      <c r="E68" s="110">
        <v>8577.8256600000004</v>
      </c>
      <c r="F68" s="110">
        <v>6731.4218000000001</v>
      </c>
      <c r="G68" s="110">
        <v>5160.8812099999996</v>
      </c>
    </row>
    <row r="69" spans="1:7">
      <c r="A69" s="84">
        <v>56</v>
      </c>
      <c r="B69" s="9" t="s">
        <v>28</v>
      </c>
      <c r="C69" s="102" t="s">
        <v>379</v>
      </c>
      <c r="D69" s="110">
        <v>11442.90187</v>
      </c>
      <c r="E69" s="110">
        <v>12031.23214</v>
      </c>
      <c r="F69" s="110">
        <v>10947.31257</v>
      </c>
      <c r="G69" s="110">
        <v>12060.098470000001</v>
      </c>
    </row>
    <row r="70" spans="1:7">
      <c r="A70" s="84">
        <v>57</v>
      </c>
      <c r="B70" s="9" t="s">
        <v>28</v>
      </c>
      <c r="C70" s="102" t="s">
        <v>380</v>
      </c>
      <c r="D70" s="110">
        <v>1743.22549</v>
      </c>
      <c r="E70" s="110">
        <v>2586.2276700000002</v>
      </c>
      <c r="F70" s="110">
        <v>3452.94866</v>
      </c>
      <c r="G70" s="110">
        <v>4681.3867600000003</v>
      </c>
    </row>
    <row r="71" spans="1:7">
      <c r="A71" s="84">
        <v>58</v>
      </c>
      <c r="B71" s="9" t="s">
        <v>28</v>
      </c>
      <c r="C71" s="102" t="s">
        <v>381</v>
      </c>
      <c r="D71" s="110">
        <v>6925.8554199999999</v>
      </c>
      <c r="E71" s="110">
        <v>6837.4066400000002</v>
      </c>
      <c r="F71" s="110">
        <v>6068.1360599999998</v>
      </c>
      <c r="G71" s="110">
        <v>6538.3795200000004</v>
      </c>
    </row>
    <row r="72" spans="1:7">
      <c r="A72" s="84">
        <v>59</v>
      </c>
      <c r="B72" s="9" t="s">
        <v>28</v>
      </c>
      <c r="C72" s="102" t="s">
        <v>382</v>
      </c>
      <c r="D72" s="110">
        <v>14682.64876</v>
      </c>
      <c r="E72" s="110">
        <v>14834.00743</v>
      </c>
      <c r="F72" s="110">
        <v>11271.249390000001</v>
      </c>
      <c r="G72" s="110">
        <v>11183.15106</v>
      </c>
    </row>
    <row r="73" spans="1:7">
      <c r="A73" s="84">
        <v>60</v>
      </c>
      <c r="B73" s="9" t="s">
        <v>28</v>
      </c>
      <c r="C73" s="102" t="s">
        <v>383</v>
      </c>
      <c r="D73" s="110">
        <v>14685.922070000001</v>
      </c>
      <c r="E73" s="110">
        <v>13874.77981</v>
      </c>
      <c r="F73" s="110">
        <v>10803.61485</v>
      </c>
      <c r="G73" s="110">
        <v>8651.0936799999999</v>
      </c>
    </row>
    <row r="74" spans="1:7">
      <c r="A74" s="84">
        <v>61</v>
      </c>
      <c r="B74" s="9" t="s">
        <v>28</v>
      </c>
      <c r="C74" s="102" t="s">
        <v>384</v>
      </c>
      <c r="D74" s="110">
        <v>33444.187330000001</v>
      </c>
      <c r="E74" s="110">
        <v>35225.516730000003</v>
      </c>
      <c r="F74" s="110">
        <v>35994.54322</v>
      </c>
      <c r="G74" s="110">
        <v>39236.43475</v>
      </c>
    </row>
    <row r="75" spans="1:7">
      <c r="A75" s="84">
        <v>62</v>
      </c>
      <c r="B75" s="9" t="s">
        <v>28</v>
      </c>
      <c r="C75" s="102" t="s">
        <v>385</v>
      </c>
      <c r="D75" s="110">
        <v>20699.422999999999</v>
      </c>
      <c r="E75" s="110">
        <v>22589.525300000001</v>
      </c>
      <c r="F75" s="110">
        <v>25129.126670000001</v>
      </c>
      <c r="G75" s="110">
        <v>26982.34462</v>
      </c>
    </row>
    <row r="76" spans="1:7">
      <c r="A76" s="84">
        <v>63</v>
      </c>
      <c r="B76" s="9" t="s">
        <v>28</v>
      </c>
      <c r="C76" s="102" t="s">
        <v>386</v>
      </c>
      <c r="D76" s="110">
        <v>18536.833180000001</v>
      </c>
      <c r="E76" s="110">
        <v>15889.350399999999</v>
      </c>
      <c r="F76" s="110">
        <v>16365.87362</v>
      </c>
      <c r="G76" s="110">
        <v>20013.443589999999</v>
      </c>
    </row>
    <row r="77" spans="1:7" ht="29.25">
      <c r="A77" s="81" t="s">
        <v>387</v>
      </c>
      <c r="B77" s="9" t="s">
        <v>28</v>
      </c>
      <c r="C77" s="79" t="s">
        <v>52</v>
      </c>
      <c r="D77" s="109">
        <v>22037.42265</v>
      </c>
      <c r="E77" s="109">
        <v>22885.04981</v>
      </c>
      <c r="F77" s="109">
        <v>24080.254260000002</v>
      </c>
      <c r="G77" s="109">
        <v>25870.36897</v>
      </c>
    </row>
    <row r="78" spans="1:7">
      <c r="A78" s="84">
        <v>64</v>
      </c>
      <c r="B78" s="9" t="s">
        <v>28</v>
      </c>
      <c r="C78" s="102" t="s">
        <v>388</v>
      </c>
      <c r="D78" s="110">
        <v>20011.85225</v>
      </c>
      <c r="E78" s="110">
        <v>20308.79394</v>
      </c>
      <c r="F78" s="110">
        <v>20617.960709999999</v>
      </c>
      <c r="G78" s="110">
        <v>21957.610649999999</v>
      </c>
    </row>
    <row r="79" spans="1:7">
      <c r="A79" s="84">
        <v>65</v>
      </c>
      <c r="B79" s="9" t="s">
        <v>28</v>
      </c>
      <c r="C79" s="102" t="s">
        <v>389</v>
      </c>
      <c r="D79" s="110">
        <v>999.37985000000003</v>
      </c>
      <c r="E79" s="110">
        <v>1429.93722</v>
      </c>
      <c r="F79" s="110">
        <v>1880.6095</v>
      </c>
      <c r="G79" s="110">
        <v>1348.4729500000001</v>
      </c>
    </row>
    <row r="80" spans="1:7">
      <c r="A80" s="87">
        <v>66</v>
      </c>
      <c r="B80" s="9" t="s">
        <v>28</v>
      </c>
      <c r="C80" s="106" t="s">
        <v>390</v>
      </c>
      <c r="D80" s="110">
        <v>483.80522000000002</v>
      </c>
      <c r="E80" s="110">
        <v>355.04136999999997</v>
      </c>
      <c r="F80" s="110">
        <v>609.71424999999999</v>
      </c>
      <c r="G80" s="110">
        <v>1247.1439</v>
      </c>
    </row>
    <row r="81" spans="1:7">
      <c r="A81" s="84">
        <v>67</v>
      </c>
      <c r="B81" s="9" t="s">
        <v>28</v>
      </c>
      <c r="C81" s="102" t="s">
        <v>391</v>
      </c>
      <c r="D81" s="110">
        <v>542.38532999999995</v>
      </c>
      <c r="E81" s="110">
        <v>791.27728000000002</v>
      </c>
      <c r="F81" s="110">
        <v>971.96979999999996</v>
      </c>
      <c r="G81" s="110">
        <v>1317.14147</v>
      </c>
    </row>
    <row r="82" spans="1:7">
      <c r="A82" s="81" t="s">
        <v>392</v>
      </c>
      <c r="B82" s="9" t="s">
        <v>28</v>
      </c>
      <c r="C82" s="79" t="s">
        <v>53</v>
      </c>
      <c r="D82" s="109">
        <v>49015.354169999999</v>
      </c>
      <c r="E82" s="109">
        <v>54222.536359999998</v>
      </c>
      <c r="F82" s="109">
        <v>57909.531199999998</v>
      </c>
      <c r="G82" s="109">
        <v>62384.794589999998</v>
      </c>
    </row>
    <row r="83" spans="1:7">
      <c r="A83" s="84">
        <v>68</v>
      </c>
      <c r="B83" s="9" t="s">
        <v>28</v>
      </c>
      <c r="C83" s="102" t="s">
        <v>393</v>
      </c>
      <c r="D83" s="110">
        <v>11698.69601</v>
      </c>
      <c r="E83" s="110">
        <v>13950.871569999999</v>
      </c>
      <c r="F83" s="110">
        <v>14166.22788</v>
      </c>
      <c r="G83" s="110">
        <v>16842.066429999999</v>
      </c>
    </row>
    <row r="84" spans="1:7">
      <c r="A84" s="84">
        <v>69</v>
      </c>
      <c r="B84" s="9" t="s">
        <v>28</v>
      </c>
      <c r="C84" s="102" t="s">
        <v>394</v>
      </c>
      <c r="D84" s="110">
        <v>17068.583259999999</v>
      </c>
      <c r="E84" s="110">
        <v>16757.88452</v>
      </c>
      <c r="F84" s="110">
        <v>21209.30575</v>
      </c>
      <c r="G84" s="110">
        <v>23933.906630000001</v>
      </c>
    </row>
    <row r="85" spans="1:7">
      <c r="A85" s="84">
        <v>70</v>
      </c>
      <c r="B85" s="9" t="s">
        <v>28</v>
      </c>
      <c r="C85" s="102" t="s">
        <v>395</v>
      </c>
      <c r="D85" s="110">
        <v>20248.0749</v>
      </c>
      <c r="E85" s="110">
        <v>23513.780269999999</v>
      </c>
      <c r="F85" s="110">
        <v>22533.99757</v>
      </c>
      <c r="G85" s="110">
        <v>21608.821530000001</v>
      </c>
    </row>
    <row r="86" spans="1:7" ht="29.25">
      <c r="A86" s="81" t="s">
        <v>396</v>
      </c>
      <c r="B86" s="9" t="s">
        <v>28</v>
      </c>
      <c r="C86" s="79" t="s">
        <v>54</v>
      </c>
      <c r="D86" s="112">
        <v>4836.2210400000004</v>
      </c>
      <c r="E86" s="112">
        <v>7853.3982900000001</v>
      </c>
      <c r="F86" s="112">
        <v>11359.79523</v>
      </c>
      <c r="G86" s="112">
        <v>10165.486720000001</v>
      </c>
    </row>
    <row r="87" spans="1:7" ht="30">
      <c r="A87" s="84">
        <v>71</v>
      </c>
      <c r="B87" s="9" t="s">
        <v>28</v>
      </c>
      <c r="C87" s="102" t="s">
        <v>397</v>
      </c>
      <c r="D87" s="113">
        <v>4836.2210400000004</v>
      </c>
      <c r="E87" s="113">
        <v>7853.3982900000001</v>
      </c>
      <c r="F87" s="113">
        <v>11359.79523</v>
      </c>
      <c r="G87" s="113">
        <v>10165.486720000001</v>
      </c>
    </row>
    <row r="88" spans="1:7">
      <c r="A88" s="81" t="s">
        <v>398</v>
      </c>
      <c r="B88" s="9" t="s">
        <v>28</v>
      </c>
      <c r="C88" s="79" t="s">
        <v>16</v>
      </c>
      <c r="D88" s="114">
        <v>133216.10954999999</v>
      </c>
      <c r="E88" s="114">
        <v>109642.85967999999</v>
      </c>
      <c r="F88" s="114">
        <v>134371.5202</v>
      </c>
      <c r="G88" s="114">
        <v>185964.41428999999</v>
      </c>
    </row>
    <row r="89" spans="1:7">
      <c r="A89" s="84">
        <v>72</v>
      </c>
      <c r="B89" s="9" t="s">
        <v>28</v>
      </c>
      <c r="C89" s="102" t="s">
        <v>399</v>
      </c>
      <c r="D89" s="113">
        <v>49119.665710000001</v>
      </c>
      <c r="E89" s="113">
        <v>33469.259590000001</v>
      </c>
      <c r="F89" s="113">
        <v>44860.797780000001</v>
      </c>
      <c r="G89" s="113">
        <v>72174.140570000003</v>
      </c>
    </row>
    <row r="90" spans="1:7">
      <c r="A90" s="84">
        <v>73</v>
      </c>
      <c r="B90" s="9" t="s">
        <v>28</v>
      </c>
      <c r="C90" s="102" t="s">
        <v>400</v>
      </c>
      <c r="D90" s="113">
        <v>41926.648459999997</v>
      </c>
      <c r="E90" s="113">
        <v>39296.08653</v>
      </c>
      <c r="F90" s="113">
        <v>48726.974869999998</v>
      </c>
      <c r="G90" s="113">
        <v>69373.821849999993</v>
      </c>
    </row>
    <row r="91" spans="1:7">
      <c r="A91" s="84">
        <v>74</v>
      </c>
      <c r="B91" s="9" t="s">
        <v>28</v>
      </c>
      <c r="C91" s="102" t="s">
        <v>401</v>
      </c>
      <c r="D91" s="113">
        <v>3378.9863700000001</v>
      </c>
      <c r="E91" s="113">
        <v>4033.2404200000001</v>
      </c>
      <c r="F91" s="113">
        <v>3738.3186700000001</v>
      </c>
      <c r="G91" s="113">
        <v>3627.0686000000001</v>
      </c>
    </row>
    <row r="92" spans="1:7">
      <c r="A92" s="84">
        <v>75</v>
      </c>
      <c r="B92" s="9" t="s">
        <v>28</v>
      </c>
      <c r="C92" s="102" t="s">
        <v>402</v>
      </c>
      <c r="D92" s="113">
        <v>592.49450000000002</v>
      </c>
      <c r="E92" s="113">
        <v>332.00907000000001</v>
      </c>
      <c r="F92" s="113">
        <v>198.60628</v>
      </c>
      <c r="G92" s="113">
        <v>49.506770000000003</v>
      </c>
    </row>
    <row r="93" spans="1:7">
      <c r="A93" s="84">
        <v>76</v>
      </c>
      <c r="B93" s="9" t="s">
        <v>28</v>
      </c>
      <c r="C93" s="102" t="s">
        <v>403</v>
      </c>
      <c r="D93" s="113">
        <v>13213.66553</v>
      </c>
      <c r="E93" s="113">
        <v>11863.116609999999</v>
      </c>
      <c r="F93" s="113">
        <v>11634.654769999999</v>
      </c>
      <c r="G93" s="113">
        <v>14222.125529999999</v>
      </c>
    </row>
    <row r="94" spans="1:7">
      <c r="A94" s="87">
        <v>78</v>
      </c>
      <c r="B94" s="9" t="s">
        <v>28</v>
      </c>
      <c r="C94" s="85" t="s">
        <v>404</v>
      </c>
      <c r="D94" s="113">
        <v>197.64823999999999</v>
      </c>
      <c r="E94" s="113">
        <v>22.21433</v>
      </c>
      <c r="F94" s="113">
        <v>469.14616999999998</v>
      </c>
      <c r="G94" s="113">
        <v>70.749859999999998</v>
      </c>
    </row>
    <row r="95" spans="1:7">
      <c r="A95" s="84">
        <v>79</v>
      </c>
      <c r="B95" s="9" t="s">
        <v>28</v>
      </c>
      <c r="C95" s="85" t="s">
        <v>405</v>
      </c>
      <c r="D95" s="113">
        <v>58.48527</v>
      </c>
      <c r="E95" s="113">
        <v>438.64218</v>
      </c>
      <c r="F95" s="113">
        <v>172.14669000000001</v>
      </c>
      <c r="G95" s="113">
        <v>128.3459</v>
      </c>
    </row>
    <row r="96" spans="1:7">
      <c r="A96" s="84">
        <v>80</v>
      </c>
      <c r="B96" s="9" t="s">
        <v>28</v>
      </c>
      <c r="C96" s="85" t="s">
        <v>406</v>
      </c>
      <c r="D96" s="113">
        <v>198.70884000000001</v>
      </c>
      <c r="E96" s="113">
        <v>135.14158</v>
      </c>
      <c r="F96" s="113">
        <v>110.87763</v>
      </c>
      <c r="G96" s="113">
        <v>145.04239999999999</v>
      </c>
    </row>
    <row r="97" spans="1:7">
      <c r="A97" s="84">
        <v>81</v>
      </c>
      <c r="B97" s="9" t="s">
        <v>28</v>
      </c>
      <c r="C97" s="85" t="s">
        <v>407</v>
      </c>
      <c r="D97" s="113">
        <v>423.50711000000001</v>
      </c>
      <c r="E97" s="113">
        <v>718.62616000000003</v>
      </c>
      <c r="F97" s="113">
        <v>644.43232</v>
      </c>
      <c r="G97" s="113">
        <v>394.60550999999998</v>
      </c>
    </row>
    <row r="98" spans="1:7">
      <c r="A98" s="84">
        <v>82</v>
      </c>
      <c r="B98" s="9" t="s">
        <v>28</v>
      </c>
      <c r="C98" s="85" t="s">
        <v>408</v>
      </c>
      <c r="D98" s="113">
        <v>7699.1858000000002</v>
      </c>
      <c r="E98" s="113">
        <v>7227.8994499999999</v>
      </c>
      <c r="F98" s="113">
        <v>8893.1432600000007</v>
      </c>
      <c r="G98" s="113">
        <v>9489.8094899999996</v>
      </c>
    </row>
    <row r="99" spans="1:7">
      <c r="A99" s="84">
        <v>83</v>
      </c>
      <c r="B99" s="9" t="s">
        <v>28</v>
      </c>
      <c r="C99" s="85" t="s">
        <v>409</v>
      </c>
      <c r="D99" s="113">
        <v>16407.113720000001</v>
      </c>
      <c r="E99" s="113">
        <v>12106.62376</v>
      </c>
      <c r="F99" s="113">
        <v>14922.421759999999</v>
      </c>
      <c r="G99" s="113">
        <v>16289.19781</v>
      </c>
    </row>
    <row r="100" spans="1:7" ht="29.25">
      <c r="A100" s="81" t="s">
        <v>410</v>
      </c>
      <c r="B100" s="9" t="s">
        <v>28</v>
      </c>
      <c r="C100" s="82" t="s">
        <v>55</v>
      </c>
      <c r="D100" s="114">
        <v>409324.14182999998</v>
      </c>
      <c r="E100" s="114">
        <v>439139.13143000001</v>
      </c>
      <c r="F100" s="114">
        <v>496698.56024000002</v>
      </c>
      <c r="G100" s="114">
        <v>532305.49150999996</v>
      </c>
    </row>
    <row r="101" spans="1:7">
      <c r="A101" s="84">
        <v>84</v>
      </c>
      <c r="B101" s="9" t="s">
        <v>28</v>
      </c>
      <c r="C101" s="85" t="s">
        <v>411</v>
      </c>
      <c r="D101" s="113">
        <v>193287.50906000001</v>
      </c>
      <c r="E101" s="113">
        <v>176703.91459</v>
      </c>
      <c r="F101" s="113">
        <v>206005.62698999999</v>
      </c>
      <c r="G101" s="113">
        <v>239768.89009999999</v>
      </c>
    </row>
    <row r="102" spans="1:7" ht="30">
      <c r="A102" s="84">
        <v>85</v>
      </c>
      <c r="B102" s="9" t="s">
        <v>28</v>
      </c>
      <c r="C102" s="85" t="s">
        <v>412</v>
      </c>
      <c r="D102" s="113">
        <v>216036.63277</v>
      </c>
      <c r="E102" s="113">
        <v>262435.21684000001</v>
      </c>
      <c r="F102" s="113">
        <v>290692.93325</v>
      </c>
      <c r="G102" s="113">
        <v>292536.60141</v>
      </c>
    </row>
    <row r="103" spans="1:7">
      <c r="A103" s="81" t="s">
        <v>413</v>
      </c>
      <c r="B103" s="9" t="s">
        <v>28</v>
      </c>
      <c r="C103" s="82" t="s">
        <v>414</v>
      </c>
      <c r="D103" s="114">
        <v>182000.76512</v>
      </c>
      <c r="E103" s="114">
        <v>205987.92098</v>
      </c>
      <c r="F103" s="114">
        <v>241322.89496999999</v>
      </c>
      <c r="G103" s="114">
        <v>282586.63694</v>
      </c>
    </row>
    <row r="104" spans="1:7" ht="30">
      <c r="A104" s="84">
        <v>86</v>
      </c>
      <c r="B104" s="9" t="s">
        <v>28</v>
      </c>
      <c r="C104" s="85" t="s">
        <v>415</v>
      </c>
      <c r="D104" s="113">
        <v>261.64931000000001</v>
      </c>
      <c r="E104" s="113">
        <v>1327.94146</v>
      </c>
      <c r="F104" s="113">
        <v>652.14486999999997</v>
      </c>
      <c r="G104" s="113">
        <v>797.60707000000002</v>
      </c>
    </row>
    <row r="105" spans="1:7">
      <c r="A105" s="84">
        <v>87</v>
      </c>
      <c r="B105" s="9" t="s">
        <v>28</v>
      </c>
      <c r="C105" s="85" t="s">
        <v>416</v>
      </c>
      <c r="D105" s="113">
        <v>178891.53279</v>
      </c>
      <c r="E105" s="113">
        <v>202871.88535</v>
      </c>
      <c r="F105" s="113">
        <v>236889.81742000001</v>
      </c>
      <c r="G105" s="113">
        <v>278342.31125000003</v>
      </c>
    </row>
    <row r="106" spans="1:7">
      <c r="A106" s="84">
        <v>88</v>
      </c>
      <c r="B106" s="9" t="s">
        <v>28</v>
      </c>
      <c r="C106" s="85" t="s">
        <v>417</v>
      </c>
      <c r="D106" s="113">
        <v>2771.04223</v>
      </c>
      <c r="E106" s="113">
        <v>1329.20316</v>
      </c>
      <c r="F106" s="113">
        <v>3181.61121</v>
      </c>
      <c r="G106" s="113">
        <v>2451.76791</v>
      </c>
    </row>
    <row r="107" spans="1:7">
      <c r="A107" s="87">
        <v>89</v>
      </c>
      <c r="B107" s="9" t="s">
        <v>28</v>
      </c>
      <c r="C107" s="85" t="s">
        <v>418</v>
      </c>
      <c r="D107" s="113">
        <v>76.540790000000001</v>
      </c>
      <c r="E107" s="113">
        <v>458.89100999999999</v>
      </c>
      <c r="F107" s="113">
        <v>599.32146999999998</v>
      </c>
      <c r="G107" s="113">
        <v>994.95070999999996</v>
      </c>
    </row>
    <row r="108" spans="1:7" ht="29.25">
      <c r="A108" s="81" t="s">
        <v>419</v>
      </c>
      <c r="B108" s="9" t="s">
        <v>28</v>
      </c>
      <c r="C108" s="82" t="s">
        <v>56</v>
      </c>
      <c r="D108" s="114">
        <v>32947.11997</v>
      </c>
      <c r="E108" s="114">
        <v>44985.485249999998</v>
      </c>
      <c r="F108" s="114">
        <v>54893.604429999999</v>
      </c>
      <c r="G108" s="114">
        <v>50727.34029</v>
      </c>
    </row>
    <row r="109" spans="1:7" ht="30">
      <c r="A109" s="84">
        <v>90</v>
      </c>
      <c r="B109" s="9" t="s">
        <v>28</v>
      </c>
      <c r="C109" s="85" t="s">
        <v>420</v>
      </c>
      <c r="D109" s="113">
        <v>30963.907739999999</v>
      </c>
      <c r="E109" s="113">
        <v>41698.888890000002</v>
      </c>
      <c r="F109" s="113">
        <v>51681.327709999998</v>
      </c>
      <c r="G109" s="113">
        <v>47553.345849999998</v>
      </c>
    </row>
    <row r="110" spans="1:7">
      <c r="A110" s="84">
        <v>91</v>
      </c>
      <c r="B110" s="9" t="s">
        <v>28</v>
      </c>
      <c r="C110" s="85" t="s">
        <v>421</v>
      </c>
      <c r="D110" s="113">
        <v>1662.08275</v>
      </c>
      <c r="E110" s="113">
        <v>2909.2887099999998</v>
      </c>
      <c r="F110" s="113">
        <v>2746.4034000000001</v>
      </c>
      <c r="G110" s="113">
        <v>2797.0965799999999</v>
      </c>
    </row>
    <row r="111" spans="1:7">
      <c r="A111" s="84">
        <v>92</v>
      </c>
      <c r="B111" s="9" t="s">
        <v>28</v>
      </c>
      <c r="C111" s="85" t="s">
        <v>422</v>
      </c>
      <c r="D111" s="113">
        <v>321.12948</v>
      </c>
      <c r="E111" s="113">
        <v>377.30765000000002</v>
      </c>
      <c r="F111" s="113">
        <v>465.87331999999998</v>
      </c>
      <c r="G111" s="113">
        <v>376.89785999999998</v>
      </c>
    </row>
    <row r="112" spans="1:7">
      <c r="A112" s="81" t="s">
        <v>423</v>
      </c>
      <c r="B112" s="9" t="s">
        <v>28</v>
      </c>
      <c r="C112" s="82" t="s">
        <v>20</v>
      </c>
      <c r="D112" s="114">
        <v>63727.258700000006</v>
      </c>
      <c r="E112" s="114">
        <v>59292.169840000002</v>
      </c>
      <c r="F112" s="114">
        <v>77972.989999999991</v>
      </c>
      <c r="G112" s="114">
        <v>81904.586989999996</v>
      </c>
    </row>
    <row r="113" spans="1:7" ht="30">
      <c r="A113" s="84">
        <v>94</v>
      </c>
      <c r="B113" s="9" t="s">
        <v>28</v>
      </c>
      <c r="C113" s="85" t="s">
        <v>424</v>
      </c>
      <c r="D113" s="113">
        <v>32992.20577</v>
      </c>
      <c r="E113" s="113">
        <v>27339.18245</v>
      </c>
      <c r="F113" s="113">
        <v>37066.205439999998</v>
      </c>
      <c r="G113" s="113">
        <v>39865.638339999998</v>
      </c>
    </row>
    <row r="114" spans="1:7">
      <c r="A114" s="84">
        <v>95</v>
      </c>
      <c r="B114" s="9" t="s">
        <v>28</v>
      </c>
      <c r="C114" s="85" t="s">
        <v>425</v>
      </c>
      <c r="D114" s="113">
        <v>12272.23315</v>
      </c>
      <c r="E114" s="113">
        <v>13217.215050000001</v>
      </c>
      <c r="F114" s="113">
        <v>17940.491419999998</v>
      </c>
      <c r="G114" s="113">
        <v>20232.697270000001</v>
      </c>
    </row>
    <row r="115" spans="1:7">
      <c r="A115" s="84">
        <v>96</v>
      </c>
      <c r="B115" s="9" t="s">
        <v>28</v>
      </c>
      <c r="C115" s="85" t="s">
        <v>426</v>
      </c>
      <c r="D115" s="113">
        <v>18462.819779999998</v>
      </c>
      <c r="E115" s="113">
        <v>18735.77234</v>
      </c>
      <c r="F115" s="113">
        <v>22966.293140000002</v>
      </c>
      <c r="G115" s="113">
        <v>21806.251380000002</v>
      </c>
    </row>
    <row r="116" spans="1:7" s="108" customFormat="1">
      <c r="A116" s="81" t="s">
        <v>427</v>
      </c>
      <c r="B116" s="9" t="s">
        <v>28</v>
      </c>
      <c r="C116" s="82" t="s">
        <v>41</v>
      </c>
      <c r="D116" s="115">
        <v>10284.375819999999</v>
      </c>
      <c r="E116" s="115">
        <v>3220.8027000000002</v>
      </c>
      <c r="F116" s="115">
        <v>210.69173000000001</v>
      </c>
      <c r="G116" s="115">
        <v>280.20159999999998</v>
      </c>
    </row>
    <row r="117" spans="1:7">
      <c r="A117" s="84">
        <v>97</v>
      </c>
      <c r="B117" s="9" t="s">
        <v>28</v>
      </c>
      <c r="C117" s="85" t="s">
        <v>41</v>
      </c>
      <c r="D117" s="113">
        <v>27.003710000000002</v>
      </c>
      <c r="E117" s="113">
        <v>44.936990000000002</v>
      </c>
      <c r="F117" s="113">
        <v>4.6248800000000001</v>
      </c>
      <c r="G117" s="113">
        <v>12.61138</v>
      </c>
    </row>
    <row r="118" spans="1:7">
      <c r="A118" s="94">
        <v>99</v>
      </c>
      <c r="B118" s="9" t="s">
        <v>28</v>
      </c>
      <c r="C118" s="95" t="s">
        <v>428</v>
      </c>
      <c r="D118" s="113">
        <v>10257.37211</v>
      </c>
      <c r="E118" s="113">
        <v>3175.86571</v>
      </c>
      <c r="F118" s="113">
        <v>206.06684999999999</v>
      </c>
      <c r="G118" s="113">
        <v>267.59021999999999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EF3A-539B-442E-B8A4-3AD21CE57776}">
  <dimension ref="A1:G118"/>
  <sheetViews>
    <sheetView zoomScale="85" zoomScaleNormal="85" workbookViewId="0">
      <selection activeCell="C29" sqref="C29"/>
    </sheetView>
  </sheetViews>
  <sheetFormatPr defaultRowHeight="15"/>
  <cols>
    <col min="1" max="1" width="9.140625" style="78"/>
    <col min="2" max="2" width="18.85546875" style="78" customWidth="1"/>
    <col min="3" max="3" width="117.42578125" style="4" customWidth="1"/>
    <col min="4" max="4" width="10.7109375" style="4" bestFit="1" customWidth="1"/>
    <col min="5" max="5" width="10.7109375" style="4" customWidth="1"/>
    <col min="6" max="7" width="10.7109375" style="4" bestFit="1" customWidth="1"/>
  </cols>
  <sheetData>
    <row r="1" spans="1:7">
      <c r="A1" s="121"/>
      <c r="B1" s="122" t="s">
        <v>1</v>
      </c>
      <c r="C1" s="99" t="s">
        <v>2</v>
      </c>
      <c r="D1" s="123">
        <v>2022</v>
      </c>
      <c r="E1" s="123">
        <v>2023</v>
      </c>
      <c r="F1" s="123">
        <v>2024</v>
      </c>
      <c r="G1" s="123">
        <v>2025</v>
      </c>
    </row>
    <row r="2" spans="1:7">
      <c r="A2" s="124"/>
      <c r="B2" s="125" t="s">
        <v>29</v>
      </c>
      <c r="C2" s="126" t="s">
        <v>313</v>
      </c>
      <c r="E2" s="127">
        <v>2306909.7141999998</v>
      </c>
      <c r="F2" s="127">
        <v>2155071.46594</v>
      </c>
      <c r="G2" s="127">
        <v>2549095.1208000001</v>
      </c>
    </row>
    <row r="3" spans="1:7">
      <c r="A3" s="128" t="s">
        <v>314</v>
      </c>
      <c r="B3" s="125" t="s">
        <v>29</v>
      </c>
      <c r="C3" s="129" t="s">
        <v>5</v>
      </c>
      <c r="E3" s="127">
        <v>66674.622510000001</v>
      </c>
      <c r="F3" s="127">
        <v>85528.975170000005</v>
      </c>
      <c r="G3" s="127">
        <v>92686.691279999999</v>
      </c>
    </row>
    <row r="4" spans="1:7">
      <c r="A4" s="130">
        <v>1</v>
      </c>
      <c r="B4" s="125" t="s">
        <v>29</v>
      </c>
      <c r="C4" s="131" t="s">
        <v>294</v>
      </c>
      <c r="E4" s="132">
        <v>1687.3512900000001</v>
      </c>
      <c r="F4" s="132">
        <v>2252.1301800000001</v>
      </c>
      <c r="G4" s="132">
        <v>1578.5935400000001</v>
      </c>
    </row>
    <row r="5" spans="1:7">
      <c r="A5" s="130">
        <v>2</v>
      </c>
      <c r="B5" s="125" t="s">
        <v>29</v>
      </c>
      <c r="C5" s="131" t="s">
        <v>315</v>
      </c>
      <c r="E5" s="132">
        <v>15358.098840000001</v>
      </c>
      <c r="F5" s="132">
        <v>21831.558639999999</v>
      </c>
      <c r="G5" s="132">
        <v>24302.972969999999</v>
      </c>
    </row>
    <row r="6" spans="1:7">
      <c r="A6" s="133">
        <v>3</v>
      </c>
      <c r="B6" s="125" t="s">
        <v>29</v>
      </c>
      <c r="C6" s="131" t="s">
        <v>316</v>
      </c>
      <c r="E6" s="132">
        <v>16127.636119999999</v>
      </c>
      <c r="F6" s="132">
        <v>21309.006389999999</v>
      </c>
      <c r="G6" s="132">
        <v>22578.352930000001</v>
      </c>
    </row>
    <row r="7" spans="1:7">
      <c r="A7" s="130">
        <v>4</v>
      </c>
      <c r="B7" s="125" t="s">
        <v>29</v>
      </c>
      <c r="C7" s="131" t="s">
        <v>317</v>
      </c>
      <c r="E7" s="132">
        <v>30548.003100000002</v>
      </c>
      <c r="F7" s="132">
        <v>37458.075599999996</v>
      </c>
      <c r="G7" s="132">
        <v>41168.886140000002</v>
      </c>
    </row>
    <row r="8" spans="1:7">
      <c r="A8" s="130">
        <v>5</v>
      </c>
      <c r="B8" s="125" t="s">
        <v>29</v>
      </c>
      <c r="C8" s="131" t="s">
        <v>318</v>
      </c>
      <c r="E8" s="132">
        <v>2953.53316</v>
      </c>
      <c r="F8" s="132">
        <v>2678.2043600000002</v>
      </c>
      <c r="G8" s="132">
        <v>3057.8856999999998</v>
      </c>
    </row>
    <row r="9" spans="1:7">
      <c r="A9" s="128" t="s">
        <v>319</v>
      </c>
      <c r="B9" s="125" t="s">
        <v>29</v>
      </c>
      <c r="C9" s="129" t="s">
        <v>6</v>
      </c>
      <c r="E9" s="127">
        <v>162484.50588000001</v>
      </c>
      <c r="F9" s="127">
        <v>146183.97143000001</v>
      </c>
      <c r="G9" s="127">
        <v>163101.97758000001</v>
      </c>
    </row>
    <row r="10" spans="1:7">
      <c r="A10" s="130">
        <v>6</v>
      </c>
      <c r="B10" s="125" t="s">
        <v>29</v>
      </c>
      <c r="C10" s="131" t="s">
        <v>320</v>
      </c>
      <c r="E10" s="132">
        <v>9846.0919799999992</v>
      </c>
      <c r="F10" s="132">
        <v>11375.409470000001</v>
      </c>
      <c r="G10" s="132">
        <v>13320.28767</v>
      </c>
    </row>
    <row r="11" spans="1:7">
      <c r="A11" s="130">
        <v>7</v>
      </c>
      <c r="B11" s="125" t="s">
        <v>29</v>
      </c>
      <c r="C11" s="131" t="s">
        <v>321</v>
      </c>
      <c r="E11" s="132">
        <v>26653.95232</v>
      </c>
      <c r="F11" s="132">
        <v>29873.205119999999</v>
      </c>
      <c r="G11" s="132">
        <v>39969.663050000003</v>
      </c>
    </row>
    <row r="12" spans="1:7">
      <c r="A12" s="130">
        <v>8</v>
      </c>
      <c r="B12" s="125" t="s">
        <v>29</v>
      </c>
      <c r="C12" s="131" t="s">
        <v>322</v>
      </c>
      <c r="E12" s="132">
        <v>27182.364409999998</v>
      </c>
      <c r="F12" s="132">
        <v>30354.022970000002</v>
      </c>
      <c r="G12" s="132">
        <v>35622.030100000004</v>
      </c>
    </row>
    <row r="13" spans="1:7">
      <c r="A13" s="130">
        <v>9</v>
      </c>
      <c r="B13" s="125" t="s">
        <v>29</v>
      </c>
      <c r="C13" s="131" t="s">
        <v>323</v>
      </c>
      <c r="E13" s="132">
        <v>5692.4104100000004</v>
      </c>
      <c r="F13" s="132">
        <v>6511.54036</v>
      </c>
      <c r="G13" s="132">
        <v>7808.6067199999998</v>
      </c>
    </row>
    <row r="14" spans="1:7">
      <c r="A14" s="130">
        <v>10</v>
      </c>
      <c r="B14" s="125" t="s">
        <v>29</v>
      </c>
      <c r="C14" s="131" t="s">
        <v>324</v>
      </c>
      <c r="E14" s="132">
        <v>28516.358069999998</v>
      </c>
      <c r="F14" s="132">
        <v>17386.29146</v>
      </c>
      <c r="G14" s="132">
        <v>17737.873090000001</v>
      </c>
    </row>
    <row r="15" spans="1:7">
      <c r="A15" s="130">
        <v>11</v>
      </c>
      <c r="B15" s="125" t="s">
        <v>29</v>
      </c>
      <c r="C15" s="131" t="s">
        <v>325</v>
      </c>
      <c r="E15" s="134">
        <v>8358.5672799999993</v>
      </c>
      <c r="F15" s="134">
        <v>5239.5395399999998</v>
      </c>
      <c r="G15" s="134">
        <v>7690.7474899999997</v>
      </c>
    </row>
    <row r="16" spans="1:7">
      <c r="A16" s="130">
        <v>12</v>
      </c>
      <c r="B16" s="125" t="s">
        <v>29</v>
      </c>
      <c r="C16" s="131" t="s">
        <v>326</v>
      </c>
      <c r="E16" s="132">
        <v>55779.007149999998</v>
      </c>
      <c r="F16" s="132">
        <v>45003.163090000002</v>
      </c>
      <c r="G16" s="132">
        <v>40231.246859999999</v>
      </c>
    </row>
    <row r="17" spans="1:7">
      <c r="A17" s="130">
        <v>13</v>
      </c>
      <c r="B17" s="125" t="s">
        <v>29</v>
      </c>
      <c r="C17" s="131" t="s">
        <v>327</v>
      </c>
      <c r="E17" s="132">
        <v>440.46517</v>
      </c>
      <c r="F17" s="132">
        <v>279.99572999999998</v>
      </c>
      <c r="G17" s="132">
        <v>674.83028999999999</v>
      </c>
    </row>
    <row r="18" spans="1:7">
      <c r="A18" s="130">
        <v>14</v>
      </c>
      <c r="B18" s="125" t="s">
        <v>29</v>
      </c>
      <c r="C18" s="131" t="s">
        <v>328</v>
      </c>
      <c r="E18" s="132">
        <v>15.28909</v>
      </c>
      <c r="F18" s="132">
        <v>160.80368999999999</v>
      </c>
      <c r="G18" s="132">
        <v>46.692309999999999</v>
      </c>
    </row>
    <row r="19" spans="1:7" ht="28.5">
      <c r="A19" s="128" t="s">
        <v>329</v>
      </c>
      <c r="B19" s="125" t="s">
        <v>29</v>
      </c>
      <c r="C19" s="129" t="s">
        <v>330</v>
      </c>
      <c r="E19" s="127">
        <v>12349.54235</v>
      </c>
      <c r="F19" s="127">
        <v>16069.13961</v>
      </c>
      <c r="G19" s="127">
        <v>13420.85182</v>
      </c>
    </row>
    <row r="20" spans="1:7" ht="30">
      <c r="A20" s="130">
        <v>15</v>
      </c>
      <c r="B20" s="125" t="s">
        <v>29</v>
      </c>
      <c r="C20" s="131" t="s">
        <v>331</v>
      </c>
      <c r="E20" s="132">
        <v>12349.54235</v>
      </c>
      <c r="F20" s="132">
        <v>16069.13961</v>
      </c>
      <c r="G20" s="132">
        <v>13420.85182</v>
      </c>
    </row>
    <row r="21" spans="1:7">
      <c r="A21" s="128" t="s">
        <v>332</v>
      </c>
      <c r="B21" s="125" t="s">
        <v>29</v>
      </c>
      <c r="C21" s="129" t="s">
        <v>46</v>
      </c>
      <c r="E21" s="127">
        <v>119885.88109</v>
      </c>
      <c r="F21" s="127">
        <v>126313.01749</v>
      </c>
      <c r="G21" s="127">
        <v>155465.49116999999</v>
      </c>
    </row>
    <row r="22" spans="1:7">
      <c r="A22" s="130">
        <v>16</v>
      </c>
      <c r="B22" s="125" t="s">
        <v>29</v>
      </c>
      <c r="C22" s="131" t="s">
        <v>333</v>
      </c>
      <c r="E22" s="132">
        <v>6801.9903999999997</v>
      </c>
      <c r="F22" s="132">
        <v>7161.2257900000004</v>
      </c>
      <c r="G22" s="132">
        <v>8777.2819099999997</v>
      </c>
    </row>
    <row r="23" spans="1:7">
      <c r="A23" s="130">
        <v>17</v>
      </c>
      <c r="B23" s="125" t="s">
        <v>29</v>
      </c>
      <c r="C23" s="131" t="s">
        <v>334</v>
      </c>
      <c r="E23" s="132">
        <v>9437.3842499999992</v>
      </c>
      <c r="F23" s="132">
        <v>5502.2862699999996</v>
      </c>
      <c r="G23" s="132">
        <v>14174.880999999999</v>
      </c>
    </row>
    <row r="24" spans="1:7">
      <c r="A24" s="130">
        <v>18</v>
      </c>
      <c r="B24" s="125" t="s">
        <v>29</v>
      </c>
      <c r="C24" s="131" t="s">
        <v>335</v>
      </c>
      <c r="E24" s="132">
        <v>9854.3861400000005</v>
      </c>
      <c r="F24" s="132">
        <v>9637.4944599999999</v>
      </c>
      <c r="G24" s="132">
        <v>14646.119199999999</v>
      </c>
    </row>
    <row r="25" spans="1:7">
      <c r="A25" s="130">
        <v>19</v>
      </c>
      <c r="B25" s="125" t="s">
        <v>29</v>
      </c>
      <c r="C25" s="131" t="s">
        <v>336</v>
      </c>
      <c r="E25" s="132">
        <v>20195.92324</v>
      </c>
      <c r="F25" s="132">
        <v>21964.866249999999</v>
      </c>
      <c r="G25" s="132">
        <v>24028.594249999998</v>
      </c>
    </row>
    <row r="26" spans="1:7">
      <c r="A26" s="130">
        <v>20</v>
      </c>
      <c r="B26" s="125" t="s">
        <v>29</v>
      </c>
      <c r="C26" s="131" t="s">
        <v>337</v>
      </c>
      <c r="E26" s="132">
        <v>9541.7311800000007</v>
      </c>
      <c r="F26" s="132">
        <v>10056.32625</v>
      </c>
      <c r="G26" s="132">
        <v>11703.47366</v>
      </c>
    </row>
    <row r="27" spans="1:7">
      <c r="A27" s="130">
        <v>21</v>
      </c>
      <c r="B27" s="125" t="s">
        <v>29</v>
      </c>
      <c r="C27" s="131" t="s">
        <v>338</v>
      </c>
      <c r="E27" s="132">
        <v>24175.641370000001</v>
      </c>
      <c r="F27" s="132">
        <v>24419.208979999999</v>
      </c>
      <c r="G27" s="132">
        <v>29047.146959999998</v>
      </c>
    </row>
    <row r="28" spans="1:7">
      <c r="A28" s="130">
        <v>22</v>
      </c>
      <c r="B28" s="125" t="s">
        <v>29</v>
      </c>
      <c r="C28" s="131" t="s">
        <v>339</v>
      </c>
      <c r="E28" s="132">
        <v>17833.619340000001</v>
      </c>
      <c r="F28" s="132">
        <v>18708.703649999999</v>
      </c>
      <c r="G28" s="132">
        <v>24692.217710000001</v>
      </c>
    </row>
    <row r="29" spans="1:7">
      <c r="A29" s="130">
        <v>23</v>
      </c>
      <c r="B29" s="125" t="s">
        <v>29</v>
      </c>
      <c r="C29" s="131" t="s">
        <v>340</v>
      </c>
      <c r="E29" s="132">
        <v>12307.437610000001</v>
      </c>
      <c r="F29" s="132">
        <v>16948.03284</v>
      </c>
      <c r="G29" s="132">
        <v>17869.51541</v>
      </c>
    </row>
    <row r="30" spans="1:7">
      <c r="A30" s="130">
        <v>24</v>
      </c>
      <c r="B30" s="125" t="s">
        <v>29</v>
      </c>
      <c r="C30" s="131" t="s">
        <v>341</v>
      </c>
      <c r="E30" s="132">
        <v>9737.7675600000002</v>
      </c>
      <c r="F30" s="132">
        <v>11914.873</v>
      </c>
      <c r="G30" s="132">
        <v>10526.26107</v>
      </c>
    </row>
    <row r="31" spans="1:7">
      <c r="A31" s="128" t="s">
        <v>342</v>
      </c>
      <c r="B31" s="125" t="s">
        <v>29</v>
      </c>
      <c r="C31" s="129" t="s">
        <v>8</v>
      </c>
      <c r="E31" s="132">
        <v>667790.61118999997</v>
      </c>
      <c r="F31" s="132">
        <v>492284.29277</v>
      </c>
      <c r="G31" s="132">
        <v>672435.96718000004</v>
      </c>
    </row>
    <row r="32" spans="1:7">
      <c r="A32" s="130">
        <v>25</v>
      </c>
      <c r="B32" s="125" t="s">
        <v>29</v>
      </c>
      <c r="C32" s="131" t="s">
        <v>343</v>
      </c>
      <c r="E32" s="132">
        <v>7398.1558999999997</v>
      </c>
      <c r="F32" s="132">
        <v>8128.5505899999998</v>
      </c>
      <c r="G32" s="132">
        <v>12013.117029999999</v>
      </c>
    </row>
    <row r="33" spans="1:7">
      <c r="A33" s="133">
        <v>26</v>
      </c>
      <c r="B33" s="125" t="s">
        <v>29</v>
      </c>
      <c r="C33" s="135" t="s">
        <v>344</v>
      </c>
      <c r="E33" s="132">
        <v>14.06372</v>
      </c>
      <c r="F33" s="132">
        <v>264.6721</v>
      </c>
      <c r="G33" s="132">
        <v>180.13005999999999</v>
      </c>
    </row>
    <row r="34" spans="1:7">
      <c r="A34" s="130">
        <v>27</v>
      </c>
      <c r="B34" s="125" t="s">
        <v>29</v>
      </c>
      <c r="C34" s="131" t="s">
        <v>345</v>
      </c>
      <c r="E34" s="132">
        <v>660378.39156999998</v>
      </c>
      <c r="F34" s="132">
        <v>483891.07007999998</v>
      </c>
      <c r="G34" s="132">
        <v>660242.72008999996</v>
      </c>
    </row>
    <row r="35" spans="1:7">
      <c r="A35" s="128" t="s">
        <v>346</v>
      </c>
      <c r="B35" s="125" t="s">
        <v>29</v>
      </c>
      <c r="C35" s="129" t="s">
        <v>23</v>
      </c>
      <c r="E35" s="127">
        <v>272522.62404999998</v>
      </c>
      <c r="F35" s="127">
        <v>229156.73564999999</v>
      </c>
      <c r="G35" s="127">
        <v>241747.49346999999</v>
      </c>
    </row>
    <row r="36" spans="1:7" ht="30">
      <c r="A36" s="130">
        <v>28</v>
      </c>
      <c r="B36" s="125" t="s">
        <v>29</v>
      </c>
      <c r="C36" s="136" t="s">
        <v>347</v>
      </c>
      <c r="E36" s="132">
        <v>9554.0376899999992</v>
      </c>
      <c r="F36" s="132">
        <v>5530.1716999999999</v>
      </c>
      <c r="G36" s="132">
        <v>7150.0340800000004</v>
      </c>
    </row>
    <row r="37" spans="1:7">
      <c r="A37" s="130">
        <v>29</v>
      </c>
      <c r="B37" s="125" t="s">
        <v>29</v>
      </c>
      <c r="C37" s="136" t="s">
        <v>348</v>
      </c>
      <c r="E37" s="132">
        <v>3973.4886299999998</v>
      </c>
      <c r="F37" s="132">
        <v>4185.7812800000002</v>
      </c>
      <c r="G37" s="132">
        <v>3394.53982</v>
      </c>
    </row>
    <row r="38" spans="1:7">
      <c r="A38" s="130">
        <v>30</v>
      </c>
      <c r="B38" s="125" t="s">
        <v>29</v>
      </c>
      <c r="C38" s="136" t="s">
        <v>349</v>
      </c>
      <c r="E38" s="132">
        <v>80167.004369999995</v>
      </c>
      <c r="F38" s="132">
        <v>78888.533979999993</v>
      </c>
      <c r="G38" s="132">
        <v>79291.016430000003</v>
      </c>
    </row>
    <row r="39" spans="1:7">
      <c r="A39" s="130">
        <v>31</v>
      </c>
      <c r="B39" s="125" t="s">
        <v>29</v>
      </c>
      <c r="C39" s="137" t="s">
        <v>350</v>
      </c>
      <c r="E39" s="132">
        <v>64287.999210000002</v>
      </c>
      <c r="F39" s="132">
        <v>34444.00275</v>
      </c>
      <c r="G39" s="132">
        <v>35190.249369999998</v>
      </c>
    </row>
    <row r="40" spans="1:7">
      <c r="A40" s="130">
        <v>32</v>
      </c>
      <c r="B40" s="125" t="s">
        <v>29</v>
      </c>
      <c r="C40" s="136" t="s">
        <v>351</v>
      </c>
      <c r="E40" s="132">
        <v>9446.0365500000007</v>
      </c>
      <c r="F40" s="132">
        <v>10515.91007</v>
      </c>
      <c r="G40" s="132">
        <v>10685.35411</v>
      </c>
    </row>
    <row r="41" spans="1:7">
      <c r="A41" s="130">
        <v>33</v>
      </c>
      <c r="B41" s="125" t="s">
        <v>29</v>
      </c>
      <c r="C41" s="131" t="s">
        <v>352</v>
      </c>
      <c r="E41" s="132">
        <v>24407.007839999998</v>
      </c>
      <c r="F41" s="132">
        <v>27617.02188</v>
      </c>
      <c r="G41" s="132">
        <v>29408.36666</v>
      </c>
    </row>
    <row r="42" spans="1:7" ht="30">
      <c r="A42" s="130">
        <v>34</v>
      </c>
      <c r="B42" s="125" t="s">
        <v>29</v>
      </c>
      <c r="C42" s="131" t="s">
        <v>353</v>
      </c>
      <c r="E42" s="132">
        <v>20420.704720000002</v>
      </c>
      <c r="F42" s="132">
        <v>23575.37398</v>
      </c>
      <c r="G42" s="132">
        <v>24749.284500000002</v>
      </c>
    </row>
    <row r="43" spans="1:7">
      <c r="A43" s="130">
        <v>35</v>
      </c>
      <c r="B43" s="125" t="s">
        <v>29</v>
      </c>
      <c r="C43" s="131" t="s">
        <v>354</v>
      </c>
      <c r="E43" s="132">
        <v>2690.1880999999998</v>
      </c>
      <c r="F43" s="132">
        <v>2640.0994099999998</v>
      </c>
      <c r="G43" s="132">
        <v>2960.1818800000001</v>
      </c>
    </row>
    <row r="44" spans="1:7">
      <c r="A44" s="133">
        <v>36</v>
      </c>
      <c r="B44" s="125" t="s">
        <v>29</v>
      </c>
      <c r="C44" s="138" t="s">
        <v>355</v>
      </c>
      <c r="E44" s="132">
        <v>317.82004999999998</v>
      </c>
      <c r="F44" s="132">
        <v>369.99041</v>
      </c>
      <c r="G44" s="132">
        <v>404.49973</v>
      </c>
    </row>
    <row r="45" spans="1:7">
      <c r="A45" s="133">
        <v>37</v>
      </c>
      <c r="B45" s="125" t="s">
        <v>29</v>
      </c>
      <c r="C45" s="131" t="s">
        <v>356</v>
      </c>
      <c r="E45" s="132">
        <v>526.73964999999998</v>
      </c>
      <c r="F45" s="132">
        <v>470.95697999999999</v>
      </c>
      <c r="G45" s="132">
        <v>409.00184999999999</v>
      </c>
    </row>
    <row r="46" spans="1:7">
      <c r="A46" s="130">
        <v>38</v>
      </c>
      <c r="B46" s="125" t="s">
        <v>29</v>
      </c>
      <c r="C46" s="131" t="s">
        <v>357</v>
      </c>
      <c r="E46" s="132">
        <v>56731.597240000003</v>
      </c>
      <c r="F46" s="132">
        <v>40918.893210000002</v>
      </c>
      <c r="G46" s="132">
        <v>48104.965040000003</v>
      </c>
    </row>
    <row r="47" spans="1:7">
      <c r="A47" s="128" t="s">
        <v>358</v>
      </c>
      <c r="B47" s="125" t="s">
        <v>29</v>
      </c>
      <c r="C47" s="129" t="s">
        <v>43</v>
      </c>
      <c r="E47" s="127">
        <v>99632.758100000006</v>
      </c>
      <c r="F47" s="127">
        <v>99882.692110000004</v>
      </c>
      <c r="G47" s="127">
        <v>104440.8881</v>
      </c>
    </row>
    <row r="48" spans="1:7">
      <c r="A48" s="130">
        <v>39</v>
      </c>
      <c r="B48" s="125" t="s">
        <v>29</v>
      </c>
      <c r="C48" s="131" t="s">
        <v>10</v>
      </c>
      <c r="E48" s="132">
        <v>79081.962119999997</v>
      </c>
      <c r="F48" s="132">
        <v>77897.495330000005</v>
      </c>
      <c r="G48" s="132">
        <v>81018.975810000004</v>
      </c>
    </row>
    <row r="49" spans="1:7">
      <c r="A49" s="130">
        <v>40</v>
      </c>
      <c r="B49" s="125" t="s">
        <v>29</v>
      </c>
      <c r="C49" s="131" t="s">
        <v>359</v>
      </c>
      <c r="E49" s="132">
        <v>20550.795979999999</v>
      </c>
      <c r="F49" s="132">
        <v>21985.196779999998</v>
      </c>
      <c r="G49" s="132">
        <v>23421.91229</v>
      </c>
    </row>
    <row r="50" spans="1:7" ht="28.5">
      <c r="A50" s="128" t="s">
        <v>360</v>
      </c>
      <c r="B50" s="125" t="s">
        <v>29</v>
      </c>
      <c r="C50" s="129" t="s">
        <v>49</v>
      </c>
      <c r="E50" s="127">
        <v>16650.89184</v>
      </c>
      <c r="F50" s="127">
        <v>14229.44738</v>
      </c>
      <c r="G50" s="127">
        <v>10093.291289999999</v>
      </c>
    </row>
    <row r="51" spans="1:7">
      <c r="A51" s="130">
        <v>41</v>
      </c>
      <c r="B51" s="125" t="s">
        <v>29</v>
      </c>
      <c r="C51" s="131" t="s">
        <v>361</v>
      </c>
      <c r="E51" s="132">
        <v>6522.6995800000004</v>
      </c>
      <c r="F51" s="132">
        <v>5226.9166599999999</v>
      </c>
      <c r="G51" s="132">
        <v>2692.2849999999999</v>
      </c>
    </row>
    <row r="52" spans="1:7" ht="30">
      <c r="A52" s="130">
        <v>42</v>
      </c>
      <c r="B52" s="125" t="s">
        <v>29</v>
      </c>
      <c r="C52" s="131" t="s">
        <v>362</v>
      </c>
      <c r="E52" s="132">
        <v>8970.3721000000005</v>
      </c>
      <c r="F52" s="132">
        <v>8737.9098400000003</v>
      </c>
      <c r="G52" s="132">
        <v>7138.1875300000002</v>
      </c>
    </row>
    <row r="53" spans="1:7">
      <c r="A53" s="130">
        <v>43</v>
      </c>
      <c r="B53" s="125" t="s">
        <v>29</v>
      </c>
      <c r="C53" s="131" t="s">
        <v>363</v>
      </c>
      <c r="E53" s="132">
        <v>1157.82016</v>
      </c>
      <c r="F53" s="132">
        <v>264.62088</v>
      </c>
      <c r="G53" s="132">
        <v>262.81876</v>
      </c>
    </row>
    <row r="54" spans="1:7" ht="28.5">
      <c r="A54" s="128" t="s">
        <v>364</v>
      </c>
      <c r="B54" s="125" t="s">
        <v>29</v>
      </c>
      <c r="C54" s="129" t="s">
        <v>50</v>
      </c>
      <c r="E54" s="127">
        <v>32767.644950000002</v>
      </c>
      <c r="F54" s="127">
        <v>33435.555220000002</v>
      </c>
      <c r="G54" s="127">
        <v>37082.28239</v>
      </c>
    </row>
    <row r="55" spans="1:7">
      <c r="A55" s="130">
        <v>44</v>
      </c>
      <c r="B55" s="125" t="s">
        <v>29</v>
      </c>
      <c r="C55" s="131" t="s">
        <v>365</v>
      </c>
      <c r="E55" s="132">
        <v>31130.98429</v>
      </c>
      <c r="F55" s="132">
        <v>32171.334930000001</v>
      </c>
      <c r="G55" s="132">
        <v>35704.211609999998</v>
      </c>
    </row>
    <row r="56" spans="1:7">
      <c r="A56" s="130">
        <v>45</v>
      </c>
      <c r="B56" s="125" t="s">
        <v>29</v>
      </c>
      <c r="C56" s="131" t="s">
        <v>366</v>
      </c>
      <c r="E56" s="132">
        <v>1432.9502500000001</v>
      </c>
      <c r="F56" s="132">
        <v>1115.37294</v>
      </c>
      <c r="G56" s="132">
        <v>1097.9609399999999</v>
      </c>
    </row>
    <row r="57" spans="1:7">
      <c r="A57" s="130">
        <v>46</v>
      </c>
      <c r="B57" s="125" t="s">
        <v>29</v>
      </c>
      <c r="C57" s="131" t="s">
        <v>367</v>
      </c>
      <c r="E57" s="132">
        <v>203.71041</v>
      </c>
      <c r="F57" s="132">
        <v>148.84735000000001</v>
      </c>
      <c r="G57" s="132">
        <v>280.10984000000002</v>
      </c>
    </row>
    <row r="58" spans="1:7" ht="28.5">
      <c r="A58" s="128" t="s">
        <v>368</v>
      </c>
      <c r="B58" s="125" t="s">
        <v>29</v>
      </c>
      <c r="C58" s="129" t="s">
        <v>51</v>
      </c>
      <c r="E58" s="127">
        <v>31166.46746</v>
      </c>
      <c r="F58" s="127">
        <v>35052.73876</v>
      </c>
      <c r="G58" s="127">
        <v>34543.971339999996</v>
      </c>
    </row>
    <row r="59" spans="1:7">
      <c r="A59" s="130">
        <v>47</v>
      </c>
      <c r="B59" s="125" t="s">
        <v>29</v>
      </c>
      <c r="C59" s="131" t="s">
        <v>369</v>
      </c>
      <c r="E59" s="132">
        <v>53.743749999999999</v>
      </c>
      <c r="F59" s="132">
        <v>49.632449999999999</v>
      </c>
      <c r="G59" s="132">
        <v>115.26604</v>
      </c>
    </row>
    <row r="60" spans="1:7">
      <c r="A60" s="130">
        <v>48</v>
      </c>
      <c r="B60" s="125" t="s">
        <v>29</v>
      </c>
      <c r="C60" s="131" t="s">
        <v>370</v>
      </c>
      <c r="E60" s="132">
        <v>27266.944080000001</v>
      </c>
      <c r="F60" s="132">
        <v>31122.905569999999</v>
      </c>
      <c r="G60" s="132">
        <v>30093.521509999999</v>
      </c>
    </row>
    <row r="61" spans="1:7">
      <c r="A61" s="130">
        <v>49</v>
      </c>
      <c r="B61" s="125" t="s">
        <v>29</v>
      </c>
      <c r="C61" s="131" t="s">
        <v>371</v>
      </c>
      <c r="E61" s="132">
        <v>3845.77963</v>
      </c>
      <c r="F61" s="132">
        <v>3880.2007400000002</v>
      </c>
      <c r="G61" s="132">
        <v>4335.18379</v>
      </c>
    </row>
    <row r="62" spans="1:7">
      <c r="A62" s="128" t="s">
        <v>372</v>
      </c>
      <c r="B62" s="125" t="s">
        <v>29</v>
      </c>
      <c r="C62" s="129" t="s">
        <v>13</v>
      </c>
      <c r="E62" s="127">
        <v>117626.31276</v>
      </c>
      <c r="F62" s="127">
        <v>105633.91313</v>
      </c>
      <c r="G62" s="127">
        <v>115512.88307</v>
      </c>
    </row>
    <row r="63" spans="1:7">
      <c r="A63" s="133">
        <v>50</v>
      </c>
      <c r="B63" s="125" t="s">
        <v>29</v>
      </c>
      <c r="C63" s="138" t="s">
        <v>373</v>
      </c>
      <c r="E63" s="127">
        <v>304.46758</v>
      </c>
      <c r="F63" s="127">
        <v>74.64179</v>
      </c>
      <c r="G63" s="127">
        <v>184.62907999999999</v>
      </c>
    </row>
    <row r="64" spans="1:7">
      <c r="A64" s="130">
        <v>51</v>
      </c>
      <c r="B64" s="125" t="s">
        <v>29</v>
      </c>
      <c r="C64" s="131" t="s">
        <v>374</v>
      </c>
      <c r="E64" s="132">
        <v>1708.1449399999999</v>
      </c>
      <c r="F64" s="132">
        <v>1632.17019</v>
      </c>
      <c r="G64" s="132">
        <v>1819.6134300000001</v>
      </c>
    </row>
    <row r="65" spans="1:7">
      <c r="A65" s="130">
        <v>52</v>
      </c>
      <c r="B65" s="125" t="s">
        <v>29</v>
      </c>
      <c r="C65" s="131" t="s">
        <v>375</v>
      </c>
      <c r="E65" s="132">
        <v>5546.0237500000003</v>
      </c>
      <c r="F65" s="132">
        <v>5611.5664500000003</v>
      </c>
      <c r="G65" s="132">
        <v>5071.0353299999997</v>
      </c>
    </row>
    <row r="66" spans="1:7">
      <c r="A66" s="139">
        <v>53</v>
      </c>
      <c r="B66" s="125" t="s">
        <v>29</v>
      </c>
      <c r="C66" s="138" t="s">
        <v>376</v>
      </c>
      <c r="E66" s="132">
        <v>677.55565999999999</v>
      </c>
      <c r="F66" s="132">
        <v>546.59631999999999</v>
      </c>
      <c r="G66" s="132">
        <v>506.23218000000003</v>
      </c>
    </row>
    <row r="67" spans="1:7">
      <c r="A67" s="130">
        <v>54</v>
      </c>
      <c r="B67" s="125" t="s">
        <v>29</v>
      </c>
      <c r="C67" s="131" t="s">
        <v>377</v>
      </c>
      <c r="E67" s="132">
        <v>9587.2733800000005</v>
      </c>
      <c r="F67" s="132">
        <v>8290.5385499999993</v>
      </c>
      <c r="G67" s="132">
        <v>8826.0363199999993</v>
      </c>
    </row>
    <row r="68" spans="1:7">
      <c r="A68" s="130">
        <v>55</v>
      </c>
      <c r="B68" s="125" t="s">
        <v>29</v>
      </c>
      <c r="C68" s="131" t="s">
        <v>378</v>
      </c>
      <c r="E68" s="132">
        <v>6143.8872600000004</v>
      </c>
      <c r="F68" s="132">
        <v>5074.8356000000003</v>
      </c>
      <c r="G68" s="132">
        <v>3685.0620899999999</v>
      </c>
    </row>
    <row r="69" spans="1:7">
      <c r="A69" s="130">
        <v>56</v>
      </c>
      <c r="B69" s="125" t="s">
        <v>29</v>
      </c>
      <c r="C69" s="131" t="s">
        <v>379</v>
      </c>
      <c r="E69" s="132">
        <v>8627.5480700000007</v>
      </c>
      <c r="F69" s="132">
        <v>7834.8422099999998</v>
      </c>
      <c r="G69" s="132">
        <v>9103.5778300000002</v>
      </c>
    </row>
    <row r="70" spans="1:7">
      <c r="A70" s="130">
        <v>57</v>
      </c>
      <c r="B70" s="125" t="s">
        <v>29</v>
      </c>
      <c r="C70" s="131" t="s">
        <v>380</v>
      </c>
      <c r="E70" s="132">
        <v>1811.65642</v>
      </c>
      <c r="F70" s="132">
        <v>2231.1360100000002</v>
      </c>
      <c r="G70" s="132">
        <v>3517.2247600000001</v>
      </c>
    </row>
    <row r="71" spans="1:7">
      <c r="A71" s="130">
        <v>58</v>
      </c>
      <c r="B71" s="125" t="s">
        <v>29</v>
      </c>
      <c r="C71" s="131" t="s">
        <v>381</v>
      </c>
      <c r="E71" s="132">
        <v>4939.2134699999997</v>
      </c>
      <c r="F71" s="132">
        <v>4192.3071600000003</v>
      </c>
      <c r="G71" s="132">
        <v>4706.4798300000002</v>
      </c>
    </row>
    <row r="72" spans="1:7">
      <c r="A72" s="130">
        <v>59</v>
      </c>
      <c r="B72" s="125" t="s">
        <v>29</v>
      </c>
      <c r="C72" s="131" t="s">
        <v>382</v>
      </c>
      <c r="E72" s="132">
        <v>10942.031989999999</v>
      </c>
      <c r="F72" s="132">
        <v>7930.7859600000002</v>
      </c>
      <c r="G72" s="132">
        <v>8569.0496700000003</v>
      </c>
    </row>
    <row r="73" spans="1:7">
      <c r="A73" s="130">
        <v>60</v>
      </c>
      <c r="B73" s="125" t="s">
        <v>29</v>
      </c>
      <c r="C73" s="131" t="s">
        <v>383</v>
      </c>
      <c r="E73" s="132">
        <v>10426.94462</v>
      </c>
      <c r="F73" s="132">
        <v>7346.7898400000004</v>
      </c>
      <c r="G73" s="132">
        <v>6782.9070000000002</v>
      </c>
    </row>
    <row r="74" spans="1:7">
      <c r="A74" s="130">
        <v>61</v>
      </c>
      <c r="B74" s="125" t="s">
        <v>29</v>
      </c>
      <c r="C74" s="131" t="s">
        <v>384</v>
      </c>
      <c r="E74" s="132">
        <v>27372.933540000002</v>
      </c>
      <c r="F74" s="132">
        <v>25424.948830000001</v>
      </c>
      <c r="G74" s="132">
        <v>28539.099149999998</v>
      </c>
    </row>
    <row r="75" spans="1:7">
      <c r="A75" s="130">
        <v>62</v>
      </c>
      <c r="B75" s="125" t="s">
        <v>29</v>
      </c>
      <c r="C75" s="131" t="s">
        <v>385</v>
      </c>
      <c r="E75" s="132">
        <v>17349.537079999998</v>
      </c>
      <c r="F75" s="132">
        <v>17753.094249999998</v>
      </c>
      <c r="G75" s="132">
        <v>19539.398379999999</v>
      </c>
    </row>
    <row r="76" spans="1:7">
      <c r="A76" s="130">
        <v>63</v>
      </c>
      <c r="B76" s="125" t="s">
        <v>29</v>
      </c>
      <c r="C76" s="131" t="s">
        <v>386</v>
      </c>
      <c r="E76" s="132">
        <v>12189.094999999999</v>
      </c>
      <c r="F76" s="132">
        <v>11689.659970000001</v>
      </c>
      <c r="G76" s="132">
        <v>14662.53802</v>
      </c>
    </row>
    <row r="77" spans="1:7" ht="28.5">
      <c r="A77" s="128" t="s">
        <v>387</v>
      </c>
      <c r="B77" s="125" t="s">
        <v>29</v>
      </c>
      <c r="C77" s="129" t="s">
        <v>52</v>
      </c>
      <c r="E77" s="127">
        <v>17062.88593</v>
      </c>
      <c r="F77" s="127">
        <v>15570.96883</v>
      </c>
      <c r="G77" s="127">
        <v>18972.29422</v>
      </c>
    </row>
    <row r="78" spans="1:7">
      <c r="A78" s="130">
        <v>64</v>
      </c>
      <c r="B78" s="125" t="s">
        <v>29</v>
      </c>
      <c r="C78" s="131" t="s">
        <v>388</v>
      </c>
      <c r="E78" s="132">
        <v>15387.62486</v>
      </c>
      <c r="F78" s="132">
        <v>13305.87644</v>
      </c>
      <c r="G78" s="132">
        <v>16062.83756</v>
      </c>
    </row>
    <row r="79" spans="1:7">
      <c r="A79" s="130">
        <v>65</v>
      </c>
      <c r="B79" s="125" t="s">
        <v>29</v>
      </c>
      <c r="C79" s="131" t="s">
        <v>389</v>
      </c>
      <c r="E79" s="132">
        <v>853.78635999999995</v>
      </c>
      <c r="F79" s="132">
        <v>1384.2539899999999</v>
      </c>
      <c r="G79" s="132">
        <v>870.25850000000003</v>
      </c>
    </row>
    <row r="80" spans="1:7">
      <c r="A80" s="133">
        <v>66</v>
      </c>
      <c r="B80" s="125" t="s">
        <v>29</v>
      </c>
      <c r="C80" s="138" t="s">
        <v>390</v>
      </c>
      <c r="E80" s="132">
        <v>206.50208000000001</v>
      </c>
      <c r="F80" s="132">
        <v>203.15418</v>
      </c>
      <c r="G80" s="132">
        <v>899.29998000000001</v>
      </c>
    </row>
    <row r="81" spans="1:7">
      <c r="A81" s="130">
        <v>67</v>
      </c>
      <c r="B81" s="125" t="s">
        <v>29</v>
      </c>
      <c r="C81" s="131" t="s">
        <v>391</v>
      </c>
      <c r="E81" s="132">
        <v>614.97262999999998</v>
      </c>
      <c r="F81" s="132">
        <v>677.68421999999998</v>
      </c>
      <c r="G81" s="132">
        <v>1139.8981799999999</v>
      </c>
    </row>
    <row r="82" spans="1:7">
      <c r="A82" s="128" t="s">
        <v>392</v>
      </c>
      <c r="B82" s="125" t="s">
        <v>29</v>
      </c>
      <c r="C82" s="129" t="s">
        <v>53</v>
      </c>
      <c r="E82" s="127">
        <v>39316.119500000001</v>
      </c>
      <c r="F82" s="127">
        <v>39194.531040000002</v>
      </c>
      <c r="G82" s="127">
        <v>45152.2549</v>
      </c>
    </row>
    <row r="83" spans="1:7">
      <c r="A83" s="130">
        <v>68</v>
      </c>
      <c r="B83" s="125" t="s">
        <v>29</v>
      </c>
      <c r="C83" s="131" t="s">
        <v>393</v>
      </c>
      <c r="E83" s="132">
        <v>10551.96032</v>
      </c>
      <c r="F83" s="132">
        <v>9721.9055000000008</v>
      </c>
      <c r="G83" s="132">
        <v>12381.151980000001</v>
      </c>
    </row>
    <row r="84" spans="1:7">
      <c r="A84" s="130">
        <v>69</v>
      </c>
      <c r="B84" s="125" t="s">
        <v>29</v>
      </c>
      <c r="C84" s="131" t="s">
        <v>394</v>
      </c>
      <c r="E84" s="132">
        <v>11270.88811</v>
      </c>
      <c r="F84" s="132">
        <v>13999.52923</v>
      </c>
      <c r="G84" s="132">
        <v>16692.617109999999</v>
      </c>
    </row>
    <row r="85" spans="1:7">
      <c r="A85" s="130">
        <v>70</v>
      </c>
      <c r="B85" s="125" t="s">
        <v>29</v>
      </c>
      <c r="C85" s="131" t="s">
        <v>395</v>
      </c>
      <c r="E85" s="132">
        <v>17493.271069999999</v>
      </c>
      <c r="F85" s="132">
        <v>15473.096310000001</v>
      </c>
      <c r="G85" s="132">
        <v>16078.48581</v>
      </c>
    </row>
    <row r="86" spans="1:7" ht="28.5">
      <c r="A86" s="128" t="s">
        <v>396</v>
      </c>
      <c r="B86" s="125" t="s">
        <v>29</v>
      </c>
      <c r="C86" s="129" t="s">
        <v>54</v>
      </c>
      <c r="E86" s="140">
        <v>6199.5943799999995</v>
      </c>
      <c r="F86" s="140">
        <v>7981.3625700000002</v>
      </c>
      <c r="G86" s="140">
        <v>8420.6825000000008</v>
      </c>
    </row>
    <row r="87" spans="1:7" ht="30">
      <c r="A87" s="130">
        <v>71</v>
      </c>
      <c r="B87" s="125" t="s">
        <v>29</v>
      </c>
      <c r="C87" s="131" t="s">
        <v>397</v>
      </c>
      <c r="E87" s="141">
        <v>6199.5943799999995</v>
      </c>
      <c r="F87" s="141">
        <v>7981.3625700000002</v>
      </c>
      <c r="G87" s="141">
        <v>8420.6825000000008</v>
      </c>
    </row>
    <row r="88" spans="1:7">
      <c r="A88" s="128" t="s">
        <v>398</v>
      </c>
      <c r="B88" s="125" t="s">
        <v>29</v>
      </c>
      <c r="C88" s="129" t="s">
        <v>16</v>
      </c>
      <c r="E88" s="142">
        <v>82085.633690000002</v>
      </c>
      <c r="F88" s="142">
        <v>91828.927590000007</v>
      </c>
      <c r="G88" s="142">
        <v>137430.63664000001</v>
      </c>
    </row>
    <row r="89" spans="1:7">
      <c r="A89" s="130">
        <v>72</v>
      </c>
      <c r="B89" s="125" t="s">
        <v>29</v>
      </c>
      <c r="C89" s="131" t="s">
        <v>399</v>
      </c>
      <c r="E89" s="141">
        <v>24601.382140000002</v>
      </c>
      <c r="F89" s="141">
        <v>30517.975030000001</v>
      </c>
      <c r="G89" s="141">
        <v>53057.03484</v>
      </c>
    </row>
    <row r="90" spans="1:7">
      <c r="A90" s="130">
        <v>73</v>
      </c>
      <c r="B90" s="125" t="s">
        <v>29</v>
      </c>
      <c r="C90" s="131" t="s">
        <v>400</v>
      </c>
      <c r="E90" s="141">
        <v>29569.48056</v>
      </c>
      <c r="F90" s="141">
        <v>33838.82331</v>
      </c>
      <c r="G90" s="141">
        <v>53144.822090000001</v>
      </c>
    </row>
    <row r="91" spans="1:7">
      <c r="A91" s="130">
        <v>74</v>
      </c>
      <c r="B91" s="125" t="s">
        <v>29</v>
      </c>
      <c r="C91" s="131" t="s">
        <v>401</v>
      </c>
      <c r="E91" s="141">
        <v>3183.5552200000002</v>
      </c>
      <c r="F91" s="141">
        <v>2840.3533600000001</v>
      </c>
      <c r="G91" s="141">
        <v>2512.63474</v>
      </c>
    </row>
    <row r="92" spans="1:7">
      <c r="A92" s="130">
        <v>75</v>
      </c>
      <c r="B92" s="125" t="s">
        <v>29</v>
      </c>
      <c r="C92" s="131" t="s">
        <v>402</v>
      </c>
      <c r="E92" s="141">
        <v>316.47588000000002</v>
      </c>
      <c r="F92" s="141">
        <v>177.43541999999999</v>
      </c>
      <c r="G92" s="141">
        <v>47.42098</v>
      </c>
    </row>
    <row r="93" spans="1:7">
      <c r="A93" s="130">
        <v>76</v>
      </c>
      <c r="B93" s="125" t="s">
        <v>29</v>
      </c>
      <c r="C93" s="131" t="s">
        <v>403</v>
      </c>
      <c r="E93" s="141">
        <v>9061.44326</v>
      </c>
      <c r="F93" s="141">
        <v>8046.4228700000003</v>
      </c>
      <c r="G93" s="141">
        <v>9375.6471000000001</v>
      </c>
    </row>
    <row r="94" spans="1:7">
      <c r="A94" s="133">
        <v>78</v>
      </c>
      <c r="B94" s="125" t="s">
        <v>29</v>
      </c>
      <c r="C94" s="143" t="s">
        <v>404</v>
      </c>
      <c r="E94" s="141">
        <v>18.51708</v>
      </c>
      <c r="F94" s="141">
        <v>460.23561000000001</v>
      </c>
      <c r="G94" s="141">
        <v>70.749859999999998</v>
      </c>
    </row>
    <row r="95" spans="1:7">
      <c r="A95" s="130">
        <v>79</v>
      </c>
      <c r="B95" s="125" t="s">
        <v>29</v>
      </c>
      <c r="C95" s="143" t="s">
        <v>405</v>
      </c>
      <c r="E95" s="141">
        <v>300.16568999999998</v>
      </c>
      <c r="F95" s="141">
        <v>100.68593</v>
      </c>
      <c r="G95" s="141">
        <v>97.570790000000002</v>
      </c>
    </row>
    <row r="96" spans="1:7">
      <c r="A96" s="130">
        <v>80</v>
      </c>
      <c r="B96" s="125" t="s">
        <v>29</v>
      </c>
      <c r="C96" s="143" t="s">
        <v>406</v>
      </c>
      <c r="E96" s="141">
        <v>99.698509999999999</v>
      </c>
      <c r="F96" s="141">
        <v>91.251909999999995</v>
      </c>
      <c r="G96" s="141">
        <v>80.800370000000001</v>
      </c>
    </row>
    <row r="97" spans="1:7">
      <c r="A97" s="130">
        <v>81</v>
      </c>
      <c r="B97" s="125" t="s">
        <v>29</v>
      </c>
      <c r="C97" s="143" t="s">
        <v>444</v>
      </c>
      <c r="E97" s="141">
        <v>564.84529999999995</v>
      </c>
      <c r="F97" s="141">
        <v>365.06792999999999</v>
      </c>
      <c r="G97" s="141">
        <v>302.50394</v>
      </c>
    </row>
    <row r="98" spans="1:7">
      <c r="A98" s="130">
        <v>82</v>
      </c>
      <c r="B98" s="125" t="s">
        <v>29</v>
      </c>
      <c r="C98" s="143" t="s">
        <v>408</v>
      </c>
      <c r="E98" s="141">
        <v>5414.7107100000003</v>
      </c>
      <c r="F98" s="141">
        <v>5762.2082399999999</v>
      </c>
      <c r="G98" s="141">
        <v>7394.0174800000004</v>
      </c>
    </row>
    <row r="99" spans="1:7">
      <c r="A99" s="130">
        <v>83</v>
      </c>
      <c r="B99" s="125" t="s">
        <v>29</v>
      </c>
      <c r="C99" s="143" t="s">
        <v>409</v>
      </c>
      <c r="E99" s="141">
        <v>8955.3593400000009</v>
      </c>
      <c r="F99" s="141">
        <v>9628.4679799999994</v>
      </c>
      <c r="G99" s="141">
        <v>11347.434450000001</v>
      </c>
    </row>
    <row r="100" spans="1:7" ht="28.5">
      <c r="A100" s="128" t="s">
        <v>410</v>
      </c>
      <c r="B100" s="125" t="s">
        <v>29</v>
      </c>
      <c r="C100" s="144" t="s">
        <v>55</v>
      </c>
      <c r="E100" s="142">
        <v>331048.73398999998</v>
      </c>
      <c r="F100" s="142">
        <v>353072.55090999999</v>
      </c>
      <c r="G100" s="142">
        <v>389564.25741999998</v>
      </c>
    </row>
    <row r="101" spans="1:7">
      <c r="A101" s="130">
        <v>84</v>
      </c>
      <c r="B101" s="125" t="s">
        <v>29</v>
      </c>
      <c r="C101" s="143" t="s">
        <v>411</v>
      </c>
      <c r="E101" s="141">
        <v>134212.34544</v>
      </c>
      <c r="F101" s="141">
        <v>142757.15471999999</v>
      </c>
      <c r="G101" s="141">
        <v>172084.55575999999</v>
      </c>
    </row>
    <row r="102" spans="1:7" ht="30">
      <c r="A102" s="130">
        <v>85</v>
      </c>
      <c r="B102" s="125" t="s">
        <v>29</v>
      </c>
      <c r="C102" s="143" t="s">
        <v>412</v>
      </c>
      <c r="E102" s="141">
        <v>196836.38855</v>
      </c>
      <c r="F102" s="141">
        <v>210315.39619</v>
      </c>
      <c r="G102" s="141">
        <v>217479.70165999999</v>
      </c>
    </row>
    <row r="103" spans="1:7">
      <c r="A103" s="128" t="s">
        <v>413</v>
      </c>
      <c r="B103" s="125" t="s">
        <v>29</v>
      </c>
      <c r="C103" s="144" t="s">
        <v>414</v>
      </c>
      <c r="E103" s="142">
        <v>150093.83067</v>
      </c>
      <c r="F103" s="142">
        <v>168966.77645</v>
      </c>
      <c r="G103" s="142">
        <v>214022.43525000001</v>
      </c>
    </row>
    <row r="104" spans="1:7" ht="30">
      <c r="A104" s="130">
        <v>86</v>
      </c>
      <c r="B104" s="125" t="s">
        <v>29</v>
      </c>
      <c r="C104" s="143" t="s">
        <v>415</v>
      </c>
      <c r="E104" s="141">
        <v>975.35554999999999</v>
      </c>
      <c r="F104" s="141">
        <v>562.94065000000001</v>
      </c>
      <c r="G104" s="141">
        <v>484.39094</v>
      </c>
    </row>
    <row r="105" spans="1:7">
      <c r="A105" s="130">
        <v>87</v>
      </c>
      <c r="B105" s="125" t="s">
        <v>29</v>
      </c>
      <c r="C105" s="143" t="s">
        <v>416</v>
      </c>
      <c r="E105" s="141">
        <v>148075.38485999999</v>
      </c>
      <c r="F105" s="141">
        <v>166859.80885999999</v>
      </c>
      <c r="G105" s="141">
        <v>211188.34906000001</v>
      </c>
    </row>
    <row r="106" spans="1:7">
      <c r="A106" s="130">
        <v>88</v>
      </c>
      <c r="B106" s="125" t="s">
        <v>29</v>
      </c>
      <c r="C106" s="143" t="s">
        <v>417</v>
      </c>
      <c r="E106" s="141">
        <v>895.37765000000002</v>
      </c>
      <c r="F106" s="141">
        <v>1051.3331700000001</v>
      </c>
      <c r="G106" s="141">
        <v>1823.18328</v>
      </c>
    </row>
    <row r="107" spans="1:7">
      <c r="A107" s="133">
        <v>89</v>
      </c>
      <c r="B107" s="125" t="s">
        <v>29</v>
      </c>
      <c r="C107" s="143" t="s">
        <v>418</v>
      </c>
      <c r="E107" s="141">
        <v>147.71261000000001</v>
      </c>
      <c r="F107" s="141">
        <v>492.69376999999997</v>
      </c>
      <c r="G107" s="141">
        <v>526.51197000000002</v>
      </c>
    </row>
    <row r="108" spans="1:7" ht="28.5">
      <c r="A108" s="128" t="s">
        <v>419</v>
      </c>
      <c r="B108" s="125" t="s">
        <v>29</v>
      </c>
      <c r="C108" s="144" t="s">
        <v>56</v>
      </c>
      <c r="E108" s="142">
        <v>34381.609850000001</v>
      </c>
      <c r="F108" s="142">
        <v>40130.283089999997</v>
      </c>
      <c r="G108" s="142">
        <v>35759.887239999996</v>
      </c>
    </row>
    <row r="109" spans="1:7" ht="30">
      <c r="A109" s="130">
        <v>90</v>
      </c>
      <c r="B109" s="125" t="s">
        <v>29</v>
      </c>
      <c r="C109" s="143" t="s">
        <v>420</v>
      </c>
      <c r="E109" s="141">
        <v>31759.243839999999</v>
      </c>
      <c r="F109" s="141">
        <v>38207.479330000002</v>
      </c>
      <c r="G109" s="141">
        <v>33591.01496</v>
      </c>
    </row>
    <row r="110" spans="1:7">
      <c r="A110" s="130">
        <v>91</v>
      </c>
      <c r="B110" s="125" t="s">
        <v>29</v>
      </c>
      <c r="C110" s="143" t="s">
        <v>421</v>
      </c>
      <c r="E110" s="141">
        <v>2326.4416799999999</v>
      </c>
      <c r="F110" s="141">
        <v>1590.5324000000001</v>
      </c>
      <c r="G110" s="141">
        <v>1832.6472200000001</v>
      </c>
    </row>
    <row r="111" spans="1:7">
      <c r="A111" s="130">
        <v>92</v>
      </c>
      <c r="B111" s="125" t="s">
        <v>29</v>
      </c>
      <c r="C111" s="143" t="s">
        <v>422</v>
      </c>
      <c r="E111" s="141">
        <v>295.92433</v>
      </c>
      <c r="F111" s="141">
        <v>332.27136000000002</v>
      </c>
      <c r="G111" s="141">
        <v>336.22505999999998</v>
      </c>
    </row>
    <row r="112" spans="1:7">
      <c r="A112" s="128" t="s">
        <v>423</v>
      </c>
      <c r="B112" s="125" t="s">
        <v>29</v>
      </c>
      <c r="C112" s="144" t="s">
        <v>20</v>
      </c>
      <c r="E112" s="142">
        <v>44103.999190000002</v>
      </c>
      <c r="F112" s="142">
        <v>54397.504699999998</v>
      </c>
      <c r="G112" s="142">
        <v>58975.827730000005</v>
      </c>
    </row>
    <row r="113" spans="1:7" ht="30">
      <c r="A113" s="130">
        <v>94</v>
      </c>
      <c r="B113" s="125" t="s">
        <v>29</v>
      </c>
      <c r="C113" s="143" t="s">
        <v>424</v>
      </c>
      <c r="E113" s="141">
        <v>20940.366569999998</v>
      </c>
      <c r="F113" s="141">
        <v>25518.94917</v>
      </c>
      <c r="G113" s="141">
        <v>28022.174019999999</v>
      </c>
    </row>
    <row r="114" spans="1:7">
      <c r="A114" s="130">
        <v>95</v>
      </c>
      <c r="B114" s="125" t="s">
        <v>29</v>
      </c>
      <c r="C114" s="143" t="s">
        <v>425</v>
      </c>
      <c r="E114" s="141">
        <v>9361.9548599999998</v>
      </c>
      <c r="F114" s="141">
        <v>11804.30449</v>
      </c>
      <c r="G114" s="141">
        <v>15126.110720000001</v>
      </c>
    </row>
    <row r="115" spans="1:7">
      <c r="A115" s="130">
        <v>96</v>
      </c>
      <c r="B115" s="125" t="s">
        <v>29</v>
      </c>
      <c r="C115" s="143" t="s">
        <v>426</v>
      </c>
      <c r="E115" s="141">
        <v>13801.67776</v>
      </c>
      <c r="F115" s="141">
        <v>17074.251039999999</v>
      </c>
      <c r="G115" s="141">
        <v>15827.54299</v>
      </c>
    </row>
    <row r="116" spans="1:7" s="108" customFormat="1">
      <c r="A116" s="128" t="s">
        <v>427</v>
      </c>
      <c r="B116" s="125" t="s">
        <v>29</v>
      </c>
      <c r="C116" s="144" t="s">
        <v>41</v>
      </c>
      <c r="E116" s="145">
        <v>3065.4448200000002</v>
      </c>
      <c r="F116" s="145">
        <v>158.08204000000001</v>
      </c>
      <c r="G116" s="145">
        <v>265.05621000000002</v>
      </c>
    </row>
    <row r="117" spans="1:7">
      <c r="A117" s="130">
        <v>97</v>
      </c>
      <c r="B117" s="125" t="s">
        <v>29</v>
      </c>
      <c r="C117" s="143" t="s">
        <v>41</v>
      </c>
      <c r="E117" s="141">
        <v>43.167619999999999</v>
      </c>
      <c r="F117" s="141">
        <v>4.4084099999999999</v>
      </c>
      <c r="G117" s="141">
        <v>2.1400299999999999</v>
      </c>
    </row>
    <row r="118" spans="1:7">
      <c r="A118" s="146">
        <v>99</v>
      </c>
      <c r="B118" s="125" t="s">
        <v>29</v>
      </c>
      <c r="C118" s="147" t="s">
        <v>428</v>
      </c>
      <c r="E118" s="141">
        <v>3022.2772</v>
      </c>
      <c r="F118" s="141">
        <v>153.67363</v>
      </c>
      <c r="G118" s="141">
        <v>262.91618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F02A4-BCAE-45E2-AEA8-731BFA2EF028}">
  <dimension ref="A1:K118"/>
  <sheetViews>
    <sheetView zoomScale="85" zoomScaleNormal="85" workbookViewId="0">
      <selection activeCell="M3" sqref="M3:O8"/>
    </sheetView>
  </sheetViews>
  <sheetFormatPr defaultRowHeight="15"/>
  <cols>
    <col min="1" max="1" width="9.140625" style="78"/>
    <col min="2" max="2" width="18.85546875" style="78" customWidth="1"/>
    <col min="3" max="3" width="117.42578125" style="4" customWidth="1"/>
    <col min="4" max="4" width="10.7109375" style="4" bestFit="1" customWidth="1"/>
    <col min="5" max="5" width="10.7109375" style="4" customWidth="1"/>
    <col min="6" max="7" width="10.7109375" style="4" bestFit="1" customWidth="1"/>
  </cols>
  <sheetData>
    <row r="1" spans="1:11">
      <c r="A1" s="121"/>
      <c r="B1" s="122" t="s">
        <v>1</v>
      </c>
      <c r="C1" s="99" t="s">
        <v>2</v>
      </c>
      <c r="D1" s="123">
        <v>2022</v>
      </c>
      <c r="E1" s="123">
        <v>2023</v>
      </c>
      <c r="F1" s="123">
        <v>2024</v>
      </c>
      <c r="G1" s="123">
        <v>2025</v>
      </c>
    </row>
    <row r="2" spans="1:11">
      <c r="A2" s="124"/>
      <c r="B2" s="143" t="s">
        <v>30</v>
      </c>
      <c r="C2" s="126" t="s">
        <v>313</v>
      </c>
      <c r="E2" s="127">
        <v>4372320.7945900001</v>
      </c>
      <c r="F2" s="127">
        <v>4316200.75562</v>
      </c>
      <c r="G2" s="127">
        <v>5117616.9596800003</v>
      </c>
    </row>
    <row r="3" spans="1:11">
      <c r="A3" s="128" t="s">
        <v>314</v>
      </c>
      <c r="B3" s="143" t="s">
        <v>30</v>
      </c>
      <c r="C3" s="129" t="s">
        <v>5</v>
      </c>
      <c r="E3" s="127">
        <v>134862.84041999999</v>
      </c>
      <c r="F3" s="127">
        <v>163936.82746</v>
      </c>
      <c r="G3" s="127">
        <v>190588.58910000001</v>
      </c>
    </row>
    <row r="4" spans="1:11" ht="15.75">
      <c r="A4" s="130">
        <v>1</v>
      </c>
      <c r="B4" s="143" t="s">
        <v>30</v>
      </c>
      <c r="C4" s="131" t="s">
        <v>294</v>
      </c>
      <c r="E4" s="132">
        <v>4820.3292600000004</v>
      </c>
      <c r="F4" s="132">
        <v>5200.9191700000001</v>
      </c>
      <c r="G4" s="132">
        <v>11264.947120000001</v>
      </c>
      <c r="K4" s="153"/>
    </row>
    <row r="5" spans="1:11">
      <c r="A5" s="130">
        <v>2</v>
      </c>
      <c r="B5" s="143" t="s">
        <v>30</v>
      </c>
      <c r="C5" s="131" t="s">
        <v>315</v>
      </c>
      <c r="E5" s="132">
        <v>33573.136200000001</v>
      </c>
      <c r="F5" s="132">
        <v>41597.57516</v>
      </c>
      <c r="G5" s="132">
        <v>40426.28069</v>
      </c>
    </row>
    <row r="6" spans="1:11">
      <c r="A6" s="133">
        <v>3</v>
      </c>
      <c r="B6" s="143" t="s">
        <v>30</v>
      </c>
      <c r="C6" s="131" t="s">
        <v>316</v>
      </c>
      <c r="E6" s="132">
        <v>33347.32574</v>
      </c>
      <c r="F6" s="132">
        <v>42564.819179999999</v>
      </c>
      <c r="G6" s="132">
        <v>47934.588320000003</v>
      </c>
    </row>
    <row r="7" spans="1:11">
      <c r="A7" s="130">
        <v>4</v>
      </c>
      <c r="B7" s="143" t="s">
        <v>30</v>
      </c>
      <c r="C7" s="131" t="s">
        <v>317</v>
      </c>
      <c r="E7" s="132">
        <v>57310.282590000003</v>
      </c>
      <c r="F7" s="132">
        <v>68307.700379999995</v>
      </c>
      <c r="G7" s="132">
        <v>82243.504679999998</v>
      </c>
    </row>
    <row r="8" spans="1:11">
      <c r="A8" s="130">
        <v>5</v>
      </c>
      <c r="B8" s="143" t="s">
        <v>30</v>
      </c>
      <c r="C8" s="131" t="s">
        <v>318</v>
      </c>
      <c r="E8" s="132">
        <v>5811.7666300000001</v>
      </c>
      <c r="F8" s="132">
        <v>6265.8135700000003</v>
      </c>
      <c r="G8" s="132">
        <v>8719.26829</v>
      </c>
    </row>
    <row r="9" spans="1:11">
      <c r="A9" s="128" t="s">
        <v>319</v>
      </c>
      <c r="B9" s="143" t="s">
        <v>30</v>
      </c>
      <c r="C9" s="129" t="s">
        <v>6</v>
      </c>
      <c r="E9" s="127">
        <v>253970.13811999999</v>
      </c>
      <c r="F9" s="127">
        <v>241040.32071999999</v>
      </c>
      <c r="G9" s="127">
        <v>281021.23507</v>
      </c>
    </row>
    <row r="10" spans="1:11">
      <c r="A10" s="130">
        <v>6</v>
      </c>
      <c r="B10" s="143" t="s">
        <v>30</v>
      </c>
      <c r="C10" s="131" t="s">
        <v>320</v>
      </c>
      <c r="E10" s="132">
        <v>17639.05587</v>
      </c>
      <c r="F10" s="132">
        <v>19957.514599999999</v>
      </c>
      <c r="G10" s="132">
        <v>25331.502100000002</v>
      </c>
    </row>
    <row r="11" spans="1:11">
      <c r="A11" s="130">
        <v>7</v>
      </c>
      <c r="B11" s="143" t="s">
        <v>30</v>
      </c>
      <c r="C11" s="131" t="s">
        <v>321</v>
      </c>
      <c r="E11" s="132">
        <v>56916.063580000002</v>
      </c>
      <c r="F11" s="132">
        <v>59761.174579999999</v>
      </c>
      <c r="G11" s="132">
        <v>80842.771210000006</v>
      </c>
    </row>
    <row r="12" spans="1:11">
      <c r="A12" s="130">
        <v>8</v>
      </c>
      <c r="B12" s="143" t="s">
        <v>30</v>
      </c>
      <c r="C12" s="131" t="s">
        <v>322</v>
      </c>
      <c r="E12" s="132">
        <v>49358.75503</v>
      </c>
      <c r="F12" s="132">
        <v>53518.119590000002</v>
      </c>
      <c r="G12" s="132">
        <v>71485.410799999998</v>
      </c>
    </row>
    <row r="13" spans="1:11">
      <c r="A13" s="130">
        <v>9</v>
      </c>
      <c r="B13" s="143" t="s">
        <v>30</v>
      </c>
      <c r="C13" s="131" t="s">
        <v>323</v>
      </c>
      <c r="E13" s="132">
        <v>11958.36304</v>
      </c>
      <c r="F13" s="132">
        <v>13797.68014</v>
      </c>
      <c r="G13" s="132">
        <v>16566.219379999999</v>
      </c>
    </row>
    <row r="14" spans="1:11">
      <c r="A14" s="130">
        <v>10</v>
      </c>
      <c r="B14" s="143" t="s">
        <v>30</v>
      </c>
      <c r="C14" s="131" t="s">
        <v>324</v>
      </c>
      <c r="E14" s="132">
        <v>32820.959730000002</v>
      </c>
      <c r="F14" s="132">
        <v>22296.51009</v>
      </c>
      <c r="G14" s="132">
        <v>20954.468720000001</v>
      </c>
    </row>
    <row r="15" spans="1:11">
      <c r="A15" s="130">
        <v>11</v>
      </c>
      <c r="B15" s="143" t="s">
        <v>30</v>
      </c>
      <c r="C15" s="131" t="s">
        <v>325</v>
      </c>
      <c r="E15" s="134">
        <v>16751.870129999999</v>
      </c>
      <c r="F15" s="134">
        <v>11406.63753</v>
      </c>
      <c r="G15" s="134">
        <v>13761.307140000001</v>
      </c>
    </row>
    <row r="16" spans="1:11">
      <c r="A16" s="130">
        <v>12</v>
      </c>
      <c r="B16" s="143" t="s">
        <v>30</v>
      </c>
      <c r="C16" s="131" t="s">
        <v>326</v>
      </c>
      <c r="E16" s="132">
        <v>67443.81465</v>
      </c>
      <c r="F16" s="132">
        <v>59128.145530000002</v>
      </c>
      <c r="G16" s="132">
        <v>50804.373399999997</v>
      </c>
    </row>
    <row r="17" spans="1:7">
      <c r="A17" s="130">
        <v>13</v>
      </c>
      <c r="B17" s="143" t="s">
        <v>30</v>
      </c>
      <c r="C17" s="131" t="s">
        <v>327</v>
      </c>
      <c r="E17" s="132">
        <v>977.72172</v>
      </c>
      <c r="F17" s="132">
        <v>890.47315000000003</v>
      </c>
      <c r="G17" s="132">
        <v>1168.6077</v>
      </c>
    </row>
    <row r="18" spans="1:7">
      <c r="A18" s="130">
        <v>14</v>
      </c>
      <c r="B18" s="143" t="s">
        <v>30</v>
      </c>
      <c r="C18" s="131" t="s">
        <v>328</v>
      </c>
      <c r="E18" s="132">
        <v>103.53437</v>
      </c>
      <c r="F18" s="132">
        <v>284.06551000000002</v>
      </c>
      <c r="G18" s="132">
        <v>106.57462</v>
      </c>
    </row>
    <row r="19" spans="1:7" ht="28.5">
      <c r="A19" s="128" t="s">
        <v>329</v>
      </c>
      <c r="B19" s="143" t="s">
        <v>30</v>
      </c>
      <c r="C19" s="129" t="s">
        <v>330</v>
      </c>
      <c r="E19" s="127">
        <v>20531.334190000001</v>
      </c>
      <c r="F19" s="127">
        <v>39164.448170000003</v>
      </c>
      <c r="G19" s="127">
        <v>32252.376329999999</v>
      </c>
    </row>
    <row r="20" spans="1:7" ht="30">
      <c r="A20" s="130">
        <v>15</v>
      </c>
      <c r="B20" s="143" t="s">
        <v>30</v>
      </c>
      <c r="C20" s="131" t="s">
        <v>331</v>
      </c>
      <c r="E20" s="132">
        <v>20531.334190000001</v>
      </c>
      <c r="F20" s="132">
        <v>39164.448170000003</v>
      </c>
      <c r="G20" s="132">
        <v>32252.376329999999</v>
      </c>
    </row>
    <row r="21" spans="1:7">
      <c r="A21" s="128" t="s">
        <v>332</v>
      </c>
      <c r="B21" s="143" t="s">
        <v>30</v>
      </c>
      <c r="C21" s="129" t="s">
        <v>46</v>
      </c>
      <c r="E21" s="127">
        <v>250713.30546999999</v>
      </c>
      <c r="F21" s="127">
        <v>286690.31498999998</v>
      </c>
      <c r="G21" s="127">
        <v>336980.39078000002</v>
      </c>
    </row>
    <row r="22" spans="1:7">
      <c r="A22" s="130">
        <v>16</v>
      </c>
      <c r="B22" s="143" t="s">
        <v>30</v>
      </c>
      <c r="C22" s="131" t="s">
        <v>333</v>
      </c>
      <c r="E22" s="132">
        <v>12607.06127</v>
      </c>
      <c r="F22" s="132">
        <v>15027.953960000001</v>
      </c>
      <c r="G22" s="132">
        <v>18862.272229999999</v>
      </c>
    </row>
    <row r="23" spans="1:7">
      <c r="A23" s="130">
        <v>17</v>
      </c>
      <c r="B23" s="143" t="s">
        <v>30</v>
      </c>
      <c r="C23" s="131" t="s">
        <v>334</v>
      </c>
      <c r="E23" s="132">
        <v>13970.59209</v>
      </c>
      <c r="F23" s="132">
        <v>11512.56416</v>
      </c>
      <c r="G23" s="132">
        <v>24132.221310000001</v>
      </c>
    </row>
    <row r="24" spans="1:7">
      <c r="A24" s="130">
        <v>18</v>
      </c>
      <c r="B24" s="143" t="s">
        <v>30</v>
      </c>
      <c r="C24" s="131" t="s">
        <v>335</v>
      </c>
      <c r="E24" s="132">
        <v>18275.624749999999</v>
      </c>
      <c r="F24" s="132">
        <v>21600.032650000001</v>
      </c>
      <c r="G24" s="132">
        <v>30124.28183</v>
      </c>
    </row>
    <row r="25" spans="1:7">
      <c r="A25" s="130">
        <v>19</v>
      </c>
      <c r="B25" s="143" t="s">
        <v>30</v>
      </c>
      <c r="C25" s="131" t="s">
        <v>336</v>
      </c>
      <c r="E25" s="132">
        <v>40449.371800000001</v>
      </c>
      <c r="F25" s="132">
        <v>45845.508349999996</v>
      </c>
      <c r="G25" s="132">
        <v>52169.12844</v>
      </c>
    </row>
    <row r="26" spans="1:7">
      <c r="A26" s="130">
        <v>20</v>
      </c>
      <c r="B26" s="143" t="s">
        <v>30</v>
      </c>
      <c r="C26" s="131" t="s">
        <v>337</v>
      </c>
      <c r="E26" s="132">
        <v>20400.120510000001</v>
      </c>
      <c r="F26" s="132">
        <v>23371.962589999999</v>
      </c>
      <c r="G26" s="132">
        <v>25613.651249999999</v>
      </c>
    </row>
    <row r="27" spans="1:7">
      <c r="A27" s="130">
        <v>21</v>
      </c>
      <c r="B27" s="143" t="s">
        <v>30</v>
      </c>
      <c r="C27" s="131" t="s">
        <v>338</v>
      </c>
      <c r="E27" s="132">
        <v>51277.087480000002</v>
      </c>
      <c r="F27" s="132">
        <v>55913.725449999998</v>
      </c>
      <c r="G27" s="132">
        <v>63470.439180000001</v>
      </c>
    </row>
    <row r="28" spans="1:7">
      <c r="A28" s="130">
        <v>22</v>
      </c>
      <c r="B28" s="143" t="s">
        <v>30</v>
      </c>
      <c r="C28" s="131" t="s">
        <v>339</v>
      </c>
      <c r="E28" s="132">
        <v>44660.19745</v>
      </c>
      <c r="F28" s="132">
        <v>52775.444759999998</v>
      </c>
      <c r="G28" s="132">
        <v>61938.78772</v>
      </c>
    </row>
    <row r="29" spans="1:7">
      <c r="A29" s="130">
        <v>23</v>
      </c>
      <c r="B29" s="143" t="s">
        <v>30</v>
      </c>
      <c r="C29" s="131" t="s">
        <v>340</v>
      </c>
      <c r="E29" s="132">
        <v>27421.164339999999</v>
      </c>
      <c r="F29" s="132">
        <v>34890.313779999997</v>
      </c>
      <c r="G29" s="132">
        <v>37046.553919999998</v>
      </c>
    </row>
    <row r="30" spans="1:7">
      <c r="A30" s="130">
        <v>24</v>
      </c>
      <c r="B30" s="143" t="s">
        <v>30</v>
      </c>
      <c r="C30" s="131" t="s">
        <v>341</v>
      </c>
      <c r="E30" s="132">
        <v>21652.085780000001</v>
      </c>
      <c r="F30" s="132">
        <v>25752.809290000001</v>
      </c>
      <c r="G30" s="132">
        <v>23623.054899999999</v>
      </c>
    </row>
    <row r="31" spans="1:7">
      <c r="A31" s="128" t="s">
        <v>342</v>
      </c>
      <c r="B31" s="143" t="s">
        <v>30</v>
      </c>
      <c r="C31" s="129" t="s">
        <v>8</v>
      </c>
      <c r="E31" s="132">
        <v>1112806.6074900001</v>
      </c>
      <c r="F31" s="132">
        <v>791105.57175</v>
      </c>
      <c r="G31" s="132">
        <v>1168198.97514</v>
      </c>
    </row>
    <row r="32" spans="1:7">
      <c r="A32" s="130">
        <v>25</v>
      </c>
      <c r="B32" s="143" t="s">
        <v>30</v>
      </c>
      <c r="C32" s="131" t="s">
        <v>343</v>
      </c>
      <c r="E32" s="132">
        <v>16391.783619999998</v>
      </c>
      <c r="F32" s="132">
        <v>17777.11076</v>
      </c>
      <c r="G32" s="132">
        <v>25733.581020000001</v>
      </c>
    </row>
    <row r="33" spans="1:7">
      <c r="A33" s="133">
        <v>26</v>
      </c>
      <c r="B33" s="143" t="s">
        <v>30</v>
      </c>
      <c r="C33" s="135" t="s">
        <v>344</v>
      </c>
      <c r="E33" s="132">
        <v>146.28415000000001</v>
      </c>
      <c r="F33" s="132">
        <v>797.63445000000002</v>
      </c>
      <c r="G33" s="132">
        <v>799.56642999999997</v>
      </c>
    </row>
    <row r="34" spans="1:7">
      <c r="A34" s="130">
        <v>27</v>
      </c>
      <c r="B34" s="143" t="s">
        <v>30</v>
      </c>
      <c r="C34" s="131" t="s">
        <v>345</v>
      </c>
      <c r="E34" s="132">
        <v>1096268.53972</v>
      </c>
      <c r="F34" s="132">
        <v>772530.82654000004</v>
      </c>
      <c r="G34" s="132">
        <v>1141665.8276899999</v>
      </c>
    </row>
    <row r="35" spans="1:7">
      <c r="A35" s="128" t="s">
        <v>346</v>
      </c>
      <c r="B35" s="143" t="s">
        <v>30</v>
      </c>
      <c r="C35" s="129" t="s">
        <v>23</v>
      </c>
      <c r="E35" s="127">
        <v>481128.83737999998</v>
      </c>
      <c r="F35" s="127">
        <v>457760.55063000001</v>
      </c>
      <c r="G35" s="127">
        <v>480126.90169000003</v>
      </c>
    </row>
    <row r="36" spans="1:7" ht="30">
      <c r="A36" s="130">
        <v>28</v>
      </c>
      <c r="B36" s="143" t="s">
        <v>30</v>
      </c>
      <c r="C36" s="136" t="s">
        <v>347</v>
      </c>
      <c r="E36" s="132">
        <v>21316.34936</v>
      </c>
      <c r="F36" s="132">
        <v>13344.354810000001</v>
      </c>
      <c r="G36" s="132">
        <v>14477.860710000001</v>
      </c>
    </row>
    <row r="37" spans="1:7">
      <c r="A37" s="130">
        <v>29</v>
      </c>
      <c r="B37" s="143" t="s">
        <v>30</v>
      </c>
      <c r="C37" s="136" t="s">
        <v>348</v>
      </c>
      <c r="E37" s="132">
        <v>8007.5651200000002</v>
      </c>
      <c r="F37" s="132">
        <v>9155.8890300000003</v>
      </c>
      <c r="G37" s="132">
        <v>7943.8164100000004</v>
      </c>
    </row>
    <row r="38" spans="1:7">
      <c r="A38" s="130">
        <v>30</v>
      </c>
      <c r="B38" s="143" t="s">
        <v>30</v>
      </c>
      <c r="C38" s="136" t="s">
        <v>349</v>
      </c>
      <c r="E38" s="132">
        <v>147930.02837000001</v>
      </c>
      <c r="F38" s="132">
        <v>157808.6887</v>
      </c>
      <c r="G38" s="132">
        <v>166435.94284</v>
      </c>
    </row>
    <row r="39" spans="1:7">
      <c r="A39" s="130">
        <v>31</v>
      </c>
      <c r="B39" s="143" t="s">
        <v>30</v>
      </c>
      <c r="C39" s="137" t="s">
        <v>350</v>
      </c>
      <c r="E39" s="132">
        <v>87500.895019999996</v>
      </c>
      <c r="F39" s="132">
        <v>49449.632279999998</v>
      </c>
      <c r="G39" s="132">
        <v>50735.561229999999</v>
      </c>
    </row>
    <row r="40" spans="1:7">
      <c r="A40" s="130">
        <v>32</v>
      </c>
      <c r="B40" s="143" t="s">
        <v>30</v>
      </c>
      <c r="C40" s="136" t="s">
        <v>351</v>
      </c>
      <c r="E40" s="132">
        <v>23133.19715</v>
      </c>
      <c r="F40" s="132">
        <v>28919.211449999999</v>
      </c>
      <c r="G40" s="132">
        <v>30180.88607</v>
      </c>
    </row>
    <row r="41" spans="1:7">
      <c r="A41" s="130">
        <v>33</v>
      </c>
      <c r="B41" s="143" t="s">
        <v>30</v>
      </c>
      <c r="C41" s="131" t="s">
        <v>352</v>
      </c>
      <c r="E41" s="132">
        <v>50354.996639999998</v>
      </c>
      <c r="F41" s="132">
        <v>58331.33094</v>
      </c>
      <c r="G41" s="132">
        <v>62609.312030000001</v>
      </c>
    </row>
    <row r="42" spans="1:7" ht="30">
      <c r="A42" s="130">
        <v>34</v>
      </c>
      <c r="B42" s="143" t="s">
        <v>30</v>
      </c>
      <c r="C42" s="131" t="s">
        <v>353</v>
      </c>
      <c r="E42" s="132">
        <v>41461.776550000002</v>
      </c>
      <c r="F42" s="132">
        <v>48888.335339999998</v>
      </c>
      <c r="G42" s="132">
        <v>51267.710729999999</v>
      </c>
    </row>
    <row r="43" spans="1:7">
      <c r="A43" s="130">
        <v>35</v>
      </c>
      <c r="B43" s="143" t="s">
        <v>30</v>
      </c>
      <c r="C43" s="131" t="s">
        <v>354</v>
      </c>
      <c r="E43" s="132">
        <v>5882.9075000000003</v>
      </c>
      <c r="F43" s="132">
        <v>6321.3717699999997</v>
      </c>
      <c r="G43" s="132">
        <v>6672.67652</v>
      </c>
    </row>
    <row r="44" spans="1:7">
      <c r="A44" s="133">
        <v>36</v>
      </c>
      <c r="B44" s="143" t="s">
        <v>30</v>
      </c>
      <c r="C44" s="138" t="s">
        <v>355</v>
      </c>
      <c r="E44" s="132">
        <v>1170.03971</v>
      </c>
      <c r="F44" s="132">
        <v>1974.5951500000001</v>
      </c>
      <c r="G44" s="132">
        <v>1691.2773999999999</v>
      </c>
    </row>
    <row r="45" spans="1:7">
      <c r="A45" s="133">
        <v>37</v>
      </c>
      <c r="B45" s="143" t="s">
        <v>30</v>
      </c>
      <c r="C45" s="131" t="s">
        <v>356</v>
      </c>
      <c r="E45" s="132">
        <v>953.97947999999997</v>
      </c>
      <c r="F45" s="132">
        <v>1092.26848</v>
      </c>
      <c r="G45" s="132">
        <v>886.62716999999998</v>
      </c>
    </row>
    <row r="46" spans="1:7">
      <c r="A46" s="130">
        <v>38</v>
      </c>
      <c r="B46" s="143" t="s">
        <v>30</v>
      </c>
      <c r="C46" s="131" t="s">
        <v>357</v>
      </c>
      <c r="E46" s="132">
        <v>93417.102480000001</v>
      </c>
      <c r="F46" s="132">
        <v>82474.87268</v>
      </c>
      <c r="G46" s="132">
        <v>87225.230580000003</v>
      </c>
    </row>
    <row r="47" spans="1:7">
      <c r="A47" s="128" t="s">
        <v>358</v>
      </c>
      <c r="B47" s="143" t="s">
        <v>30</v>
      </c>
      <c r="C47" s="129" t="s">
        <v>43</v>
      </c>
      <c r="E47" s="127">
        <v>209646.16782</v>
      </c>
      <c r="F47" s="127">
        <v>221413.91615999999</v>
      </c>
      <c r="G47" s="127">
        <v>234660.76912000001</v>
      </c>
    </row>
    <row r="48" spans="1:7">
      <c r="A48" s="130">
        <v>39</v>
      </c>
      <c r="B48" s="143" t="s">
        <v>30</v>
      </c>
      <c r="C48" s="131" t="s">
        <v>10</v>
      </c>
      <c r="E48" s="132">
        <v>170750.78171000001</v>
      </c>
      <c r="F48" s="132">
        <v>176821.76991999999</v>
      </c>
      <c r="G48" s="132">
        <v>188474.03823999999</v>
      </c>
    </row>
    <row r="49" spans="1:7">
      <c r="A49" s="130">
        <v>40</v>
      </c>
      <c r="B49" s="143" t="s">
        <v>30</v>
      </c>
      <c r="C49" s="131" t="s">
        <v>359</v>
      </c>
      <c r="E49" s="132">
        <v>38895.386109999999</v>
      </c>
      <c r="F49" s="132">
        <v>44592.146240000002</v>
      </c>
      <c r="G49" s="132">
        <v>46186.730880000003</v>
      </c>
    </row>
    <row r="50" spans="1:7" ht="28.5">
      <c r="A50" s="128" t="s">
        <v>360</v>
      </c>
      <c r="B50" s="143" t="s">
        <v>30</v>
      </c>
      <c r="C50" s="129" t="s">
        <v>49</v>
      </c>
      <c r="E50" s="127">
        <v>32454.82346</v>
      </c>
      <c r="F50" s="127">
        <v>27428.83382</v>
      </c>
      <c r="G50" s="127">
        <v>22226.45206</v>
      </c>
    </row>
    <row r="51" spans="1:7">
      <c r="A51" s="130">
        <v>41</v>
      </c>
      <c r="B51" s="143" t="s">
        <v>30</v>
      </c>
      <c r="C51" s="131" t="s">
        <v>361</v>
      </c>
      <c r="E51" s="132">
        <v>13543.108899999999</v>
      </c>
      <c r="F51" s="132">
        <v>9967.6591100000005</v>
      </c>
      <c r="G51" s="132">
        <v>6200.8343100000002</v>
      </c>
    </row>
    <row r="52" spans="1:7" ht="30">
      <c r="A52" s="130">
        <v>42</v>
      </c>
      <c r="B52" s="143" t="s">
        <v>30</v>
      </c>
      <c r="C52" s="131" t="s">
        <v>362</v>
      </c>
      <c r="E52" s="132">
        <v>17200.044279999998</v>
      </c>
      <c r="F52" s="132">
        <v>17000.313900000001</v>
      </c>
      <c r="G52" s="132">
        <v>15253.71291</v>
      </c>
    </row>
    <row r="53" spans="1:7">
      <c r="A53" s="130">
        <v>43</v>
      </c>
      <c r="B53" s="143" t="s">
        <v>30</v>
      </c>
      <c r="C53" s="131" t="s">
        <v>363</v>
      </c>
      <c r="E53" s="132">
        <v>1711.67028</v>
      </c>
      <c r="F53" s="132">
        <v>460.86081000000001</v>
      </c>
      <c r="G53" s="132">
        <v>771.90484000000004</v>
      </c>
    </row>
    <row r="54" spans="1:7" ht="28.5">
      <c r="A54" s="128" t="s">
        <v>364</v>
      </c>
      <c r="B54" s="143" t="s">
        <v>30</v>
      </c>
      <c r="C54" s="129" t="s">
        <v>50</v>
      </c>
      <c r="E54" s="127">
        <v>68800.966990000001</v>
      </c>
      <c r="F54" s="127">
        <v>76068.016239999997</v>
      </c>
      <c r="G54" s="127">
        <v>83196.918470000004</v>
      </c>
    </row>
    <row r="55" spans="1:7">
      <c r="A55" s="130">
        <v>44</v>
      </c>
      <c r="B55" s="143" t="s">
        <v>30</v>
      </c>
      <c r="C55" s="131" t="s">
        <v>365</v>
      </c>
      <c r="E55" s="132">
        <v>65811.561589999998</v>
      </c>
      <c r="F55" s="132">
        <v>73454.418250000002</v>
      </c>
      <c r="G55" s="132">
        <v>80191.838499999998</v>
      </c>
    </row>
    <row r="56" spans="1:7">
      <c r="A56" s="130">
        <v>45</v>
      </c>
      <c r="B56" s="143" t="s">
        <v>30</v>
      </c>
      <c r="C56" s="131" t="s">
        <v>366</v>
      </c>
      <c r="E56" s="132">
        <v>2736.66878</v>
      </c>
      <c r="F56" s="132">
        <v>2278.67562</v>
      </c>
      <c r="G56" s="132">
        <v>2629.9133000000002</v>
      </c>
    </row>
    <row r="57" spans="1:7">
      <c r="A57" s="130">
        <v>46</v>
      </c>
      <c r="B57" s="143" t="s">
        <v>30</v>
      </c>
      <c r="C57" s="131" t="s">
        <v>367</v>
      </c>
      <c r="E57" s="132">
        <v>252.73661999999999</v>
      </c>
      <c r="F57" s="132">
        <v>334.92237</v>
      </c>
      <c r="G57" s="132">
        <v>375.16667000000001</v>
      </c>
    </row>
    <row r="58" spans="1:7" ht="28.5">
      <c r="A58" s="128" t="s">
        <v>368</v>
      </c>
      <c r="B58" s="143" t="s">
        <v>30</v>
      </c>
      <c r="C58" s="129" t="s">
        <v>51</v>
      </c>
      <c r="E58" s="127">
        <v>62569.658159999999</v>
      </c>
      <c r="F58" s="127">
        <v>73825.754260000002</v>
      </c>
      <c r="G58" s="127">
        <v>72512.325819999998</v>
      </c>
    </row>
    <row r="59" spans="1:7">
      <c r="A59" s="130">
        <v>47</v>
      </c>
      <c r="B59" s="143" t="s">
        <v>30</v>
      </c>
      <c r="C59" s="131" t="s">
        <v>369</v>
      </c>
      <c r="E59" s="132">
        <v>211.11593999999999</v>
      </c>
      <c r="F59" s="132">
        <v>176.70977999999999</v>
      </c>
      <c r="G59" s="132">
        <v>414.23176000000001</v>
      </c>
    </row>
    <row r="60" spans="1:7">
      <c r="A60" s="130">
        <v>48</v>
      </c>
      <c r="B60" s="143" t="s">
        <v>30</v>
      </c>
      <c r="C60" s="131" t="s">
        <v>370</v>
      </c>
      <c r="E60" s="132">
        <v>55124.203229999999</v>
      </c>
      <c r="F60" s="132">
        <v>65670.856939999998</v>
      </c>
      <c r="G60" s="132">
        <v>63455.094239999999</v>
      </c>
    </row>
    <row r="61" spans="1:7">
      <c r="A61" s="130">
        <v>49</v>
      </c>
      <c r="B61" s="143" t="s">
        <v>30</v>
      </c>
      <c r="C61" s="131" t="s">
        <v>371</v>
      </c>
      <c r="E61" s="132">
        <v>7234.3389900000002</v>
      </c>
      <c r="F61" s="132">
        <v>7978.1875399999999</v>
      </c>
      <c r="G61" s="132">
        <v>8642.9998200000009</v>
      </c>
    </row>
    <row r="62" spans="1:7">
      <c r="A62" s="128" t="s">
        <v>372</v>
      </c>
      <c r="B62" s="143" t="s">
        <v>30</v>
      </c>
      <c r="C62" s="129" t="s">
        <v>13</v>
      </c>
      <c r="E62" s="127">
        <v>242753.49097000001</v>
      </c>
      <c r="F62" s="127">
        <v>228673.56077000001</v>
      </c>
      <c r="G62" s="127">
        <v>243794.84039</v>
      </c>
    </row>
    <row r="63" spans="1:7">
      <c r="A63" s="133">
        <v>50</v>
      </c>
      <c r="B63" s="143" t="s">
        <v>30</v>
      </c>
      <c r="C63" s="138" t="s">
        <v>373</v>
      </c>
      <c r="E63" s="127">
        <v>565.21992</v>
      </c>
      <c r="F63" s="127">
        <v>789.25723000000005</v>
      </c>
      <c r="G63" s="127">
        <v>800.73936000000003</v>
      </c>
    </row>
    <row r="64" spans="1:7">
      <c r="A64" s="130">
        <v>51</v>
      </c>
      <c r="B64" s="143" t="s">
        <v>30</v>
      </c>
      <c r="C64" s="131" t="s">
        <v>374</v>
      </c>
      <c r="E64" s="132">
        <v>4378.3751899999997</v>
      </c>
      <c r="F64" s="132">
        <v>4351.3095400000002</v>
      </c>
      <c r="G64" s="132">
        <v>4766.1453199999996</v>
      </c>
    </row>
    <row r="65" spans="1:7">
      <c r="A65" s="130">
        <v>52</v>
      </c>
      <c r="B65" s="143" t="s">
        <v>30</v>
      </c>
      <c r="C65" s="131" t="s">
        <v>375</v>
      </c>
      <c r="E65" s="132">
        <v>11833.001689999999</v>
      </c>
      <c r="F65" s="132">
        <v>10868.21012</v>
      </c>
      <c r="G65" s="132">
        <v>10640.122139999999</v>
      </c>
    </row>
    <row r="66" spans="1:7">
      <c r="A66" s="139">
        <v>53</v>
      </c>
      <c r="B66" s="143" t="s">
        <v>30</v>
      </c>
      <c r="C66" s="138" t="s">
        <v>376</v>
      </c>
      <c r="E66" s="132">
        <v>1411.8016299999999</v>
      </c>
      <c r="F66" s="132">
        <v>1187.9797699999999</v>
      </c>
      <c r="G66" s="132">
        <v>1315.8071600000001</v>
      </c>
    </row>
    <row r="67" spans="1:7">
      <c r="A67" s="130">
        <v>54</v>
      </c>
      <c r="B67" s="143" t="s">
        <v>30</v>
      </c>
      <c r="C67" s="131" t="s">
        <v>377</v>
      </c>
      <c r="E67" s="132">
        <v>19646.389210000001</v>
      </c>
      <c r="F67" s="132">
        <v>18481.907060000001</v>
      </c>
      <c r="G67" s="132">
        <v>19847.612799999999</v>
      </c>
    </row>
    <row r="68" spans="1:7">
      <c r="A68" s="130">
        <v>55</v>
      </c>
      <c r="B68" s="143" t="s">
        <v>30</v>
      </c>
      <c r="C68" s="131" t="s">
        <v>378</v>
      </c>
      <c r="E68" s="132">
        <v>12724.12708</v>
      </c>
      <c r="F68" s="132">
        <v>10053.467430000001</v>
      </c>
      <c r="G68" s="132">
        <v>8603.2163400000009</v>
      </c>
    </row>
    <row r="69" spans="1:7">
      <c r="A69" s="130">
        <v>56</v>
      </c>
      <c r="B69" s="143" t="s">
        <v>30</v>
      </c>
      <c r="C69" s="131" t="s">
        <v>379</v>
      </c>
      <c r="E69" s="132">
        <v>19602.955430000002</v>
      </c>
      <c r="F69" s="132">
        <v>17418.637220000001</v>
      </c>
      <c r="G69" s="132">
        <v>19100.489089999999</v>
      </c>
    </row>
    <row r="70" spans="1:7">
      <c r="A70" s="130">
        <v>57</v>
      </c>
      <c r="B70" s="143" t="s">
        <v>30</v>
      </c>
      <c r="C70" s="131" t="s">
        <v>380</v>
      </c>
      <c r="E70" s="132">
        <v>4007.1862599999999</v>
      </c>
      <c r="F70" s="132">
        <v>6222.63141</v>
      </c>
      <c r="G70" s="132">
        <v>5935.1025200000004</v>
      </c>
    </row>
    <row r="71" spans="1:7">
      <c r="A71" s="130">
        <v>58</v>
      </c>
      <c r="B71" s="143" t="s">
        <v>30</v>
      </c>
      <c r="C71" s="131" t="s">
        <v>381</v>
      </c>
      <c r="E71" s="132">
        <v>10171.72681</v>
      </c>
      <c r="F71" s="132">
        <v>9413.2454600000001</v>
      </c>
      <c r="G71" s="132">
        <v>9968.9321799999998</v>
      </c>
    </row>
    <row r="72" spans="1:7">
      <c r="A72" s="130">
        <v>59</v>
      </c>
      <c r="B72" s="143" t="s">
        <v>30</v>
      </c>
      <c r="C72" s="131" t="s">
        <v>382</v>
      </c>
      <c r="E72" s="132">
        <v>22251.24078</v>
      </c>
      <c r="F72" s="132">
        <v>17913.585719999999</v>
      </c>
      <c r="G72" s="132">
        <v>18111.811229999999</v>
      </c>
    </row>
    <row r="73" spans="1:7">
      <c r="A73" s="130">
        <v>60</v>
      </c>
      <c r="B73" s="143" t="s">
        <v>30</v>
      </c>
      <c r="C73" s="131" t="s">
        <v>383</v>
      </c>
      <c r="E73" s="132">
        <v>20672.989089999999</v>
      </c>
      <c r="F73" s="132">
        <v>16742.03656</v>
      </c>
      <c r="G73" s="132">
        <v>14213.74108</v>
      </c>
    </row>
    <row r="74" spans="1:7">
      <c r="A74" s="130">
        <v>61</v>
      </c>
      <c r="B74" s="143" t="s">
        <v>30</v>
      </c>
      <c r="C74" s="131" t="s">
        <v>384</v>
      </c>
      <c r="E74" s="132">
        <v>54110.316330000001</v>
      </c>
      <c r="F74" s="132">
        <v>53578.63422</v>
      </c>
      <c r="G74" s="132">
        <v>59599.385699999999</v>
      </c>
    </row>
    <row r="75" spans="1:7">
      <c r="A75" s="130">
        <v>62</v>
      </c>
      <c r="B75" s="143" t="s">
        <v>30</v>
      </c>
      <c r="C75" s="131" t="s">
        <v>385</v>
      </c>
      <c r="E75" s="132">
        <v>37064.142890000003</v>
      </c>
      <c r="F75" s="132">
        <v>37733.981820000001</v>
      </c>
      <c r="G75" s="132">
        <v>41725.885370000004</v>
      </c>
    </row>
    <row r="76" spans="1:7">
      <c r="A76" s="130">
        <v>63</v>
      </c>
      <c r="B76" s="143" t="s">
        <v>30</v>
      </c>
      <c r="C76" s="131" t="s">
        <v>386</v>
      </c>
      <c r="E76" s="132">
        <v>24314.018660000002</v>
      </c>
      <c r="F76" s="132">
        <v>23918.677210000002</v>
      </c>
      <c r="G76" s="132">
        <v>29165.8501</v>
      </c>
    </row>
    <row r="77" spans="1:7" ht="28.5">
      <c r="A77" s="128" t="s">
        <v>387</v>
      </c>
      <c r="B77" s="143" t="s">
        <v>30</v>
      </c>
      <c r="C77" s="129" t="s">
        <v>52</v>
      </c>
      <c r="E77" s="127">
        <v>34038.37487</v>
      </c>
      <c r="F77" s="127">
        <v>33385.161220000002</v>
      </c>
      <c r="G77" s="127">
        <v>36687.200140000001</v>
      </c>
    </row>
    <row r="78" spans="1:7">
      <c r="A78" s="130">
        <v>64</v>
      </c>
      <c r="B78" s="143" t="s">
        <v>30</v>
      </c>
      <c r="C78" s="131" t="s">
        <v>388</v>
      </c>
      <c r="E78" s="132">
        <v>29955.391169999999</v>
      </c>
      <c r="F78" s="132">
        <v>28701.991099999999</v>
      </c>
      <c r="G78" s="132">
        <v>31006.31999</v>
      </c>
    </row>
    <row r="79" spans="1:7">
      <c r="A79" s="130">
        <v>65</v>
      </c>
      <c r="B79" s="143" t="s">
        <v>30</v>
      </c>
      <c r="C79" s="131" t="s">
        <v>389</v>
      </c>
      <c r="E79" s="132">
        <v>2313.2347799999998</v>
      </c>
      <c r="F79" s="132">
        <v>2525.1736500000002</v>
      </c>
      <c r="G79" s="132">
        <v>2307.0293099999999</v>
      </c>
    </row>
    <row r="80" spans="1:7">
      <c r="A80" s="133">
        <v>66</v>
      </c>
      <c r="B80" s="143" t="s">
        <v>30</v>
      </c>
      <c r="C80" s="138" t="s">
        <v>390</v>
      </c>
      <c r="E80" s="132">
        <v>689.32195999999999</v>
      </c>
      <c r="F80" s="132">
        <v>963.58348999999998</v>
      </c>
      <c r="G80" s="132">
        <v>1633.45561</v>
      </c>
    </row>
    <row r="81" spans="1:7">
      <c r="A81" s="130">
        <v>67</v>
      </c>
      <c r="B81" s="143" t="s">
        <v>30</v>
      </c>
      <c r="C81" s="131" t="s">
        <v>391</v>
      </c>
      <c r="E81" s="132">
        <v>1080.42696</v>
      </c>
      <c r="F81" s="132">
        <v>1194.4129800000001</v>
      </c>
      <c r="G81" s="132">
        <v>1740.3952300000001</v>
      </c>
    </row>
    <row r="82" spans="1:7">
      <c r="A82" s="128" t="s">
        <v>392</v>
      </c>
      <c r="B82" s="143" t="s">
        <v>30</v>
      </c>
      <c r="C82" s="129" t="s">
        <v>53</v>
      </c>
      <c r="E82" s="127">
        <v>84947.502840000001</v>
      </c>
      <c r="F82" s="127">
        <v>92225.157600000006</v>
      </c>
      <c r="G82" s="127">
        <v>100375.14659</v>
      </c>
    </row>
    <row r="83" spans="1:7">
      <c r="A83" s="130">
        <v>68</v>
      </c>
      <c r="B83" s="143" t="s">
        <v>30</v>
      </c>
      <c r="C83" s="131" t="s">
        <v>393</v>
      </c>
      <c r="E83" s="132">
        <v>22121.058939999999</v>
      </c>
      <c r="F83" s="132">
        <v>23866.032080000001</v>
      </c>
      <c r="G83" s="132">
        <v>27023.82157</v>
      </c>
    </row>
    <row r="84" spans="1:7">
      <c r="A84" s="130">
        <v>69</v>
      </c>
      <c r="B84" s="143" t="s">
        <v>30</v>
      </c>
      <c r="C84" s="131" t="s">
        <v>394</v>
      </c>
      <c r="E84" s="132">
        <v>28423.29578</v>
      </c>
      <c r="F84" s="132">
        <v>33772.24669</v>
      </c>
      <c r="G84" s="132">
        <v>39066.763440000002</v>
      </c>
    </row>
    <row r="85" spans="1:7">
      <c r="A85" s="130">
        <v>70</v>
      </c>
      <c r="B85" s="143" t="s">
        <v>30</v>
      </c>
      <c r="C85" s="131" t="s">
        <v>395</v>
      </c>
      <c r="E85" s="132">
        <v>34403.148119999998</v>
      </c>
      <c r="F85" s="132">
        <v>34586.878830000001</v>
      </c>
      <c r="G85" s="132">
        <v>34284.561580000001</v>
      </c>
    </row>
    <row r="86" spans="1:7" ht="28.5">
      <c r="A86" s="128" t="s">
        <v>396</v>
      </c>
      <c r="B86" s="143" t="s">
        <v>30</v>
      </c>
      <c r="C86" s="129" t="s">
        <v>54</v>
      </c>
      <c r="E86" s="140">
        <v>11412.413269999999</v>
      </c>
      <c r="F86" s="140">
        <v>16870.833470000001</v>
      </c>
      <c r="G86" s="140">
        <v>16150.30164</v>
      </c>
    </row>
    <row r="87" spans="1:7" ht="30">
      <c r="A87" s="130">
        <v>71</v>
      </c>
      <c r="B87" s="143" t="s">
        <v>30</v>
      </c>
      <c r="C87" s="131" t="s">
        <v>397</v>
      </c>
      <c r="E87" s="141">
        <v>11412.413269999999</v>
      </c>
      <c r="F87" s="141">
        <v>16870.833470000001</v>
      </c>
      <c r="G87" s="141">
        <v>16150.30164</v>
      </c>
    </row>
    <row r="88" spans="1:7">
      <c r="A88" s="128" t="s">
        <v>398</v>
      </c>
      <c r="B88" s="143" t="s">
        <v>30</v>
      </c>
      <c r="C88" s="129" t="s">
        <v>16</v>
      </c>
      <c r="E88" s="142">
        <v>179256.47461</v>
      </c>
      <c r="F88" s="142">
        <v>222589.43888</v>
      </c>
      <c r="G88" s="142">
        <v>294051.70965999999</v>
      </c>
    </row>
    <row r="89" spans="1:7">
      <c r="A89" s="130">
        <v>72</v>
      </c>
      <c r="B89" s="143" t="s">
        <v>30</v>
      </c>
      <c r="C89" s="131" t="s">
        <v>399</v>
      </c>
      <c r="E89" s="141">
        <v>56446.910490000002</v>
      </c>
      <c r="F89" s="141">
        <v>81735.002269999997</v>
      </c>
      <c r="G89" s="141">
        <v>116137.24782</v>
      </c>
    </row>
    <row r="90" spans="1:7">
      <c r="A90" s="130">
        <v>73</v>
      </c>
      <c r="B90" s="143" t="s">
        <v>30</v>
      </c>
      <c r="C90" s="131" t="s">
        <v>400</v>
      </c>
      <c r="E90" s="141">
        <v>61780.55977</v>
      </c>
      <c r="F90" s="141">
        <v>76525.752110000001</v>
      </c>
      <c r="G90" s="141">
        <v>104213.47878999999</v>
      </c>
    </row>
    <row r="91" spans="1:7">
      <c r="A91" s="130">
        <v>74</v>
      </c>
      <c r="B91" s="143" t="s">
        <v>30</v>
      </c>
      <c r="C91" s="131" t="s">
        <v>401</v>
      </c>
      <c r="E91" s="141">
        <v>7686.9939999999997</v>
      </c>
      <c r="F91" s="141">
        <v>5775.2631300000003</v>
      </c>
      <c r="G91" s="141">
        <v>6119.7012100000002</v>
      </c>
    </row>
    <row r="92" spans="1:7">
      <c r="A92" s="130">
        <v>75</v>
      </c>
      <c r="B92" s="143" t="s">
        <v>30</v>
      </c>
      <c r="C92" s="131" t="s">
        <v>402</v>
      </c>
      <c r="E92" s="141">
        <v>407.35915</v>
      </c>
      <c r="F92" s="141">
        <v>229.30745999999999</v>
      </c>
      <c r="G92" s="141">
        <v>99.184560000000005</v>
      </c>
    </row>
    <row r="93" spans="1:7">
      <c r="A93" s="130">
        <v>76</v>
      </c>
      <c r="B93" s="143" t="s">
        <v>30</v>
      </c>
      <c r="C93" s="131" t="s">
        <v>403</v>
      </c>
      <c r="E93" s="141">
        <v>18205.847549999999</v>
      </c>
      <c r="F93" s="141">
        <v>18828.852699999999</v>
      </c>
      <c r="G93" s="141">
        <v>24078.66561</v>
      </c>
    </row>
    <row r="94" spans="1:7">
      <c r="A94" s="133">
        <v>78</v>
      </c>
      <c r="B94" s="143" t="s">
        <v>30</v>
      </c>
      <c r="C94" s="143" t="s">
        <v>404</v>
      </c>
      <c r="E94" s="141">
        <v>633.79652999999996</v>
      </c>
      <c r="F94" s="141">
        <v>474.08371</v>
      </c>
      <c r="G94" s="141">
        <v>287.14738</v>
      </c>
    </row>
    <row r="95" spans="1:7">
      <c r="A95" s="130">
        <v>79</v>
      </c>
      <c r="B95" s="143" t="s">
        <v>30</v>
      </c>
      <c r="C95" s="143" t="s">
        <v>405</v>
      </c>
      <c r="E95" s="141">
        <v>503.71066000000002</v>
      </c>
      <c r="F95" s="141">
        <v>258.98975999999999</v>
      </c>
      <c r="G95" s="141">
        <v>204.23228</v>
      </c>
    </row>
    <row r="96" spans="1:7">
      <c r="A96" s="130">
        <v>80</v>
      </c>
      <c r="B96" s="143" t="s">
        <v>30</v>
      </c>
      <c r="C96" s="143" t="s">
        <v>406</v>
      </c>
      <c r="E96" s="141">
        <v>199.32593</v>
      </c>
      <c r="F96" s="141">
        <v>144.83861999999999</v>
      </c>
      <c r="G96" s="141">
        <v>206.53242</v>
      </c>
    </row>
    <row r="97" spans="1:7">
      <c r="A97" s="130">
        <v>81</v>
      </c>
      <c r="B97" s="143" t="s">
        <v>30</v>
      </c>
      <c r="C97" s="143" t="s">
        <v>444</v>
      </c>
      <c r="E97" s="141">
        <v>1132.66237</v>
      </c>
      <c r="F97" s="141">
        <v>869.42403000000002</v>
      </c>
      <c r="G97" s="141">
        <v>598.83590000000004</v>
      </c>
    </row>
    <row r="98" spans="1:7">
      <c r="A98" s="130">
        <v>82</v>
      </c>
      <c r="B98" s="143" t="s">
        <v>30</v>
      </c>
      <c r="C98" s="143" t="s">
        <v>408</v>
      </c>
      <c r="E98" s="141">
        <v>11736.18741</v>
      </c>
      <c r="F98" s="141">
        <v>13166.08164</v>
      </c>
      <c r="G98" s="141">
        <v>15092.97104</v>
      </c>
    </row>
    <row r="99" spans="1:7">
      <c r="A99" s="130">
        <v>83</v>
      </c>
      <c r="B99" s="143" t="s">
        <v>30</v>
      </c>
      <c r="C99" s="143" t="s">
        <v>409</v>
      </c>
      <c r="E99" s="141">
        <v>20523.120749999998</v>
      </c>
      <c r="F99" s="141">
        <v>24581.84345</v>
      </c>
      <c r="G99" s="141">
        <v>27013.712650000001</v>
      </c>
    </row>
    <row r="100" spans="1:7" ht="28.5">
      <c r="A100" s="128" t="s">
        <v>410</v>
      </c>
      <c r="B100" s="143" t="s">
        <v>30</v>
      </c>
      <c r="C100" s="144" t="s">
        <v>55</v>
      </c>
      <c r="E100" s="142">
        <v>701924.37983999995</v>
      </c>
      <c r="F100" s="142">
        <v>769065.37711999996</v>
      </c>
      <c r="G100" s="142">
        <v>876498.36678000004</v>
      </c>
    </row>
    <row r="101" spans="1:7">
      <c r="A101" s="130">
        <v>84</v>
      </c>
      <c r="B101" s="143" t="s">
        <v>30</v>
      </c>
      <c r="C101" s="143" t="s">
        <v>411</v>
      </c>
      <c r="E101" s="141">
        <v>286094.26157999999</v>
      </c>
      <c r="F101" s="141">
        <v>335919.43693000003</v>
      </c>
      <c r="G101" s="141">
        <v>400919.99466999999</v>
      </c>
    </row>
    <row r="102" spans="1:7" ht="30">
      <c r="A102" s="130">
        <v>85</v>
      </c>
      <c r="B102" s="143" t="s">
        <v>30</v>
      </c>
      <c r="C102" s="143" t="s">
        <v>412</v>
      </c>
      <c r="E102" s="141">
        <v>415830.11826000002</v>
      </c>
      <c r="F102" s="141">
        <v>433145.94018999999</v>
      </c>
      <c r="G102" s="141">
        <v>475578.37211</v>
      </c>
    </row>
    <row r="103" spans="1:7">
      <c r="A103" s="128" t="s">
        <v>413</v>
      </c>
      <c r="B103" s="143" t="s">
        <v>30</v>
      </c>
      <c r="C103" s="144" t="s">
        <v>414</v>
      </c>
      <c r="E103" s="142">
        <v>317967.62744000001</v>
      </c>
      <c r="F103" s="142">
        <v>376707.70718000003</v>
      </c>
      <c r="G103" s="142">
        <v>440258.30044999998</v>
      </c>
    </row>
    <row r="104" spans="1:7" ht="30">
      <c r="A104" s="130">
        <v>86</v>
      </c>
      <c r="B104" s="143" t="s">
        <v>30</v>
      </c>
      <c r="C104" s="143" t="s">
        <v>415</v>
      </c>
      <c r="E104" s="141">
        <v>1851.9040199999999</v>
      </c>
      <c r="F104" s="141">
        <v>815.53671999999995</v>
      </c>
      <c r="G104" s="141">
        <v>1218.36977</v>
      </c>
    </row>
    <row r="105" spans="1:7">
      <c r="A105" s="130">
        <v>87</v>
      </c>
      <c r="B105" s="143" t="s">
        <v>30</v>
      </c>
      <c r="C105" s="143" t="s">
        <v>416</v>
      </c>
      <c r="E105" s="141">
        <v>313737.58315000002</v>
      </c>
      <c r="F105" s="141">
        <v>370702.62932000001</v>
      </c>
      <c r="G105" s="141">
        <v>433668.52263000002</v>
      </c>
    </row>
    <row r="106" spans="1:7">
      <c r="A106" s="130">
        <v>88</v>
      </c>
      <c r="B106" s="143" t="s">
        <v>30</v>
      </c>
      <c r="C106" s="143" t="s">
        <v>417</v>
      </c>
      <c r="E106" s="141">
        <v>1850.1895199999999</v>
      </c>
      <c r="F106" s="141">
        <v>4339.9230799999996</v>
      </c>
      <c r="G106" s="141">
        <v>3937.8899099999999</v>
      </c>
    </row>
    <row r="107" spans="1:7">
      <c r="A107" s="133">
        <v>89</v>
      </c>
      <c r="B107" s="143" t="s">
        <v>30</v>
      </c>
      <c r="C107" s="143" t="s">
        <v>418</v>
      </c>
      <c r="E107" s="141">
        <v>527.95074999999997</v>
      </c>
      <c r="F107" s="141">
        <v>849.61806000000001</v>
      </c>
      <c r="G107" s="141">
        <v>1433.5181399999999</v>
      </c>
    </row>
    <row r="108" spans="1:7" ht="28.5">
      <c r="A108" s="128" t="s">
        <v>419</v>
      </c>
      <c r="B108" s="143" t="s">
        <v>30</v>
      </c>
      <c r="C108" s="144" t="s">
        <v>56</v>
      </c>
      <c r="E108" s="142">
        <v>71482.297489999997</v>
      </c>
      <c r="F108" s="142">
        <v>80694.566409999999</v>
      </c>
      <c r="G108" s="142">
        <v>81325.189740000002</v>
      </c>
    </row>
    <row r="109" spans="1:7" ht="30">
      <c r="A109" s="130">
        <v>90</v>
      </c>
      <c r="B109" s="143" t="s">
        <v>30</v>
      </c>
      <c r="C109" s="143" t="s">
        <v>420</v>
      </c>
      <c r="E109" s="141">
        <v>66360.154680000007</v>
      </c>
      <c r="F109" s="141">
        <v>75999.573050000006</v>
      </c>
      <c r="G109" s="141">
        <v>76410.398079999999</v>
      </c>
    </row>
    <row r="110" spans="1:7">
      <c r="A110" s="130">
        <v>91</v>
      </c>
      <c r="B110" s="143" t="s">
        <v>30</v>
      </c>
      <c r="C110" s="143" t="s">
        <v>421</v>
      </c>
      <c r="E110" s="141">
        <v>4510.4691999999995</v>
      </c>
      <c r="F110" s="141">
        <v>3969.9576299999999</v>
      </c>
      <c r="G110" s="141">
        <v>4118.69553</v>
      </c>
    </row>
    <row r="111" spans="1:7">
      <c r="A111" s="130">
        <v>92</v>
      </c>
      <c r="B111" s="143" t="s">
        <v>30</v>
      </c>
      <c r="C111" s="143" t="s">
        <v>422</v>
      </c>
      <c r="E111" s="141">
        <v>611.67361000000005</v>
      </c>
      <c r="F111" s="141">
        <v>725.03572999999994</v>
      </c>
      <c r="G111" s="141">
        <v>796.09613000000002</v>
      </c>
    </row>
    <row r="112" spans="1:7">
      <c r="A112" s="128" t="s">
        <v>423</v>
      </c>
      <c r="B112" s="143" t="s">
        <v>30</v>
      </c>
      <c r="C112" s="144" t="s">
        <v>20</v>
      </c>
      <c r="E112" s="142">
        <v>97805.851280000003</v>
      </c>
      <c r="F112" s="142">
        <v>117332.44803</v>
      </c>
      <c r="G112" s="142">
        <v>125994.73011999999</v>
      </c>
    </row>
    <row r="113" spans="1:7" ht="30">
      <c r="A113" s="130">
        <v>94</v>
      </c>
      <c r="B113" s="143" t="s">
        <v>30</v>
      </c>
      <c r="C113" s="143" t="s">
        <v>424</v>
      </c>
      <c r="E113" s="141">
        <v>43674.034950000001</v>
      </c>
      <c r="F113" s="141">
        <v>55232.71473</v>
      </c>
      <c r="G113" s="141">
        <v>61257.014020000002</v>
      </c>
    </row>
    <row r="114" spans="1:7">
      <c r="A114" s="130">
        <v>95</v>
      </c>
      <c r="B114" s="143" t="s">
        <v>30</v>
      </c>
      <c r="C114" s="143" t="s">
        <v>425</v>
      </c>
      <c r="E114" s="141">
        <v>23053.830720000002</v>
      </c>
      <c r="F114" s="141">
        <v>27630.091850000001</v>
      </c>
      <c r="G114" s="141">
        <v>31861.22885</v>
      </c>
    </row>
    <row r="115" spans="1:7">
      <c r="A115" s="130">
        <v>96</v>
      </c>
      <c r="B115" s="143" t="s">
        <v>30</v>
      </c>
      <c r="C115" s="143" t="s">
        <v>426</v>
      </c>
      <c r="E115" s="141">
        <v>31077.98561</v>
      </c>
      <c r="F115" s="141">
        <v>34469.641449999996</v>
      </c>
      <c r="G115" s="141">
        <v>32876.487249999998</v>
      </c>
    </row>
    <row r="116" spans="1:7" s="108" customFormat="1">
      <c r="A116" s="128" t="s">
        <v>427</v>
      </c>
      <c r="B116" s="143" t="s">
        <v>30</v>
      </c>
      <c r="C116" s="144" t="s">
        <v>41</v>
      </c>
      <c r="E116" s="145">
        <v>3247.7024799999999</v>
      </c>
      <c r="F116" s="145">
        <v>221.95074</v>
      </c>
      <c r="G116" s="145">
        <v>716.24059</v>
      </c>
    </row>
    <row r="117" spans="1:7">
      <c r="A117" s="130">
        <v>97</v>
      </c>
      <c r="B117" s="143" t="s">
        <v>30</v>
      </c>
      <c r="C117" s="143" t="s">
        <v>41</v>
      </c>
      <c r="E117" s="141">
        <v>46.245159999999998</v>
      </c>
      <c r="F117" s="141">
        <v>7.7249999999999996</v>
      </c>
      <c r="G117" s="141">
        <v>32.381990000000002</v>
      </c>
    </row>
    <row r="118" spans="1:7">
      <c r="A118" s="146">
        <v>99</v>
      </c>
      <c r="B118" s="143" t="s">
        <v>30</v>
      </c>
      <c r="C118" s="147" t="s">
        <v>428</v>
      </c>
      <c r="E118" s="141">
        <v>3201.45732</v>
      </c>
      <c r="F118" s="141">
        <v>214.22574</v>
      </c>
      <c r="G118" s="141">
        <v>683.85860000000002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9683-7CD1-44D0-B11A-71FBBA0990C4}">
  <dimension ref="A1:K118"/>
  <sheetViews>
    <sheetView topLeftCell="A76" zoomScale="85" zoomScaleNormal="85" workbookViewId="0">
      <selection activeCell="J107" sqref="J107"/>
    </sheetView>
  </sheetViews>
  <sheetFormatPr defaultRowHeight="15"/>
  <cols>
    <col min="1" max="1" width="9.140625" style="78"/>
    <col min="2" max="2" width="18.85546875" style="78" customWidth="1"/>
    <col min="3" max="3" width="117.42578125" style="4" customWidth="1"/>
    <col min="4" max="4" width="10.7109375" style="4" bestFit="1" customWidth="1"/>
    <col min="5" max="5" width="10.7109375" style="4" customWidth="1"/>
    <col min="6" max="7" width="10.7109375" style="4" bestFit="1" customWidth="1"/>
  </cols>
  <sheetData>
    <row r="1" spans="1:11">
      <c r="A1" s="121"/>
      <c r="B1" s="122" t="s">
        <v>1</v>
      </c>
      <c r="C1" s="99" t="s">
        <v>2</v>
      </c>
      <c r="D1" s="123">
        <v>2022</v>
      </c>
      <c r="E1" s="123">
        <v>2023</v>
      </c>
      <c r="F1" s="123">
        <v>2024</v>
      </c>
      <c r="G1" s="123">
        <v>2025</v>
      </c>
    </row>
    <row r="2" spans="1:11">
      <c r="A2" s="124"/>
      <c r="B2" s="143" t="s">
        <v>31</v>
      </c>
      <c r="C2" s="126" t="s">
        <v>313</v>
      </c>
      <c r="E2" s="127">
        <v>5011863.7409499995</v>
      </c>
      <c r="F2" s="127">
        <v>5104589.8702600002</v>
      </c>
      <c r="G2" s="127">
        <v>6022686.8927499996</v>
      </c>
    </row>
    <row r="3" spans="1:11">
      <c r="A3" s="128" t="s">
        <v>314</v>
      </c>
      <c r="B3" s="143" t="s">
        <v>31</v>
      </c>
      <c r="C3" s="129" t="s">
        <v>5</v>
      </c>
      <c r="E3" s="127">
        <v>156947.36298000001</v>
      </c>
      <c r="F3" s="127">
        <v>188468.27374999999</v>
      </c>
      <c r="G3" s="127">
        <v>228477.48879999999</v>
      </c>
    </row>
    <row r="4" spans="1:11" ht="15.75">
      <c r="A4" s="130">
        <v>1</v>
      </c>
      <c r="B4" s="143" t="s">
        <v>31</v>
      </c>
      <c r="C4" s="131" t="s">
        <v>294</v>
      </c>
      <c r="E4" s="132">
        <v>5631.25443</v>
      </c>
      <c r="F4" s="132">
        <v>6464.7617399999999</v>
      </c>
      <c r="G4" s="132">
        <v>14892.066430000001</v>
      </c>
      <c r="K4" s="153"/>
    </row>
    <row r="5" spans="1:11">
      <c r="A5" s="130">
        <v>2</v>
      </c>
      <c r="B5" s="143" t="s">
        <v>31</v>
      </c>
      <c r="C5" s="131" t="s">
        <v>315</v>
      </c>
      <c r="E5" s="132">
        <v>40303.513709999999</v>
      </c>
      <c r="F5" s="132">
        <v>45942.542880000001</v>
      </c>
      <c r="G5" s="132">
        <v>49270.095690000002</v>
      </c>
    </row>
    <row r="6" spans="1:11">
      <c r="A6" s="133">
        <v>3</v>
      </c>
      <c r="B6" s="143" t="s">
        <v>31</v>
      </c>
      <c r="C6" s="131" t="s">
        <v>316</v>
      </c>
      <c r="E6" s="132">
        <v>38819.804839999997</v>
      </c>
      <c r="F6" s="132">
        <v>49070.258260000002</v>
      </c>
      <c r="G6" s="132">
        <v>56388.017509999998</v>
      </c>
    </row>
    <row r="7" spans="1:11">
      <c r="A7" s="130">
        <v>4</v>
      </c>
      <c r="B7" s="143" t="s">
        <v>31</v>
      </c>
      <c r="C7" s="131" t="s">
        <v>317</v>
      </c>
      <c r="E7" s="132">
        <v>65508.564380000003</v>
      </c>
      <c r="F7" s="132">
        <v>79324.108170000007</v>
      </c>
      <c r="G7" s="132">
        <v>97382.675409999996</v>
      </c>
    </row>
    <row r="8" spans="1:11">
      <c r="A8" s="130">
        <v>5</v>
      </c>
      <c r="B8" s="143" t="s">
        <v>31</v>
      </c>
      <c r="C8" s="131" t="s">
        <v>318</v>
      </c>
      <c r="E8" s="132">
        <v>6684.2256200000002</v>
      </c>
      <c r="F8" s="132">
        <v>7666.6027000000004</v>
      </c>
      <c r="G8" s="132">
        <v>10544.633760000001</v>
      </c>
    </row>
    <row r="9" spans="1:11">
      <c r="A9" s="128" t="s">
        <v>319</v>
      </c>
      <c r="B9" s="143" t="s">
        <v>31</v>
      </c>
      <c r="C9" s="129" t="s">
        <v>6</v>
      </c>
      <c r="E9" s="127">
        <v>271740.30346999998</v>
      </c>
      <c r="F9" s="127">
        <v>258980.82824999999</v>
      </c>
      <c r="G9" s="127">
        <v>310680.34230999998</v>
      </c>
    </row>
    <row r="10" spans="1:11">
      <c r="A10" s="130">
        <v>6</v>
      </c>
      <c r="B10" s="143" t="s">
        <v>31</v>
      </c>
      <c r="C10" s="131" t="s">
        <v>320</v>
      </c>
      <c r="E10" s="132">
        <v>19068.951160000001</v>
      </c>
      <c r="F10" s="132">
        <v>21251.851289999999</v>
      </c>
      <c r="G10" s="132">
        <v>27457.564269999999</v>
      </c>
    </row>
    <row r="11" spans="1:11">
      <c r="A11" s="130">
        <v>7</v>
      </c>
      <c r="B11" s="143" t="s">
        <v>31</v>
      </c>
      <c r="C11" s="131" t="s">
        <v>321</v>
      </c>
      <c r="E11" s="132">
        <v>59735.155740000002</v>
      </c>
      <c r="F11" s="132">
        <v>61822.60858</v>
      </c>
      <c r="G11" s="132">
        <v>85257.172659999997</v>
      </c>
    </row>
    <row r="12" spans="1:11">
      <c r="A12" s="130">
        <v>8</v>
      </c>
      <c r="B12" s="143" t="s">
        <v>31</v>
      </c>
      <c r="C12" s="131" t="s">
        <v>322</v>
      </c>
      <c r="E12" s="132">
        <v>56114.234669999998</v>
      </c>
      <c r="F12" s="132">
        <v>59281.935060000003</v>
      </c>
      <c r="G12" s="132">
        <v>84312.560800000007</v>
      </c>
    </row>
    <row r="13" spans="1:11">
      <c r="A13" s="130">
        <v>9</v>
      </c>
      <c r="B13" s="143" t="s">
        <v>31</v>
      </c>
      <c r="C13" s="131" t="s">
        <v>323</v>
      </c>
      <c r="E13" s="132">
        <v>13614.266460000001</v>
      </c>
      <c r="F13" s="132">
        <v>16136.58641</v>
      </c>
      <c r="G13" s="132">
        <v>19622.303059999998</v>
      </c>
    </row>
    <row r="14" spans="1:11">
      <c r="A14" s="130">
        <v>10</v>
      </c>
      <c r="B14" s="143" t="s">
        <v>31</v>
      </c>
      <c r="C14" s="131" t="s">
        <v>324</v>
      </c>
      <c r="E14" s="132">
        <v>33701.82258</v>
      </c>
      <c r="F14" s="132">
        <v>22902.880430000001</v>
      </c>
      <c r="G14" s="132">
        <v>21949.089250000001</v>
      </c>
    </row>
    <row r="15" spans="1:11">
      <c r="A15" s="130">
        <v>11</v>
      </c>
      <c r="B15" s="143" t="s">
        <v>31</v>
      </c>
      <c r="C15" s="131" t="s">
        <v>325</v>
      </c>
      <c r="E15" s="134">
        <v>18747.65827</v>
      </c>
      <c r="F15" s="134">
        <v>12909.5779</v>
      </c>
      <c r="G15" s="134">
        <v>15793.01828</v>
      </c>
    </row>
    <row r="16" spans="1:11">
      <c r="A16" s="130">
        <v>12</v>
      </c>
      <c r="B16" s="143" t="s">
        <v>31</v>
      </c>
      <c r="C16" s="131" t="s">
        <v>326</v>
      </c>
      <c r="E16" s="132">
        <v>69597.944409999996</v>
      </c>
      <c r="F16" s="132">
        <v>63353.184029999997</v>
      </c>
      <c r="G16" s="132">
        <v>54886.768819999998</v>
      </c>
    </row>
    <row r="17" spans="1:7">
      <c r="A17" s="130">
        <v>13</v>
      </c>
      <c r="B17" s="143" t="s">
        <v>31</v>
      </c>
      <c r="C17" s="131" t="s">
        <v>327</v>
      </c>
      <c r="E17" s="132">
        <v>1056.3659700000001</v>
      </c>
      <c r="F17" s="132">
        <v>1019.69667</v>
      </c>
      <c r="G17" s="132">
        <v>1292.34295</v>
      </c>
    </row>
    <row r="18" spans="1:7">
      <c r="A18" s="130">
        <v>14</v>
      </c>
      <c r="B18" s="143" t="s">
        <v>31</v>
      </c>
      <c r="C18" s="131" t="s">
        <v>328</v>
      </c>
      <c r="E18" s="132">
        <v>103.90421000000001</v>
      </c>
      <c r="F18" s="132">
        <v>302.50788</v>
      </c>
      <c r="G18" s="132">
        <v>109.52222</v>
      </c>
    </row>
    <row r="19" spans="1:7" ht="28.5">
      <c r="A19" s="128" t="s">
        <v>329</v>
      </c>
      <c r="B19" s="143" t="s">
        <v>31</v>
      </c>
      <c r="C19" s="129" t="s">
        <v>330</v>
      </c>
      <c r="E19" s="127">
        <v>23831.31119</v>
      </c>
      <c r="F19" s="127">
        <v>49411.499880000003</v>
      </c>
      <c r="G19" s="127">
        <v>36142.251859999997</v>
      </c>
    </row>
    <row r="20" spans="1:7" ht="30">
      <c r="A20" s="130">
        <v>15</v>
      </c>
      <c r="B20" s="143" t="s">
        <v>31</v>
      </c>
      <c r="C20" s="131" t="s">
        <v>331</v>
      </c>
      <c r="E20" s="132">
        <v>23831.31119</v>
      </c>
      <c r="F20" s="132">
        <v>49411.499880000003</v>
      </c>
      <c r="G20" s="132">
        <v>36142.251859999997</v>
      </c>
    </row>
    <row r="21" spans="1:7">
      <c r="A21" s="128" t="s">
        <v>332</v>
      </c>
      <c r="B21" s="143" t="s">
        <v>31</v>
      </c>
      <c r="C21" s="129" t="s">
        <v>46</v>
      </c>
      <c r="E21" s="127">
        <v>297407.70757000003</v>
      </c>
      <c r="F21" s="127">
        <v>341979.75442999997</v>
      </c>
      <c r="G21" s="127">
        <v>401777.78414</v>
      </c>
    </row>
    <row r="22" spans="1:7">
      <c r="A22" s="130">
        <v>16</v>
      </c>
      <c r="B22" s="143" t="s">
        <v>31</v>
      </c>
      <c r="C22" s="131" t="s">
        <v>333</v>
      </c>
      <c r="E22" s="132">
        <v>14575.16806</v>
      </c>
      <c r="F22" s="132">
        <v>17122.42438</v>
      </c>
      <c r="G22" s="132">
        <v>21837.043679999999</v>
      </c>
    </row>
    <row r="23" spans="1:7">
      <c r="A23" s="130">
        <v>17</v>
      </c>
      <c r="B23" s="143" t="s">
        <v>31</v>
      </c>
      <c r="C23" s="131" t="s">
        <v>334</v>
      </c>
      <c r="E23" s="132">
        <v>15110.0517</v>
      </c>
      <c r="F23" s="132">
        <v>14972.663860000001</v>
      </c>
      <c r="G23" s="132">
        <v>27904.57086</v>
      </c>
    </row>
    <row r="24" spans="1:7">
      <c r="A24" s="130">
        <v>18</v>
      </c>
      <c r="B24" s="143" t="s">
        <v>31</v>
      </c>
      <c r="C24" s="131" t="s">
        <v>335</v>
      </c>
      <c r="E24" s="132">
        <v>20452.568050000002</v>
      </c>
      <c r="F24" s="132">
        <v>24185.952959999999</v>
      </c>
      <c r="G24" s="132">
        <v>33520.139949999997</v>
      </c>
    </row>
    <row r="25" spans="1:7">
      <c r="A25" s="130">
        <v>19</v>
      </c>
      <c r="B25" s="143" t="s">
        <v>31</v>
      </c>
      <c r="C25" s="131" t="s">
        <v>336</v>
      </c>
      <c r="E25" s="132">
        <v>46989.302519999997</v>
      </c>
      <c r="F25" s="132">
        <v>53208.754639999999</v>
      </c>
      <c r="G25" s="132">
        <v>62026.489070000003</v>
      </c>
    </row>
    <row r="26" spans="1:7">
      <c r="A26" s="130">
        <v>20</v>
      </c>
      <c r="B26" s="143" t="s">
        <v>31</v>
      </c>
      <c r="C26" s="131" t="s">
        <v>337</v>
      </c>
      <c r="E26" s="132">
        <v>23812.126079999998</v>
      </c>
      <c r="F26" s="132">
        <v>27738.125520000001</v>
      </c>
      <c r="G26" s="132">
        <v>30481.027010000002</v>
      </c>
    </row>
    <row r="27" spans="1:7">
      <c r="A27" s="130">
        <v>21</v>
      </c>
      <c r="B27" s="143" t="s">
        <v>31</v>
      </c>
      <c r="C27" s="131" t="s">
        <v>338</v>
      </c>
      <c r="E27" s="132">
        <v>61762.38983</v>
      </c>
      <c r="F27" s="132">
        <v>67461.984169999996</v>
      </c>
      <c r="G27" s="132">
        <v>76787.214609999995</v>
      </c>
    </row>
    <row r="28" spans="1:7">
      <c r="A28" s="130">
        <v>22</v>
      </c>
      <c r="B28" s="143" t="s">
        <v>31</v>
      </c>
      <c r="C28" s="131" t="s">
        <v>339</v>
      </c>
      <c r="E28" s="132">
        <v>54598.102550000003</v>
      </c>
      <c r="F28" s="132">
        <v>65553.850130000006</v>
      </c>
      <c r="G28" s="132">
        <v>77554.736720000001</v>
      </c>
    </row>
    <row r="29" spans="1:7">
      <c r="A29" s="130">
        <v>23</v>
      </c>
      <c r="B29" s="143" t="s">
        <v>31</v>
      </c>
      <c r="C29" s="131" t="s">
        <v>340</v>
      </c>
      <c r="E29" s="132">
        <v>33049.397550000002</v>
      </c>
      <c r="F29" s="132">
        <v>41204.740680000003</v>
      </c>
      <c r="G29" s="132">
        <v>43415.811269999998</v>
      </c>
    </row>
    <row r="30" spans="1:7">
      <c r="A30" s="130">
        <v>24</v>
      </c>
      <c r="B30" s="143" t="s">
        <v>31</v>
      </c>
      <c r="C30" s="131" t="s">
        <v>341</v>
      </c>
      <c r="E30" s="132">
        <v>27058.60123</v>
      </c>
      <c r="F30" s="132">
        <v>30531.258089999999</v>
      </c>
      <c r="G30" s="132">
        <v>28250.750970000001</v>
      </c>
    </row>
    <row r="31" spans="1:7">
      <c r="A31" s="128" t="s">
        <v>342</v>
      </c>
      <c r="B31" s="143" t="s">
        <v>31</v>
      </c>
      <c r="C31" s="129" t="s">
        <v>8</v>
      </c>
      <c r="E31" s="132">
        <v>1231172.9070900001</v>
      </c>
      <c r="F31" s="132">
        <v>931269.33614000003</v>
      </c>
      <c r="G31" s="132">
        <v>1360821.82495</v>
      </c>
    </row>
    <row r="32" spans="1:7">
      <c r="A32" s="130">
        <v>25</v>
      </c>
      <c r="B32" s="143" t="s">
        <v>31</v>
      </c>
      <c r="C32" s="131" t="s">
        <v>343</v>
      </c>
      <c r="E32" s="132">
        <v>19666.200919999999</v>
      </c>
      <c r="F32" s="132">
        <v>20915.306980000001</v>
      </c>
      <c r="G32" s="132">
        <v>31659.120940000001</v>
      </c>
    </row>
    <row r="33" spans="1:7">
      <c r="A33" s="133">
        <v>26</v>
      </c>
      <c r="B33" s="143" t="s">
        <v>31</v>
      </c>
      <c r="C33" s="135" t="s">
        <v>344</v>
      </c>
      <c r="E33" s="132">
        <v>146.28415000000001</v>
      </c>
      <c r="F33" s="132">
        <v>1004.18547</v>
      </c>
      <c r="G33" s="132">
        <v>799.56642999999997</v>
      </c>
    </row>
    <row r="34" spans="1:7">
      <c r="A34" s="130">
        <v>27</v>
      </c>
      <c r="B34" s="143" t="s">
        <v>31</v>
      </c>
      <c r="C34" s="131" t="s">
        <v>345</v>
      </c>
      <c r="E34" s="132">
        <v>1211360.4220199999</v>
      </c>
      <c r="F34" s="132">
        <v>909349.84369000001</v>
      </c>
      <c r="G34" s="132">
        <v>1328363.1375800001</v>
      </c>
    </row>
    <row r="35" spans="1:7">
      <c r="A35" s="128" t="s">
        <v>346</v>
      </c>
      <c r="B35" s="143" t="s">
        <v>31</v>
      </c>
      <c r="C35" s="129" t="s">
        <v>23</v>
      </c>
      <c r="E35" s="127">
        <v>537656.45172999997</v>
      </c>
      <c r="F35" s="127">
        <v>529086.37199000001</v>
      </c>
      <c r="G35" s="127">
        <v>555428.11601999996</v>
      </c>
    </row>
    <row r="36" spans="1:7" ht="30">
      <c r="A36" s="130">
        <v>28</v>
      </c>
      <c r="B36" s="143" t="s">
        <v>31</v>
      </c>
      <c r="C36" s="136" t="s">
        <v>347</v>
      </c>
      <c r="E36" s="132">
        <v>23645.07878</v>
      </c>
      <c r="F36" s="132">
        <v>16573.176719999999</v>
      </c>
      <c r="G36" s="132">
        <v>16801.007119999998</v>
      </c>
    </row>
    <row r="37" spans="1:7">
      <c r="A37" s="130">
        <v>29</v>
      </c>
      <c r="B37" s="143" t="s">
        <v>31</v>
      </c>
      <c r="C37" s="136" t="s">
        <v>348</v>
      </c>
      <c r="E37" s="132">
        <v>8806.6501200000002</v>
      </c>
      <c r="F37" s="132">
        <v>10524.21326</v>
      </c>
      <c r="G37" s="132">
        <v>9848.4311099999995</v>
      </c>
    </row>
    <row r="38" spans="1:7">
      <c r="A38" s="130">
        <v>30</v>
      </c>
      <c r="B38" s="143" t="s">
        <v>31</v>
      </c>
      <c r="C38" s="136" t="s">
        <v>349</v>
      </c>
      <c r="E38" s="132">
        <v>170265.03998999999</v>
      </c>
      <c r="F38" s="132">
        <v>183017.32699</v>
      </c>
      <c r="G38" s="132">
        <v>192779.56828000001</v>
      </c>
    </row>
    <row r="39" spans="1:7">
      <c r="A39" s="130">
        <v>31</v>
      </c>
      <c r="B39" s="143" t="s">
        <v>31</v>
      </c>
      <c r="C39" s="137" t="s">
        <v>350</v>
      </c>
      <c r="E39" s="132">
        <v>91329.571710000004</v>
      </c>
      <c r="F39" s="132">
        <v>55802.949260000001</v>
      </c>
      <c r="G39" s="132">
        <v>56981.817649999997</v>
      </c>
    </row>
    <row r="40" spans="1:7">
      <c r="A40" s="130">
        <v>32</v>
      </c>
      <c r="B40" s="143" t="s">
        <v>31</v>
      </c>
      <c r="C40" s="136" t="s">
        <v>351</v>
      </c>
      <c r="E40" s="132">
        <v>28683.445230000001</v>
      </c>
      <c r="F40" s="132">
        <v>35230.153339999997</v>
      </c>
      <c r="G40" s="132">
        <v>36940.726949999997</v>
      </c>
    </row>
    <row r="41" spans="1:7">
      <c r="A41" s="130">
        <v>33</v>
      </c>
      <c r="B41" s="143" t="s">
        <v>31</v>
      </c>
      <c r="C41" s="131" t="s">
        <v>352</v>
      </c>
      <c r="E41" s="132">
        <v>58394.351920000001</v>
      </c>
      <c r="F41" s="132">
        <v>68822.303289999996</v>
      </c>
      <c r="G41" s="132">
        <v>73606.76298</v>
      </c>
    </row>
    <row r="42" spans="1:7" ht="30">
      <c r="A42" s="130">
        <v>34</v>
      </c>
      <c r="B42" s="143" t="s">
        <v>31</v>
      </c>
      <c r="C42" s="131" t="s">
        <v>353</v>
      </c>
      <c r="E42" s="132">
        <v>48771.111680000002</v>
      </c>
      <c r="F42" s="132">
        <v>58008.617559999999</v>
      </c>
      <c r="G42" s="132">
        <v>62531.466039999999</v>
      </c>
    </row>
    <row r="43" spans="1:7">
      <c r="A43" s="130">
        <v>35</v>
      </c>
      <c r="B43" s="143" t="s">
        <v>31</v>
      </c>
      <c r="C43" s="131" t="s">
        <v>354</v>
      </c>
      <c r="E43" s="132">
        <v>7110.4753799999999</v>
      </c>
      <c r="F43" s="132">
        <v>7992.4713400000001</v>
      </c>
      <c r="G43" s="132">
        <v>7925.9413699999996</v>
      </c>
    </row>
    <row r="44" spans="1:7">
      <c r="A44" s="133">
        <v>36</v>
      </c>
      <c r="B44" s="143" t="s">
        <v>31</v>
      </c>
      <c r="C44" s="138" t="s">
        <v>355</v>
      </c>
      <c r="E44" s="132">
        <v>1205.0619200000001</v>
      </c>
      <c r="F44" s="132">
        <v>2117.3544499999998</v>
      </c>
      <c r="G44" s="132">
        <v>1848.12066</v>
      </c>
    </row>
    <row r="45" spans="1:7">
      <c r="A45" s="133">
        <v>37</v>
      </c>
      <c r="B45" s="143" t="s">
        <v>31</v>
      </c>
      <c r="C45" s="131" t="s">
        <v>356</v>
      </c>
      <c r="E45" s="132">
        <v>1164.1727800000001</v>
      </c>
      <c r="F45" s="132">
        <v>1248.7728999999999</v>
      </c>
      <c r="G45" s="132">
        <v>1046.0064199999999</v>
      </c>
    </row>
    <row r="46" spans="1:7">
      <c r="A46" s="130">
        <v>38</v>
      </c>
      <c r="B46" s="143" t="s">
        <v>31</v>
      </c>
      <c r="C46" s="131" t="s">
        <v>357</v>
      </c>
      <c r="E46" s="132">
        <v>98281.49222</v>
      </c>
      <c r="F46" s="132">
        <v>89749.032879999999</v>
      </c>
      <c r="G46" s="132">
        <v>95118.267439999996</v>
      </c>
    </row>
    <row r="47" spans="1:7">
      <c r="A47" s="128" t="s">
        <v>358</v>
      </c>
      <c r="B47" s="143" t="s">
        <v>31</v>
      </c>
      <c r="C47" s="129" t="s">
        <v>43</v>
      </c>
      <c r="E47" s="127">
        <v>247566.89027</v>
      </c>
      <c r="F47" s="127">
        <v>265002.25641999999</v>
      </c>
      <c r="G47" s="127">
        <v>282933.15084000002</v>
      </c>
    </row>
    <row r="48" spans="1:7">
      <c r="A48" s="130">
        <v>39</v>
      </c>
      <c r="B48" s="143" t="s">
        <v>31</v>
      </c>
      <c r="C48" s="131" t="s">
        <v>10</v>
      </c>
      <c r="E48" s="132">
        <v>201878.20142999999</v>
      </c>
      <c r="F48" s="132">
        <v>211739.14576000001</v>
      </c>
      <c r="G48" s="132">
        <v>226122.25469</v>
      </c>
    </row>
    <row r="49" spans="1:7">
      <c r="A49" s="130">
        <v>40</v>
      </c>
      <c r="B49" s="143" t="s">
        <v>31</v>
      </c>
      <c r="C49" s="131" t="s">
        <v>359</v>
      </c>
      <c r="E49" s="132">
        <v>45688.688840000003</v>
      </c>
      <c r="F49" s="132">
        <v>53263.110659999998</v>
      </c>
      <c r="G49" s="132">
        <v>56810.89615</v>
      </c>
    </row>
    <row r="50" spans="1:7" ht="28.5">
      <c r="A50" s="128" t="s">
        <v>360</v>
      </c>
      <c r="B50" s="143" t="s">
        <v>31</v>
      </c>
      <c r="C50" s="129" t="s">
        <v>49</v>
      </c>
      <c r="E50" s="127">
        <v>38022.086770000002</v>
      </c>
      <c r="F50" s="127">
        <v>32237.373090000001</v>
      </c>
      <c r="G50" s="127">
        <v>26858.02939</v>
      </c>
    </row>
    <row r="51" spans="1:7">
      <c r="A51" s="130">
        <v>41</v>
      </c>
      <c r="B51" s="143" t="s">
        <v>31</v>
      </c>
      <c r="C51" s="131" t="s">
        <v>361</v>
      </c>
      <c r="E51" s="132">
        <v>16206.19385</v>
      </c>
      <c r="F51" s="132">
        <v>11358.51777</v>
      </c>
      <c r="G51" s="132">
        <v>7552.1142099999997</v>
      </c>
    </row>
    <row r="52" spans="1:7" ht="30">
      <c r="A52" s="130">
        <v>42</v>
      </c>
      <c r="B52" s="143" t="s">
        <v>31</v>
      </c>
      <c r="C52" s="131" t="s">
        <v>362</v>
      </c>
      <c r="E52" s="132">
        <v>20072.163629999999</v>
      </c>
      <c r="F52" s="132">
        <v>20197.360960000002</v>
      </c>
      <c r="G52" s="132">
        <v>18219.32026</v>
      </c>
    </row>
    <row r="53" spans="1:7">
      <c r="A53" s="130">
        <v>43</v>
      </c>
      <c r="B53" s="143" t="s">
        <v>31</v>
      </c>
      <c r="C53" s="131" t="s">
        <v>363</v>
      </c>
      <c r="E53" s="132">
        <v>1743.72929</v>
      </c>
      <c r="F53" s="132">
        <v>681.49436000000003</v>
      </c>
      <c r="G53" s="132">
        <v>1086.59492</v>
      </c>
    </row>
    <row r="54" spans="1:7" ht="28.5">
      <c r="A54" s="128" t="s">
        <v>364</v>
      </c>
      <c r="B54" s="143" t="s">
        <v>31</v>
      </c>
      <c r="C54" s="129" t="s">
        <v>50</v>
      </c>
      <c r="E54" s="127">
        <v>82961.74613</v>
      </c>
      <c r="F54" s="127">
        <v>92496.488490000003</v>
      </c>
      <c r="G54" s="127">
        <v>101179.39288</v>
      </c>
    </row>
    <row r="55" spans="1:7">
      <c r="A55" s="130">
        <v>44</v>
      </c>
      <c r="B55" s="143" t="s">
        <v>31</v>
      </c>
      <c r="C55" s="131" t="s">
        <v>365</v>
      </c>
      <c r="E55" s="132">
        <v>79392.740279999998</v>
      </c>
      <c r="F55" s="132">
        <v>89267.559210000007</v>
      </c>
      <c r="G55" s="132">
        <v>97698.515280000007</v>
      </c>
    </row>
    <row r="56" spans="1:7">
      <c r="A56" s="130">
        <v>45</v>
      </c>
      <c r="B56" s="143" t="s">
        <v>31</v>
      </c>
      <c r="C56" s="131" t="s">
        <v>366</v>
      </c>
      <c r="E56" s="132">
        <v>3291.7412100000001</v>
      </c>
      <c r="F56" s="132">
        <v>2848.9541899999999</v>
      </c>
      <c r="G56" s="132">
        <v>3076.8311600000002</v>
      </c>
    </row>
    <row r="57" spans="1:7">
      <c r="A57" s="130">
        <v>46</v>
      </c>
      <c r="B57" s="143" t="s">
        <v>31</v>
      </c>
      <c r="C57" s="131" t="s">
        <v>367</v>
      </c>
      <c r="E57" s="132">
        <v>277.26463999999999</v>
      </c>
      <c r="F57" s="132">
        <v>379.97509000000002</v>
      </c>
      <c r="G57" s="132">
        <v>404.04644000000002</v>
      </c>
    </row>
    <row r="58" spans="1:7" ht="28.5">
      <c r="A58" s="128" t="s">
        <v>368</v>
      </c>
      <c r="B58" s="143" t="s">
        <v>31</v>
      </c>
      <c r="C58" s="129" t="s">
        <v>51</v>
      </c>
      <c r="E58" s="127">
        <v>73416.804870000007</v>
      </c>
      <c r="F58" s="127">
        <v>86281.507020000005</v>
      </c>
      <c r="G58" s="127">
        <v>86873.272060000003</v>
      </c>
    </row>
    <row r="59" spans="1:7">
      <c r="A59" s="130">
        <v>47</v>
      </c>
      <c r="B59" s="143" t="s">
        <v>31</v>
      </c>
      <c r="C59" s="131" t="s">
        <v>369</v>
      </c>
      <c r="E59" s="132">
        <v>219.31789000000001</v>
      </c>
      <c r="F59" s="132">
        <v>206.83602999999999</v>
      </c>
      <c r="G59" s="132">
        <v>460.90291999999999</v>
      </c>
    </row>
    <row r="60" spans="1:7">
      <c r="A60" s="130">
        <v>48</v>
      </c>
      <c r="B60" s="143" t="s">
        <v>31</v>
      </c>
      <c r="C60" s="131" t="s">
        <v>370</v>
      </c>
      <c r="E60" s="132">
        <v>64416.00778</v>
      </c>
      <c r="F60" s="132">
        <v>76783.101439999999</v>
      </c>
      <c r="G60" s="132">
        <v>76062.872600000002</v>
      </c>
    </row>
    <row r="61" spans="1:7">
      <c r="A61" s="130">
        <v>49</v>
      </c>
      <c r="B61" s="143" t="s">
        <v>31</v>
      </c>
      <c r="C61" s="131" t="s">
        <v>371</v>
      </c>
      <c r="E61" s="132">
        <v>8781.4791999999998</v>
      </c>
      <c r="F61" s="132">
        <v>9291.5695500000002</v>
      </c>
      <c r="G61" s="132">
        <v>10349.49654</v>
      </c>
    </row>
    <row r="62" spans="1:7">
      <c r="A62" s="128" t="s">
        <v>372</v>
      </c>
      <c r="B62" s="143" t="s">
        <v>31</v>
      </c>
      <c r="C62" s="129" t="s">
        <v>13</v>
      </c>
      <c r="E62" s="127">
        <v>281244.37099999998</v>
      </c>
      <c r="F62" s="127">
        <v>272734.52156000002</v>
      </c>
      <c r="G62" s="127">
        <v>289784.91155000002</v>
      </c>
    </row>
    <row r="63" spans="1:7">
      <c r="A63" s="133">
        <v>50</v>
      </c>
      <c r="B63" s="143" t="s">
        <v>31</v>
      </c>
      <c r="C63" s="138" t="s">
        <v>373</v>
      </c>
      <c r="E63" s="127">
        <v>590.71204999999998</v>
      </c>
      <c r="F63" s="127">
        <v>856.19985999999994</v>
      </c>
      <c r="G63" s="127">
        <v>998.77891999999997</v>
      </c>
    </row>
    <row r="64" spans="1:7">
      <c r="A64" s="130">
        <v>51</v>
      </c>
      <c r="B64" s="143" t="s">
        <v>31</v>
      </c>
      <c r="C64" s="131" t="s">
        <v>374</v>
      </c>
      <c r="E64" s="132">
        <v>5396.0453399999997</v>
      </c>
      <c r="F64" s="132">
        <v>5235.0410899999997</v>
      </c>
      <c r="G64" s="132">
        <v>5720.7435400000004</v>
      </c>
    </row>
    <row r="65" spans="1:7">
      <c r="A65" s="130">
        <v>52</v>
      </c>
      <c r="B65" s="143" t="s">
        <v>31</v>
      </c>
      <c r="C65" s="131" t="s">
        <v>375</v>
      </c>
      <c r="E65" s="132">
        <v>13987.43979</v>
      </c>
      <c r="F65" s="132">
        <v>12998.12896</v>
      </c>
      <c r="G65" s="132">
        <v>12455.179</v>
      </c>
    </row>
    <row r="66" spans="1:7">
      <c r="A66" s="139">
        <v>53</v>
      </c>
      <c r="B66" s="143" t="s">
        <v>31</v>
      </c>
      <c r="C66" s="138" t="s">
        <v>376</v>
      </c>
      <c r="E66" s="132">
        <v>1503.16292</v>
      </c>
      <c r="F66" s="132">
        <v>1273.70499</v>
      </c>
      <c r="G66" s="132">
        <v>1477.5687399999999</v>
      </c>
    </row>
    <row r="67" spans="1:7">
      <c r="A67" s="130">
        <v>54</v>
      </c>
      <c r="B67" s="143" t="s">
        <v>31</v>
      </c>
      <c r="C67" s="131" t="s">
        <v>377</v>
      </c>
      <c r="E67" s="132">
        <v>22447.596600000001</v>
      </c>
      <c r="F67" s="132">
        <v>21925.882559999998</v>
      </c>
      <c r="G67" s="132">
        <v>22998.182150000001</v>
      </c>
    </row>
    <row r="68" spans="1:7">
      <c r="A68" s="130">
        <v>55</v>
      </c>
      <c r="B68" s="143" t="s">
        <v>31</v>
      </c>
      <c r="C68" s="131" t="s">
        <v>378</v>
      </c>
      <c r="E68" s="132">
        <v>14597.14948</v>
      </c>
      <c r="F68" s="132">
        <v>11866.860430000001</v>
      </c>
      <c r="G68" s="132">
        <v>10355.673580000001</v>
      </c>
    </row>
    <row r="69" spans="1:7">
      <c r="A69" s="130">
        <v>56</v>
      </c>
      <c r="B69" s="143" t="s">
        <v>31</v>
      </c>
      <c r="C69" s="131" t="s">
        <v>379</v>
      </c>
      <c r="E69" s="132">
        <v>23780.7706</v>
      </c>
      <c r="F69" s="132">
        <v>21457.05975</v>
      </c>
      <c r="G69" s="132">
        <v>23147.271990000001</v>
      </c>
    </row>
    <row r="70" spans="1:7">
      <c r="A70" s="130">
        <v>57</v>
      </c>
      <c r="B70" s="143" t="s">
        <v>31</v>
      </c>
      <c r="C70" s="131" t="s">
        <v>380</v>
      </c>
      <c r="E70" s="132">
        <v>4408.8258699999997</v>
      </c>
      <c r="F70" s="132">
        <v>6941.3946500000002</v>
      </c>
      <c r="G70" s="132">
        <v>6762.7928700000002</v>
      </c>
    </row>
    <row r="71" spans="1:7">
      <c r="A71" s="130">
        <v>58</v>
      </c>
      <c r="B71" s="143" t="s">
        <v>31</v>
      </c>
      <c r="C71" s="131" t="s">
        <v>381</v>
      </c>
      <c r="E71" s="132">
        <v>11814.175020000001</v>
      </c>
      <c r="F71" s="132">
        <v>10824.457619999999</v>
      </c>
      <c r="G71" s="132">
        <v>11700.84159</v>
      </c>
    </row>
    <row r="72" spans="1:7">
      <c r="A72" s="130">
        <v>59</v>
      </c>
      <c r="B72" s="143" t="s">
        <v>31</v>
      </c>
      <c r="C72" s="131" t="s">
        <v>382</v>
      </c>
      <c r="E72" s="132">
        <v>25672.542860000001</v>
      </c>
      <c r="F72" s="132">
        <v>20889.013900000002</v>
      </c>
      <c r="G72" s="132">
        <v>21384.754639999999</v>
      </c>
    </row>
    <row r="73" spans="1:7">
      <c r="A73" s="130">
        <v>60</v>
      </c>
      <c r="B73" s="143" t="s">
        <v>31</v>
      </c>
      <c r="C73" s="131" t="s">
        <v>383</v>
      </c>
      <c r="E73" s="132">
        <v>23913.706109999999</v>
      </c>
      <c r="F73" s="132">
        <v>20065.90566</v>
      </c>
      <c r="G73" s="132">
        <v>17313.572039999999</v>
      </c>
    </row>
    <row r="74" spans="1:7">
      <c r="A74" s="130">
        <v>61</v>
      </c>
      <c r="B74" s="143" t="s">
        <v>31</v>
      </c>
      <c r="C74" s="131" t="s">
        <v>384</v>
      </c>
      <c r="E74" s="132">
        <v>62040.679770000002</v>
      </c>
      <c r="F74" s="132">
        <v>63876.773789999999</v>
      </c>
      <c r="G74" s="132">
        <v>69429.430269999997</v>
      </c>
    </row>
    <row r="75" spans="1:7">
      <c r="A75" s="130">
        <v>62</v>
      </c>
      <c r="B75" s="143" t="s">
        <v>31</v>
      </c>
      <c r="C75" s="131" t="s">
        <v>385</v>
      </c>
      <c r="E75" s="132">
        <v>43129.428780000002</v>
      </c>
      <c r="F75" s="132">
        <v>45746.309419999998</v>
      </c>
      <c r="G75" s="132">
        <v>51718.568610000002</v>
      </c>
    </row>
    <row r="76" spans="1:7">
      <c r="A76" s="130">
        <v>63</v>
      </c>
      <c r="B76" s="143" t="s">
        <v>31</v>
      </c>
      <c r="C76" s="131" t="s">
        <v>386</v>
      </c>
      <c r="E76" s="132">
        <v>27962.13581</v>
      </c>
      <c r="F76" s="132">
        <v>28777.78888</v>
      </c>
      <c r="G76" s="132">
        <v>34321.553610000003</v>
      </c>
    </row>
    <row r="77" spans="1:7" ht="28.5">
      <c r="A77" s="128" t="s">
        <v>387</v>
      </c>
      <c r="B77" s="143" t="s">
        <v>31</v>
      </c>
      <c r="C77" s="129" t="s">
        <v>52</v>
      </c>
      <c r="E77" s="127">
        <v>38897.410640000002</v>
      </c>
      <c r="F77" s="127">
        <v>37537.279479999997</v>
      </c>
      <c r="G77" s="127">
        <v>42924.166279999998</v>
      </c>
    </row>
    <row r="78" spans="1:7">
      <c r="A78" s="130">
        <v>64</v>
      </c>
      <c r="B78" s="143" t="s">
        <v>31</v>
      </c>
      <c r="C78" s="131" t="s">
        <v>388</v>
      </c>
      <c r="E78" s="132">
        <v>34436.547169999998</v>
      </c>
      <c r="F78" s="132">
        <v>32201.917689999998</v>
      </c>
      <c r="G78" s="132">
        <v>36505.888200000001</v>
      </c>
    </row>
    <row r="79" spans="1:7">
      <c r="A79" s="130">
        <v>65</v>
      </c>
      <c r="B79" s="143" t="s">
        <v>31</v>
      </c>
      <c r="C79" s="131" t="s">
        <v>389</v>
      </c>
      <c r="E79" s="132">
        <v>2494.6076600000001</v>
      </c>
      <c r="F79" s="132">
        <v>2815.7941000000001</v>
      </c>
      <c r="G79" s="132">
        <v>2672.11294</v>
      </c>
    </row>
    <row r="80" spans="1:7">
      <c r="A80" s="133">
        <v>66</v>
      </c>
      <c r="B80" s="143" t="s">
        <v>31</v>
      </c>
      <c r="C80" s="138" t="s">
        <v>390</v>
      </c>
      <c r="E80" s="132">
        <v>746.31661999999994</v>
      </c>
      <c r="F80" s="132">
        <v>1070.5330100000001</v>
      </c>
      <c r="G80" s="132">
        <v>1740.0150799999999</v>
      </c>
    </row>
    <row r="81" spans="1:7">
      <c r="A81" s="130">
        <v>67</v>
      </c>
      <c r="B81" s="143" t="s">
        <v>31</v>
      </c>
      <c r="C81" s="131" t="s">
        <v>391</v>
      </c>
      <c r="E81" s="132">
        <v>1219.9391900000001</v>
      </c>
      <c r="F81" s="132">
        <v>1449.03468</v>
      </c>
      <c r="G81" s="132">
        <v>2006.1500599999999</v>
      </c>
    </row>
    <row r="82" spans="1:7">
      <c r="A82" s="128" t="s">
        <v>392</v>
      </c>
      <c r="B82" s="143" t="s">
        <v>31</v>
      </c>
      <c r="C82" s="129" t="s">
        <v>53</v>
      </c>
      <c r="E82" s="127">
        <v>102216.78177</v>
      </c>
      <c r="F82" s="127">
        <v>112915.06965</v>
      </c>
      <c r="G82" s="127">
        <v>122614.72403</v>
      </c>
    </row>
    <row r="83" spans="1:7">
      <c r="A83" s="130">
        <v>68</v>
      </c>
      <c r="B83" s="143" t="s">
        <v>31</v>
      </c>
      <c r="C83" s="131" t="s">
        <v>393</v>
      </c>
      <c r="E83" s="132">
        <v>27047.505710000001</v>
      </c>
      <c r="F83" s="132">
        <v>29621.488160000001</v>
      </c>
      <c r="G83" s="132">
        <v>33935.479570000003</v>
      </c>
    </row>
    <row r="84" spans="1:7">
      <c r="A84" s="130">
        <v>69</v>
      </c>
      <c r="B84" s="143" t="s">
        <v>31</v>
      </c>
      <c r="C84" s="131" t="s">
        <v>394</v>
      </c>
      <c r="E84" s="132">
        <v>34621.801390000001</v>
      </c>
      <c r="F84" s="132">
        <v>41285.713129999996</v>
      </c>
      <c r="G84" s="132">
        <v>46885.253380000002</v>
      </c>
    </row>
    <row r="85" spans="1:7">
      <c r="A85" s="130">
        <v>70</v>
      </c>
      <c r="B85" s="143" t="s">
        <v>31</v>
      </c>
      <c r="C85" s="131" t="s">
        <v>395</v>
      </c>
      <c r="E85" s="132">
        <v>40547.474670000003</v>
      </c>
      <c r="F85" s="132">
        <v>42007.86836</v>
      </c>
      <c r="G85" s="132">
        <v>41793.99108</v>
      </c>
    </row>
    <row r="86" spans="1:7" ht="28.5">
      <c r="A86" s="128" t="s">
        <v>396</v>
      </c>
      <c r="B86" s="143" t="s">
        <v>31</v>
      </c>
      <c r="C86" s="129" t="s">
        <v>54</v>
      </c>
      <c r="E86" s="140">
        <v>14484.361989999999</v>
      </c>
      <c r="F86" s="140">
        <v>21623.464360000002</v>
      </c>
      <c r="G86" s="140">
        <v>21196.505539999998</v>
      </c>
    </row>
    <row r="87" spans="1:7" ht="30">
      <c r="A87" s="130">
        <v>71</v>
      </c>
      <c r="B87" s="143" t="s">
        <v>31</v>
      </c>
      <c r="C87" s="131" t="s">
        <v>397</v>
      </c>
      <c r="E87" s="141">
        <v>14484.361989999999</v>
      </c>
      <c r="F87" s="141">
        <v>21623.464360000002</v>
      </c>
      <c r="G87" s="141">
        <v>21196.505539999998</v>
      </c>
    </row>
    <row r="88" spans="1:7">
      <c r="A88" s="128" t="s">
        <v>398</v>
      </c>
      <c r="B88" s="143" t="s">
        <v>31</v>
      </c>
      <c r="C88" s="129" t="s">
        <v>16</v>
      </c>
      <c r="E88" s="142">
        <v>212973.92285999999</v>
      </c>
      <c r="F88" s="142">
        <v>273621.72554999997</v>
      </c>
      <c r="G88" s="142">
        <v>344724.54940000002</v>
      </c>
    </row>
    <row r="89" spans="1:7">
      <c r="A89" s="130">
        <v>72</v>
      </c>
      <c r="B89" s="143" t="s">
        <v>31</v>
      </c>
      <c r="C89" s="131" t="s">
        <v>399</v>
      </c>
      <c r="E89" s="141">
        <v>67456.244380000004</v>
      </c>
      <c r="F89" s="141">
        <v>99339.245439999999</v>
      </c>
      <c r="G89" s="141">
        <v>132835.03252000001</v>
      </c>
    </row>
    <row r="90" spans="1:7">
      <c r="A90" s="130">
        <v>73</v>
      </c>
      <c r="B90" s="143" t="s">
        <v>31</v>
      </c>
      <c r="C90" s="131" t="s">
        <v>400</v>
      </c>
      <c r="E90" s="141">
        <v>72961.493560000003</v>
      </c>
      <c r="F90" s="141">
        <v>95956.214040000006</v>
      </c>
      <c r="G90" s="141">
        <v>122634.68281</v>
      </c>
    </row>
    <row r="91" spans="1:7">
      <c r="A91" s="130">
        <v>74</v>
      </c>
      <c r="B91" s="143" t="s">
        <v>31</v>
      </c>
      <c r="C91" s="131" t="s">
        <v>401</v>
      </c>
      <c r="E91" s="141">
        <v>9339.4007000000001</v>
      </c>
      <c r="F91" s="141">
        <v>7113.4853000000003</v>
      </c>
      <c r="G91" s="141">
        <v>7481.7147999999997</v>
      </c>
    </row>
    <row r="92" spans="1:7">
      <c r="A92" s="130">
        <v>75</v>
      </c>
      <c r="B92" s="143" t="s">
        <v>31</v>
      </c>
      <c r="C92" s="131" t="s">
        <v>402</v>
      </c>
      <c r="E92" s="141">
        <v>520.34153000000003</v>
      </c>
      <c r="F92" s="141">
        <v>254.09903</v>
      </c>
      <c r="G92" s="141">
        <v>113.94795000000001</v>
      </c>
    </row>
    <row r="93" spans="1:7">
      <c r="A93" s="130">
        <v>76</v>
      </c>
      <c r="B93" s="143" t="s">
        <v>31</v>
      </c>
      <c r="C93" s="131" t="s">
        <v>403</v>
      </c>
      <c r="E93" s="141">
        <v>21748.762780000001</v>
      </c>
      <c r="F93" s="141">
        <v>23499.684519999999</v>
      </c>
      <c r="G93" s="141">
        <v>28628.126789999998</v>
      </c>
    </row>
    <row r="94" spans="1:7">
      <c r="A94" s="133">
        <v>78</v>
      </c>
      <c r="B94" s="143" t="s">
        <v>31</v>
      </c>
      <c r="C94" s="143" t="s">
        <v>404</v>
      </c>
      <c r="E94" s="141">
        <v>633.79652999999996</v>
      </c>
      <c r="F94" s="141">
        <v>474.08909</v>
      </c>
      <c r="G94" s="141">
        <v>456.76825000000002</v>
      </c>
    </row>
    <row r="95" spans="1:7">
      <c r="A95" s="130">
        <v>79</v>
      </c>
      <c r="B95" s="143" t="s">
        <v>31</v>
      </c>
      <c r="C95" s="143" t="s">
        <v>405</v>
      </c>
      <c r="E95" s="141">
        <v>520.14968999999996</v>
      </c>
      <c r="F95" s="141">
        <v>278.93734999999998</v>
      </c>
      <c r="G95" s="141">
        <v>212.12535</v>
      </c>
    </row>
    <row r="96" spans="1:7">
      <c r="A96" s="130">
        <v>80</v>
      </c>
      <c r="B96" s="143" t="s">
        <v>31</v>
      </c>
      <c r="C96" s="143" t="s">
        <v>406</v>
      </c>
      <c r="E96" s="141">
        <v>221.7363</v>
      </c>
      <c r="F96" s="141">
        <v>180.25591</v>
      </c>
      <c r="G96" s="141">
        <v>233.9769</v>
      </c>
    </row>
    <row r="97" spans="1:7">
      <c r="A97" s="130">
        <v>81</v>
      </c>
      <c r="B97" s="143" t="s">
        <v>31</v>
      </c>
      <c r="C97" s="143" t="s">
        <v>444</v>
      </c>
      <c r="E97" s="141">
        <v>1210.6237000000001</v>
      </c>
      <c r="F97" s="141">
        <v>1040.8556000000001</v>
      </c>
      <c r="G97" s="141">
        <v>725.80343000000005</v>
      </c>
    </row>
    <row r="98" spans="1:7">
      <c r="A98" s="130">
        <v>82</v>
      </c>
      <c r="B98" s="143" t="s">
        <v>31</v>
      </c>
      <c r="C98" s="143" t="s">
        <v>408</v>
      </c>
      <c r="E98" s="141">
        <v>13645.64306</v>
      </c>
      <c r="F98" s="141">
        <v>15599.37925</v>
      </c>
      <c r="G98" s="141">
        <v>18609.207849999999</v>
      </c>
    </row>
    <row r="99" spans="1:7">
      <c r="A99" s="130">
        <v>83</v>
      </c>
      <c r="B99" s="143" t="s">
        <v>31</v>
      </c>
      <c r="C99" s="143" t="s">
        <v>409</v>
      </c>
      <c r="E99" s="141">
        <v>24715.730629999998</v>
      </c>
      <c r="F99" s="141">
        <v>29885.480019999999</v>
      </c>
      <c r="G99" s="141">
        <v>32793.162750000003</v>
      </c>
    </row>
    <row r="100" spans="1:7" ht="28.5">
      <c r="A100" s="128" t="s">
        <v>410</v>
      </c>
      <c r="B100" s="143" t="s">
        <v>31</v>
      </c>
      <c r="C100" s="144" t="s">
        <v>55</v>
      </c>
      <c r="E100" s="142">
        <v>827998.31152999995</v>
      </c>
      <c r="F100" s="142">
        <v>914799.68180999998</v>
      </c>
      <c r="G100" s="142">
        <v>1034986.9304599999</v>
      </c>
    </row>
    <row r="101" spans="1:7">
      <c r="A101" s="130">
        <v>84</v>
      </c>
      <c r="B101" s="143" t="s">
        <v>31</v>
      </c>
      <c r="C101" s="143" t="s">
        <v>411</v>
      </c>
      <c r="E101" s="141">
        <v>343787.38451</v>
      </c>
      <c r="F101" s="141">
        <v>405655.34122</v>
      </c>
      <c r="G101" s="141">
        <v>479021.99787999998</v>
      </c>
    </row>
    <row r="102" spans="1:7" ht="30">
      <c r="A102" s="130">
        <v>85</v>
      </c>
      <c r="B102" s="143" t="s">
        <v>31</v>
      </c>
      <c r="C102" s="143" t="s">
        <v>412</v>
      </c>
      <c r="E102" s="141">
        <v>484210.92702</v>
      </c>
      <c r="F102" s="141">
        <v>509144.34058999998</v>
      </c>
      <c r="G102" s="141">
        <v>555964.93258000002</v>
      </c>
    </row>
    <row r="103" spans="1:7">
      <c r="A103" s="128" t="s">
        <v>413</v>
      </c>
      <c r="B103" s="143" t="s">
        <v>31</v>
      </c>
      <c r="C103" s="144" t="s">
        <v>414</v>
      </c>
      <c r="E103" s="142">
        <v>371704.3835</v>
      </c>
      <c r="F103" s="142">
        <v>458233.71538000001</v>
      </c>
      <c r="G103" s="142">
        <v>522967.29405999999</v>
      </c>
    </row>
    <row r="104" spans="1:7" ht="30">
      <c r="A104" s="130">
        <v>86</v>
      </c>
      <c r="B104" s="143" t="s">
        <v>31</v>
      </c>
      <c r="C104" s="143" t="s">
        <v>415</v>
      </c>
      <c r="E104" s="141">
        <v>2423.4619600000001</v>
      </c>
      <c r="F104" s="141">
        <v>847.89503000000002</v>
      </c>
      <c r="G104" s="141">
        <v>1330.7971700000001</v>
      </c>
    </row>
    <row r="105" spans="1:7">
      <c r="A105" s="130">
        <v>87</v>
      </c>
      <c r="B105" s="143" t="s">
        <v>31</v>
      </c>
      <c r="C105" s="143" t="s">
        <v>416</v>
      </c>
      <c r="E105" s="141">
        <v>366411.23207000003</v>
      </c>
      <c r="F105" s="141">
        <v>451554.69617000001</v>
      </c>
      <c r="G105" s="141">
        <v>514665.30024999997</v>
      </c>
    </row>
    <row r="106" spans="1:7">
      <c r="A106" s="130">
        <v>88</v>
      </c>
      <c r="B106" s="143" t="s">
        <v>31</v>
      </c>
      <c r="C106" s="143" t="s">
        <v>417</v>
      </c>
      <c r="E106" s="141">
        <v>2291.4132</v>
      </c>
      <c r="F106" s="141">
        <v>4875.8059899999998</v>
      </c>
      <c r="G106" s="141">
        <v>5418.0982400000003</v>
      </c>
    </row>
    <row r="107" spans="1:7">
      <c r="A107" s="133">
        <v>89</v>
      </c>
      <c r="B107" s="143" t="s">
        <v>31</v>
      </c>
      <c r="C107" s="143" t="s">
        <v>418</v>
      </c>
      <c r="E107" s="141">
        <v>578.27626999999995</v>
      </c>
      <c r="F107" s="141">
        <v>955.31818999999996</v>
      </c>
      <c r="G107" s="141">
        <v>1553.0984000000001</v>
      </c>
    </row>
    <row r="108" spans="1:7" ht="28.5">
      <c r="A108" s="128" t="s">
        <v>419</v>
      </c>
      <c r="B108" s="143" t="s">
        <v>31</v>
      </c>
      <c r="C108" s="144" t="s">
        <v>56</v>
      </c>
      <c r="E108" s="142">
        <v>82305.48732</v>
      </c>
      <c r="F108" s="142">
        <v>96726.10239</v>
      </c>
      <c r="G108" s="142">
        <v>99071.723870000002</v>
      </c>
    </row>
    <row r="109" spans="1:7" ht="30">
      <c r="A109" s="130">
        <v>90</v>
      </c>
      <c r="B109" s="143" t="s">
        <v>31</v>
      </c>
      <c r="C109" s="143" t="s">
        <v>420</v>
      </c>
      <c r="E109" s="141">
        <v>76487.095520000003</v>
      </c>
      <c r="F109" s="141">
        <v>90953.621759999995</v>
      </c>
      <c r="G109" s="141">
        <v>93292.543179999993</v>
      </c>
    </row>
    <row r="110" spans="1:7">
      <c r="A110" s="130">
        <v>91</v>
      </c>
      <c r="B110" s="143" t="s">
        <v>31</v>
      </c>
      <c r="C110" s="143" t="s">
        <v>421</v>
      </c>
      <c r="E110" s="141">
        <v>5065.2802700000002</v>
      </c>
      <c r="F110" s="141">
        <v>4856.1347800000003</v>
      </c>
      <c r="G110" s="141">
        <v>4852.52423</v>
      </c>
    </row>
    <row r="111" spans="1:7">
      <c r="A111" s="130">
        <v>92</v>
      </c>
      <c r="B111" s="143" t="s">
        <v>31</v>
      </c>
      <c r="C111" s="143" t="s">
        <v>422</v>
      </c>
      <c r="E111" s="141">
        <v>753.11153000000002</v>
      </c>
      <c r="F111" s="141">
        <v>916.34585000000004</v>
      </c>
      <c r="G111" s="141">
        <v>926.65646000000004</v>
      </c>
    </row>
    <row r="112" spans="1:7">
      <c r="A112" s="128" t="s">
        <v>423</v>
      </c>
      <c r="B112" s="143" t="s">
        <v>31</v>
      </c>
      <c r="C112" s="144" t="s">
        <v>20</v>
      </c>
      <c r="E112" s="142">
        <v>116053.38859</v>
      </c>
      <c r="F112" s="142">
        <v>140958.78739000001</v>
      </c>
      <c r="G112" s="142">
        <v>150279.63092</v>
      </c>
    </row>
    <row r="113" spans="1:7" ht="30">
      <c r="A113" s="130">
        <v>94</v>
      </c>
      <c r="B113" s="143" t="s">
        <v>31</v>
      </c>
      <c r="C113" s="143" t="s">
        <v>424</v>
      </c>
      <c r="E113" s="141">
        <v>52978.019379999998</v>
      </c>
      <c r="F113" s="141">
        <v>65648.943400000004</v>
      </c>
      <c r="G113" s="141">
        <v>73769.956600000005</v>
      </c>
    </row>
    <row r="114" spans="1:7">
      <c r="A114" s="130">
        <v>95</v>
      </c>
      <c r="B114" s="143" t="s">
        <v>31</v>
      </c>
      <c r="C114" s="143" t="s">
        <v>425</v>
      </c>
      <c r="E114" s="141">
        <v>26887.594150000001</v>
      </c>
      <c r="F114" s="141">
        <v>35123.251259999997</v>
      </c>
      <c r="G114" s="141">
        <v>37213.206660000003</v>
      </c>
    </row>
    <row r="115" spans="1:7">
      <c r="A115" s="130">
        <v>96</v>
      </c>
      <c r="B115" s="143" t="s">
        <v>31</v>
      </c>
      <c r="C115" s="143" t="s">
        <v>426</v>
      </c>
      <c r="E115" s="141">
        <v>36187.77506</v>
      </c>
      <c r="F115" s="141">
        <v>40186.592730000004</v>
      </c>
      <c r="G115" s="141">
        <v>39296.467659999995</v>
      </c>
    </row>
    <row r="116" spans="1:7" s="108" customFormat="1">
      <c r="A116" s="128" t="s">
        <v>427</v>
      </c>
      <c r="B116" s="143" t="s">
        <v>31</v>
      </c>
      <c r="C116" s="144" t="s">
        <v>41</v>
      </c>
      <c r="E116" s="145">
        <v>3261.7496799999999</v>
      </c>
      <c r="F116" s="145">
        <v>225.83322999999999</v>
      </c>
      <c r="G116" s="145">
        <v>2964.80339</v>
      </c>
    </row>
    <row r="117" spans="1:7">
      <c r="A117" s="130">
        <v>97</v>
      </c>
      <c r="B117" s="143" t="s">
        <v>31</v>
      </c>
      <c r="C117" s="143" t="s">
        <v>41</v>
      </c>
      <c r="E117" s="141">
        <v>46.519300000000001</v>
      </c>
      <c r="F117" s="141">
        <v>8.9509000000000007</v>
      </c>
      <c r="G117" s="141">
        <v>36.274540000000002</v>
      </c>
    </row>
    <row r="118" spans="1:7">
      <c r="A118" s="146">
        <v>99</v>
      </c>
      <c r="B118" s="143" t="s">
        <v>31</v>
      </c>
      <c r="C118" s="147" t="s">
        <v>428</v>
      </c>
      <c r="E118" s="141">
        <v>3215.23038</v>
      </c>
      <c r="F118" s="141">
        <v>216.88233</v>
      </c>
      <c r="G118" s="141">
        <v>2928.5288500000001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0C58-DA01-4DE2-A4D8-C4BF31140AFF}">
  <dimension ref="A1:G120"/>
  <sheetViews>
    <sheetView zoomScale="85" zoomScaleNormal="85" workbookViewId="0">
      <selection activeCell="C8" sqref="C8"/>
    </sheetView>
  </sheetViews>
  <sheetFormatPr defaultRowHeight="15"/>
  <cols>
    <col min="1" max="1" width="9.140625" style="78"/>
    <col min="2" max="2" width="21.85546875" style="78" customWidth="1"/>
    <col min="3" max="3" width="117.42578125" style="4" customWidth="1"/>
    <col min="4" max="4" width="10.7109375" style="4" bestFit="1" customWidth="1"/>
    <col min="5" max="5" width="10.7109375" style="4" customWidth="1"/>
    <col min="6" max="7" width="10.7109375" style="4" bestFit="1" customWidth="1"/>
  </cols>
  <sheetData>
    <row r="1" spans="1:7">
      <c r="A1" s="121"/>
      <c r="B1" s="122" t="s">
        <v>1</v>
      </c>
      <c r="C1" s="99" t="s">
        <v>2</v>
      </c>
      <c r="D1" s="123">
        <v>2022</v>
      </c>
      <c r="E1" s="123">
        <v>2023</v>
      </c>
      <c r="F1" s="123">
        <v>2024</v>
      </c>
      <c r="G1" s="123">
        <v>2025</v>
      </c>
    </row>
    <row r="2" spans="1:7">
      <c r="A2" s="124"/>
      <c r="B2" s="143" t="s">
        <v>32</v>
      </c>
      <c r="C2" s="126" t="s">
        <v>313</v>
      </c>
      <c r="E2" s="127">
        <v>5710724.7345899995</v>
      </c>
      <c r="F2" s="127">
        <v>5840607.3190799998</v>
      </c>
      <c r="G2" s="127">
        <v>6911881.2471899996</v>
      </c>
    </row>
    <row r="3" spans="1:7">
      <c r="A3" s="124" t="s">
        <v>314</v>
      </c>
      <c r="B3" s="143" t="s">
        <v>32</v>
      </c>
      <c r="C3" s="126" t="s">
        <v>5</v>
      </c>
      <c r="E3" s="127">
        <v>187317.92543999999</v>
      </c>
      <c r="F3" s="127">
        <v>215429.41221000001</v>
      </c>
      <c r="G3" s="127">
        <v>264241.76282</v>
      </c>
    </row>
    <row r="4" spans="1:7">
      <c r="A4" s="124">
        <v>1</v>
      </c>
      <c r="B4" s="143" t="s">
        <v>32</v>
      </c>
      <c r="C4" s="126" t="s">
        <v>294</v>
      </c>
      <c r="E4" s="127">
        <v>6517.7286000000004</v>
      </c>
      <c r="F4" s="127">
        <v>7254.8421099999996</v>
      </c>
      <c r="G4" s="127">
        <v>18427.671320000001</v>
      </c>
    </row>
    <row r="5" spans="1:7">
      <c r="A5" s="124">
        <v>2</v>
      </c>
      <c r="B5" s="143" t="s">
        <v>32</v>
      </c>
      <c r="C5" s="126" t="s">
        <v>315</v>
      </c>
      <c r="E5" s="127">
        <v>50916.361219999999</v>
      </c>
      <c r="F5" s="127">
        <v>50280.233410000001</v>
      </c>
      <c r="G5" s="127">
        <v>55501.039689999998</v>
      </c>
    </row>
    <row r="6" spans="1:7">
      <c r="A6" s="124">
        <v>3</v>
      </c>
      <c r="B6" s="143" t="s">
        <v>32</v>
      </c>
      <c r="C6" s="126" t="s">
        <v>316</v>
      </c>
      <c r="E6" s="127">
        <v>46251.35598</v>
      </c>
      <c r="F6" s="127">
        <v>56581.837939999998</v>
      </c>
      <c r="G6" s="127">
        <v>64743.913059999999</v>
      </c>
    </row>
    <row r="7" spans="1:7" ht="28.5">
      <c r="A7" s="124">
        <v>4</v>
      </c>
      <c r="B7" s="143" t="s">
        <v>32</v>
      </c>
      <c r="C7" s="126" t="s">
        <v>317</v>
      </c>
      <c r="E7" s="127">
        <v>76454.409450000006</v>
      </c>
      <c r="F7" s="127">
        <v>92998.673079999993</v>
      </c>
      <c r="G7" s="127">
        <v>113765.33153</v>
      </c>
    </row>
    <row r="8" spans="1:7">
      <c r="A8" s="124">
        <v>5</v>
      </c>
      <c r="B8" s="143" t="s">
        <v>32</v>
      </c>
      <c r="C8" s="126" t="s">
        <v>318</v>
      </c>
      <c r="E8" s="127">
        <v>7178.0701900000004</v>
      </c>
      <c r="F8" s="127">
        <v>8313.8256700000002</v>
      </c>
      <c r="G8" s="127">
        <v>11803.807220000001</v>
      </c>
    </row>
    <row r="9" spans="1:7">
      <c r="A9" s="124" t="s">
        <v>319</v>
      </c>
      <c r="B9" s="143" t="s">
        <v>32</v>
      </c>
      <c r="C9" s="126" t="s">
        <v>6</v>
      </c>
      <c r="E9" s="127">
        <v>293007.72385000001</v>
      </c>
      <c r="F9" s="127">
        <v>278886.52094999998</v>
      </c>
      <c r="G9" s="127">
        <v>338298.87583999999</v>
      </c>
    </row>
    <row r="10" spans="1:7">
      <c r="A10" s="124">
        <v>6</v>
      </c>
      <c r="B10" s="143" t="s">
        <v>32</v>
      </c>
      <c r="C10" s="126" t="s">
        <v>320</v>
      </c>
      <c r="E10" s="127">
        <v>20840.352139999999</v>
      </c>
      <c r="F10" s="127">
        <v>23792.778279999999</v>
      </c>
      <c r="G10" s="127">
        <v>30755.414110000002</v>
      </c>
    </row>
    <row r="11" spans="1:7">
      <c r="A11" s="124">
        <v>7</v>
      </c>
      <c r="B11" s="143" t="s">
        <v>32</v>
      </c>
      <c r="C11" s="126" t="s">
        <v>321</v>
      </c>
      <c r="E11" s="127">
        <v>62387.874049999999</v>
      </c>
      <c r="F11" s="127">
        <v>65127.487309999997</v>
      </c>
      <c r="G11" s="127">
        <v>89301.542289999998</v>
      </c>
    </row>
    <row r="12" spans="1:7">
      <c r="A12" s="124">
        <v>8</v>
      </c>
      <c r="B12" s="143" t="s">
        <v>32</v>
      </c>
      <c r="C12" s="126" t="s">
        <v>322</v>
      </c>
      <c r="E12" s="127">
        <v>61741.100989999999</v>
      </c>
      <c r="F12" s="127">
        <v>63750.532460000002</v>
      </c>
      <c r="G12" s="127">
        <v>93104.873240000001</v>
      </c>
    </row>
    <row r="13" spans="1:7">
      <c r="A13" s="124">
        <v>9</v>
      </c>
      <c r="B13" s="143" t="s">
        <v>32</v>
      </c>
      <c r="C13" s="126" t="s">
        <v>323</v>
      </c>
      <c r="E13" s="127">
        <v>15234.65192</v>
      </c>
      <c r="F13" s="127">
        <v>18369.54105</v>
      </c>
      <c r="G13" s="127">
        <v>22700.796149999998</v>
      </c>
    </row>
    <row r="14" spans="1:7">
      <c r="A14" s="124">
        <v>10</v>
      </c>
      <c r="B14" s="143" t="s">
        <v>32</v>
      </c>
      <c r="C14" s="126" t="s">
        <v>324</v>
      </c>
      <c r="E14" s="127">
        <v>34386.08483</v>
      </c>
      <c r="F14" s="127">
        <v>23467.533149999999</v>
      </c>
      <c r="G14" s="127">
        <v>22890.642339999999</v>
      </c>
    </row>
    <row r="15" spans="1:7">
      <c r="A15" s="124">
        <v>11</v>
      </c>
      <c r="B15" s="143" t="s">
        <v>32</v>
      </c>
      <c r="C15" s="126" t="s">
        <v>325</v>
      </c>
      <c r="E15" s="127">
        <v>20829.929940000002</v>
      </c>
      <c r="F15" s="127">
        <v>15149.521570000001</v>
      </c>
      <c r="G15" s="127">
        <v>17774.576059999999</v>
      </c>
    </row>
    <row r="16" spans="1:7">
      <c r="A16" s="124">
        <v>12</v>
      </c>
      <c r="B16" s="143" t="s">
        <v>32</v>
      </c>
      <c r="C16" s="126" t="s">
        <v>326</v>
      </c>
      <c r="E16" s="127">
        <v>76321.326300000001</v>
      </c>
      <c r="F16" s="127">
        <v>67720.696949999998</v>
      </c>
      <c r="G16" s="127">
        <v>60229.46299</v>
      </c>
    </row>
    <row r="17" spans="1:7">
      <c r="A17" s="124">
        <v>13</v>
      </c>
      <c r="B17" s="143" t="s">
        <v>32</v>
      </c>
      <c r="C17" s="126" t="s">
        <v>327</v>
      </c>
      <c r="E17" s="127">
        <v>1143.3973699999999</v>
      </c>
      <c r="F17" s="127">
        <v>1156.7596699999999</v>
      </c>
      <c r="G17" s="127">
        <v>1414.8140800000001</v>
      </c>
    </row>
    <row r="18" spans="1:7">
      <c r="A18" s="124">
        <v>14</v>
      </c>
      <c r="B18" s="143" t="s">
        <v>32</v>
      </c>
      <c r="C18" s="126" t="s">
        <v>328</v>
      </c>
      <c r="E18" s="127">
        <v>123.00631</v>
      </c>
      <c r="F18" s="127">
        <v>351.67050999999998</v>
      </c>
      <c r="G18" s="127">
        <v>126.75458</v>
      </c>
    </row>
    <row r="19" spans="1:7" ht="28.5">
      <c r="A19" s="124" t="s">
        <v>329</v>
      </c>
      <c r="B19" s="143" t="s">
        <v>32</v>
      </c>
      <c r="C19" s="126" t="s">
        <v>330</v>
      </c>
      <c r="E19" s="127">
        <v>26136.424029999998</v>
      </c>
      <c r="F19" s="127">
        <v>52516.146780000003</v>
      </c>
      <c r="G19" s="127">
        <v>39508.261250000003</v>
      </c>
    </row>
    <row r="20" spans="1:7" ht="28.5">
      <c r="A20" s="124">
        <v>15</v>
      </c>
      <c r="B20" s="143" t="s">
        <v>32</v>
      </c>
      <c r="C20" s="126" t="s">
        <v>331</v>
      </c>
      <c r="E20" s="127">
        <v>26136.424029999998</v>
      </c>
      <c r="F20" s="127">
        <v>52516.146780000003</v>
      </c>
      <c r="G20" s="127">
        <v>39508.261250000003</v>
      </c>
    </row>
    <row r="21" spans="1:7">
      <c r="A21" s="124" t="s">
        <v>332</v>
      </c>
      <c r="B21" s="143" t="s">
        <v>32</v>
      </c>
      <c r="C21" s="126" t="s">
        <v>46</v>
      </c>
      <c r="E21" s="127">
        <v>346210.15937000001</v>
      </c>
      <c r="F21" s="127">
        <v>396946.90204999998</v>
      </c>
      <c r="G21" s="127">
        <v>465775.58831000002</v>
      </c>
    </row>
    <row r="22" spans="1:7">
      <c r="A22" s="124">
        <v>16</v>
      </c>
      <c r="B22" s="143" t="s">
        <v>32</v>
      </c>
      <c r="C22" s="126" t="s">
        <v>333</v>
      </c>
      <c r="E22" s="127">
        <v>16841.955730000001</v>
      </c>
      <c r="F22" s="127">
        <v>19915.768960000001</v>
      </c>
      <c r="G22" s="127">
        <v>25381.095310000001</v>
      </c>
    </row>
    <row r="23" spans="1:7">
      <c r="A23" s="124">
        <v>17</v>
      </c>
      <c r="B23" s="143" t="s">
        <v>32</v>
      </c>
      <c r="C23" s="126" t="s">
        <v>334</v>
      </c>
      <c r="E23" s="127">
        <v>16559.14227</v>
      </c>
      <c r="F23" s="127">
        <v>18044.848620000001</v>
      </c>
      <c r="G23" s="127">
        <v>31243.737450000001</v>
      </c>
    </row>
    <row r="24" spans="1:7">
      <c r="A24" s="124">
        <v>18</v>
      </c>
      <c r="B24" s="143" t="s">
        <v>32</v>
      </c>
      <c r="C24" s="126" t="s">
        <v>335</v>
      </c>
      <c r="E24" s="127">
        <v>23034.869630000001</v>
      </c>
      <c r="F24" s="127">
        <v>26981.364799999999</v>
      </c>
      <c r="G24" s="127">
        <v>39467.346969999999</v>
      </c>
    </row>
    <row r="25" spans="1:7">
      <c r="A25" s="124">
        <v>19</v>
      </c>
      <c r="B25" s="143" t="s">
        <v>32</v>
      </c>
      <c r="C25" s="126" t="s">
        <v>336</v>
      </c>
      <c r="E25" s="127">
        <v>53713.526830000003</v>
      </c>
      <c r="F25" s="127">
        <v>61344.026109999999</v>
      </c>
      <c r="G25" s="127">
        <v>71646.227799999993</v>
      </c>
    </row>
    <row r="26" spans="1:7">
      <c r="A26" s="124">
        <v>20</v>
      </c>
      <c r="B26" s="143" t="s">
        <v>32</v>
      </c>
      <c r="C26" s="126" t="s">
        <v>337</v>
      </c>
      <c r="E26" s="127">
        <v>26826.822410000001</v>
      </c>
      <c r="F26" s="127">
        <v>31106.979909999998</v>
      </c>
      <c r="G26" s="127">
        <v>34430.29567</v>
      </c>
    </row>
    <row r="27" spans="1:7">
      <c r="A27" s="124">
        <v>21</v>
      </c>
      <c r="B27" s="143" t="s">
        <v>32</v>
      </c>
      <c r="C27" s="126" t="s">
        <v>338</v>
      </c>
      <c r="E27" s="127">
        <v>71943.941250000003</v>
      </c>
      <c r="F27" s="127">
        <v>78595.825790000003</v>
      </c>
      <c r="G27" s="127">
        <v>88791.580159999998</v>
      </c>
    </row>
    <row r="28" spans="1:7">
      <c r="A28" s="124">
        <v>22</v>
      </c>
      <c r="B28" s="143" t="s">
        <v>32</v>
      </c>
      <c r="C28" s="126" t="s">
        <v>339</v>
      </c>
      <c r="E28" s="127">
        <v>66132.717050000007</v>
      </c>
      <c r="F28" s="127">
        <v>78552.500780000002</v>
      </c>
      <c r="G28" s="127">
        <v>92382.756210000007</v>
      </c>
    </row>
    <row r="29" spans="1:7">
      <c r="A29" s="124">
        <v>23</v>
      </c>
      <c r="B29" s="143" t="s">
        <v>32</v>
      </c>
      <c r="C29" s="126" t="s">
        <v>340</v>
      </c>
      <c r="E29" s="127">
        <v>39746.695419999996</v>
      </c>
      <c r="F29" s="127">
        <v>46877.624349999998</v>
      </c>
      <c r="G29" s="127">
        <v>48293.194479999998</v>
      </c>
    </row>
    <row r="30" spans="1:7">
      <c r="A30" s="124">
        <v>24</v>
      </c>
      <c r="B30" s="143" t="s">
        <v>32</v>
      </c>
      <c r="C30" s="126" t="s">
        <v>341</v>
      </c>
      <c r="E30" s="127">
        <v>31410.48878</v>
      </c>
      <c r="F30" s="127">
        <v>35527.962729999999</v>
      </c>
      <c r="G30" s="127">
        <v>34139.35426</v>
      </c>
    </row>
    <row r="31" spans="1:7">
      <c r="A31" s="124" t="s">
        <v>342</v>
      </c>
      <c r="B31" s="143" t="s">
        <v>32</v>
      </c>
      <c r="C31" s="126" t="s">
        <v>8</v>
      </c>
      <c r="E31" s="127">
        <v>1366476.03394</v>
      </c>
      <c r="F31" s="127">
        <v>1044715.12031</v>
      </c>
      <c r="G31" s="127">
        <v>1561305.01309</v>
      </c>
    </row>
    <row r="32" spans="1:7">
      <c r="A32" s="124">
        <v>25</v>
      </c>
      <c r="B32" s="143" t="s">
        <v>32</v>
      </c>
      <c r="C32" s="126" t="s">
        <v>343</v>
      </c>
      <c r="E32" s="127">
        <v>22811.59849</v>
      </c>
      <c r="F32" s="127">
        <v>24519.077809999999</v>
      </c>
      <c r="G32" s="127">
        <v>37249.781779999998</v>
      </c>
    </row>
    <row r="33" spans="1:7">
      <c r="A33" s="124">
        <v>26</v>
      </c>
      <c r="B33" s="143" t="s">
        <v>32</v>
      </c>
      <c r="C33" s="126" t="s">
        <v>344</v>
      </c>
      <c r="E33" s="127">
        <v>187.30080000000001</v>
      </c>
      <c r="F33" s="127">
        <v>1312.8095800000001</v>
      </c>
      <c r="G33" s="127">
        <v>1090.5877599999999</v>
      </c>
    </row>
    <row r="34" spans="1:7">
      <c r="A34" s="124">
        <v>27</v>
      </c>
      <c r="B34" s="143" t="s">
        <v>32</v>
      </c>
      <c r="C34" s="126" t="s">
        <v>345</v>
      </c>
      <c r="E34" s="127">
        <v>1343477.1346499999</v>
      </c>
      <c r="F34" s="127">
        <v>1018883.23292</v>
      </c>
      <c r="G34" s="127">
        <v>1522964.6435499999</v>
      </c>
    </row>
    <row r="35" spans="1:7">
      <c r="A35" s="124" t="s">
        <v>346</v>
      </c>
      <c r="B35" s="143" t="s">
        <v>32</v>
      </c>
      <c r="C35" s="126" t="s">
        <v>23</v>
      </c>
      <c r="E35" s="127">
        <v>605936.31697000004</v>
      </c>
      <c r="F35" s="127">
        <v>601918.07796000002</v>
      </c>
      <c r="G35" s="127">
        <v>633611.19333000004</v>
      </c>
    </row>
    <row r="36" spans="1:7" ht="28.5">
      <c r="A36" s="124">
        <v>28</v>
      </c>
      <c r="B36" s="143" t="s">
        <v>32</v>
      </c>
      <c r="C36" s="126" t="s">
        <v>347</v>
      </c>
      <c r="E36" s="127">
        <v>26308.006119999998</v>
      </c>
      <c r="F36" s="127">
        <v>18448.439200000001</v>
      </c>
      <c r="G36" s="127">
        <v>19178.121609999998</v>
      </c>
    </row>
    <row r="37" spans="1:7">
      <c r="A37" s="124">
        <v>29</v>
      </c>
      <c r="B37" s="143" t="s">
        <v>32</v>
      </c>
      <c r="C37" s="126" t="s">
        <v>348</v>
      </c>
      <c r="E37" s="127">
        <v>10288.57108</v>
      </c>
      <c r="F37" s="127">
        <v>11806.883879999999</v>
      </c>
      <c r="G37" s="127">
        <v>11167.42418</v>
      </c>
    </row>
    <row r="38" spans="1:7">
      <c r="A38" s="124">
        <v>30</v>
      </c>
      <c r="B38" s="143" t="s">
        <v>32</v>
      </c>
      <c r="C38" s="126" t="s">
        <v>349</v>
      </c>
      <c r="E38" s="127">
        <v>191371.60386</v>
      </c>
      <c r="F38" s="127">
        <v>205700.87518</v>
      </c>
      <c r="G38" s="127">
        <v>216898.36319</v>
      </c>
    </row>
    <row r="39" spans="1:7">
      <c r="A39" s="124">
        <v>31</v>
      </c>
      <c r="B39" s="143" t="s">
        <v>32</v>
      </c>
      <c r="C39" s="126" t="s">
        <v>350</v>
      </c>
      <c r="E39" s="127">
        <v>102750.61079000001</v>
      </c>
      <c r="F39" s="127">
        <v>69418.569080000001</v>
      </c>
      <c r="G39" s="127">
        <v>71634.354670000001</v>
      </c>
    </row>
    <row r="40" spans="1:7" ht="28.5">
      <c r="A40" s="124">
        <v>32</v>
      </c>
      <c r="B40" s="143" t="s">
        <v>32</v>
      </c>
      <c r="C40" s="126" t="s">
        <v>351</v>
      </c>
      <c r="E40" s="127">
        <v>33891.719859999997</v>
      </c>
      <c r="F40" s="127">
        <v>40948.759700000002</v>
      </c>
      <c r="G40" s="127">
        <v>44334.703699999998</v>
      </c>
    </row>
    <row r="41" spans="1:7">
      <c r="A41" s="124">
        <v>33</v>
      </c>
      <c r="B41" s="143" t="s">
        <v>32</v>
      </c>
      <c r="C41" s="126" t="s">
        <v>352</v>
      </c>
      <c r="E41" s="127">
        <v>67821.553109999993</v>
      </c>
      <c r="F41" s="127">
        <v>79261.096890000001</v>
      </c>
      <c r="G41" s="127">
        <v>84416.136039999998</v>
      </c>
    </row>
    <row r="42" spans="1:7" ht="28.5">
      <c r="A42" s="124">
        <v>34</v>
      </c>
      <c r="B42" s="143" t="s">
        <v>32</v>
      </c>
      <c r="C42" s="126" t="s">
        <v>353</v>
      </c>
      <c r="E42" s="127">
        <v>57077.115940000003</v>
      </c>
      <c r="F42" s="127">
        <v>67258.260110000003</v>
      </c>
      <c r="G42" s="127">
        <v>72082.631540000002</v>
      </c>
    </row>
    <row r="43" spans="1:7">
      <c r="A43" s="124">
        <v>35</v>
      </c>
      <c r="B43" s="143" t="s">
        <v>32</v>
      </c>
      <c r="C43" s="126" t="s">
        <v>354</v>
      </c>
      <c r="E43" s="127">
        <v>8533.4088200000006</v>
      </c>
      <c r="F43" s="127">
        <v>9269.2491000000009</v>
      </c>
      <c r="G43" s="127">
        <v>9197.7155399999992</v>
      </c>
    </row>
    <row r="44" spans="1:7">
      <c r="A44" s="124">
        <v>36</v>
      </c>
      <c r="B44" s="143" t="s">
        <v>32</v>
      </c>
      <c r="C44" s="126" t="s">
        <v>355</v>
      </c>
      <c r="E44" s="127">
        <v>2031.0544500000001</v>
      </c>
      <c r="F44" s="127">
        <v>2165.6310199999998</v>
      </c>
      <c r="G44" s="127">
        <v>1940.1354799999999</v>
      </c>
    </row>
    <row r="45" spans="1:7">
      <c r="A45" s="124">
        <v>37</v>
      </c>
      <c r="B45" s="143" t="s">
        <v>32</v>
      </c>
      <c r="C45" s="126" t="s">
        <v>356</v>
      </c>
      <c r="E45" s="127">
        <v>1299.1809499999999</v>
      </c>
      <c r="F45" s="127">
        <v>1399.98252</v>
      </c>
      <c r="G45" s="127">
        <v>1242.16887</v>
      </c>
    </row>
    <row r="46" spans="1:7">
      <c r="A46" s="124">
        <v>38</v>
      </c>
      <c r="B46" s="143" t="s">
        <v>32</v>
      </c>
      <c r="C46" s="126" t="s">
        <v>357</v>
      </c>
      <c r="E46" s="127">
        <v>104563.49198999999</v>
      </c>
      <c r="F46" s="127">
        <v>96240.331279999999</v>
      </c>
      <c r="G46" s="127">
        <v>101519.43851000001</v>
      </c>
    </row>
    <row r="47" spans="1:7">
      <c r="A47" s="124" t="s">
        <v>358</v>
      </c>
      <c r="B47" s="143" t="s">
        <v>32</v>
      </c>
      <c r="C47" s="126" t="s">
        <v>43</v>
      </c>
      <c r="E47" s="127">
        <v>286606.75014000002</v>
      </c>
      <c r="F47" s="127">
        <v>306358.97018</v>
      </c>
      <c r="G47" s="127">
        <v>329723.52840000001</v>
      </c>
    </row>
    <row r="48" spans="1:7">
      <c r="A48" s="124">
        <v>39</v>
      </c>
      <c r="B48" s="143" t="s">
        <v>32</v>
      </c>
      <c r="C48" s="126" t="s">
        <v>10</v>
      </c>
      <c r="E48" s="127">
        <v>233102.22477</v>
      </c>
      <c r="F48" s="127">
        <v>244310.45884000001</v>
      </c>
      <c r="G48" s="127">
        <v>260479.58585</v>
      </c>
    </row>
    <row r="49" spans="1:7">
      <c r="A49" s="124">
        <v>40</v>
      </c>
      <c r="B49" s="143" t="s">
        <v>32</v>
      </c>
      <c r="C49" s="126" t="s">
        <v>359</v>
      </c>
      <c r="E49" s="127">
        <v>53504.525370000003</v>
      </c>
      <c r="F49" s="127">
        <v>62048.511339999997</v>
      </c>
      <c r="G49" s="127">
        <v>69243.942550000007</v>
      </c>
    </row>
    <row r="50" spans="1:7" ht="28.5">
      <c r="A50" s="124" t="s">
        <v>360</v>
      </c>
      <c r="B50" s="143" t="s">
        <v>32</v>
      </c>
      <c r="C50" s="126" t="s">
        <v>49</v>
      </c>
      <c r="E50" s="127">
        <v>43195.52173</v>
      </c>
      <c r="F50" s="127">
        <v>36474.247479999998</v>
      </c>
      <c r="G50" s="127">
        <v>30389.294999999998</v>
      </c>
    </row>
    <row r="51" spans="1:7">
      <c r="A51" s="124">
        <v>41</v>
      </c>
      <c r="B51" s="143" t="s">
        <v>32</v>
      </c>
      <c r="C51" s="126" t="s">
        <v>361</v>
      </c>
      <c r="E51" s="127">
        <v>18042.476910000001</v>
      </c>
      <c r="F51" s="127">
        <v>12282.345890000001</v>
      </c>
      <c r="G51" s="127">
        <v>8480.7069499999998</v>
      </c>
    </row>
    <row r="52" spans="1:7" ht="28.5">
      <c r="A52" s="124">
        <v>42</v>
      </c>
      <c r="B52" s="143" t="s">
        <v>32</v>
      </c>
      <c r="C52" s="126" t="s">
        <v>362</v>
      </c>
      <c r="E52" s="127">
        <v>23266.669809999999</v>
      </c>
      <c r="F52" s="127">
        <v>23469.944800000001</v>
      </c>
      <c r="G52" s="127">
        <v>20553.82303</v>
      </c>
    </row>
    <row r="53" spans="1:7">
      <c r="A53" s="124">
        <v>43</v>
      </c>
      <c r="B53" s="143" t="s">
        <v>32</v>
      </c>
      <c r="C53" s="126" t="s">
        <v>363</v>
      </c>
      <c r="E53" s="127">
        <v>1886.37501</v>
      </c>
      <c r="F53" s="127">
        <v>721.95678999999996</v>
      </c>
      <c r="G53" s="127">
        <v>1354.76502</v>
      </c>
    </row>
    <row r="54" spans="1:7" ht="28.5">
      <c r="A54" s="124" t="s">
        <v>364</v>
      </c>
      <c r="B54" s="143" t="s">
        <v>32</v>
      </c>
      <c r="C54" s="126" t="s">
        <v>50</v>
      </c>
      <c r="E54" s="127">
        <v>98783.865560000006</v>
      </c>
      <c r="F54" s="127">
        <v>108934.31705</v>
      </c>
      <c r="G54" s="127">
        <v>121022.30538999999</v>
      </c>
    </row>
    <row r="55" spans="1:7">
      <c r="A55" s="124">
        <v>44</v>
      </c>
      <c r="B55" s="143" t="s">
        <v>32</v>
      </c>
      <c r="C55" s="126" t="s">
        <v>365</v>
      </c>
      <c r="E55" s="127">
        <v>94717.675369999997</v>
      </c>
      <c r="F55" s="127">
        <v>105132.35481</v>
      </c>
      <c r="G55" s="127">
        <v>116791.36838</v>
      </c>
    </row>
    <row r="56" spans="1:7">
      <c r="A56" s="124">
        <v>45</v>
      </c>
      <c r="B56" s="143" t="s">
        <v>32</v>
      </c>
      <c r="C56" s="126" t="s">
        <v>366</v>
      </c>
      <c r="E56" s="127">
        <v>3759.1402899999998</v>
      </c>
      <c r="F56" s="127">
        <v>3361.8874099999998</v>
      </c>
      <c r="G56" s="127">
        <v>3807.931</v>
      </c>
    </row>
    <row r="57" spans="1:7">
      <c r="A57" s="124">
        <v>46</v>
      </c>
      <c r="B57" s="143" t="s">
        <v>32</v>
      </c>
      <c r="C57" s="126" t="s">
        <v>367</v>
      </c>
      <c r="E57" s="127">
        <v>307.04989999999998</v>
      </c>
      <c r="F57" s="127">
        <v>440.07483000000002</v>
      </c>
      <c r="G57" s="127">
        <v>423.00601</v>
      </c>
    </row>
    <row r="58" spans="1:7" ht="28.5">
      <c r="A58" s="124" t="s">
        <v>368</v>
      </c>
      <c r="B58" s="143" t="s">
        <v>32</v>
      </c>
      <c r="C58" s="126" t="s">
        <v>51</v>
      </c>
      <c r="E58" s="127">
        <v>84541.930099999998</v>
      </c>
      <c r="F58" s="127">
        <v>98179.311830000006</v>
      </c>
      <c r="G58" s="127">
        <v>100030.98162000001</v>
      </c>
    </row>
    <row r="59" spans="1:7">
      <c r="A59" s="124">
        <v>47</v>
      </c>
      <c r="B59" s="143" t="s">
        <v>32</v>
      </c>
      <c r="C59" s="126" t="s">
        <v>369</v>
      </c>
      <c r="E59" s="127">
        <v>248.09298000000001</v>
      </c>
      <c r="F59" s="127">
        <v>290.68033000000003</v>
      </c>
      <c r="G59" s="127">
        <v>650.40165999999999</v>
      </c>
    </row>
    <row r="60" spans="1:7">
      <c r="A60" s="124">
        <v>48</v>
      </c>
      <c r="B60" s="143" t="s">
        <v>32</v>
      </c>
      <c r="C60" s="126" t="s">
        <v>370</v>
      </c>
      <c r="E60" s="127">
        <v>73488.010580000002</v>
      </c>
      <c r="F60" s="127">
        <v>87311.266820000004</v>
      </c>
      <c r="G60" s="127">
        <v>87631.9136</v>
      </c>
    </row>
    <row r="61" spans="1:7" ht="28.5">
      <c r="A61" s="124">
        <v>49</v>
      </c>
      <c r="B61" s="143" t="s">
        <v>32</v>
      </c>
      <c r="C61" s="126" t="s">
        <v>371</v>
      </c>
      <c r="E61" s="127">
        <v>10805.82654</v>
      </c>
      <c r="F61" s="127">
        <v>10577.364680000001</v>
      </c>
      <c r="G61" s="127">
        <v>11748.666359999999</v>
      </c>
    </row>
    <row r="62" spans="1:7">
      <c r="A62" s="124" t="s">
        <v>372</v>
      </c>
      <c r="B62" s="143" t="s">
        <v>32</v>
      </c>
      <c r="C62" s="126" t="s">
        <v>13</v>
      </c>
      <c r="E62" s="127">
        <v>323532.66288999998</v>
      </c>
      <c r="F62" s="127">
        <v>314321.97492000001</v>
      </c>
      <c r="G62" s="127">
        <v>330613.53632000001</v>
      </c>
    </row>
    <row r="63" spans="1:7">
      <c r="A63" s="124">
        <v>50</v>
      </c>
      <c r="B63" s="143" t="s">
        <v>32</v>
      </c>
      <c r="C63" s="126" t="s">
        <v>373</v>
      </c>
      <c r="E63" s="127">
        <v>671.21781999999996</v>
      </c>
      <c r="F63" s="127">
        <v>988.27673000000004</v>
      </c>
      <c r="G63" s="127">
        <v>1039.6570899999999</v>
      </c>
    </row>
    <row r="64" spans="1:7">
      <c r="A64" s="124">
        <v>51</v>
      </c>
      <c r="B64" s="143" t="s">
        <v>32</v>
      </c>
      <c r="C64" s="126" t="s">
        <v>374</v>
      </c>
      <c r="E64" s="127">
        <v>5722.7277899999999</v>
      </c>
      <c r="F64" s="127">
        <v>5614.0149499999998</v>
      </c>
      <c r="G64" s="127">
        <v>6174.7866400000003</v>
      </c>
    </row>
    <row r="65" spans="1:7">
      <c r="A65" s="124">
        <v>52</v>
      </c>
      <c r="B65" s="143" t="s">
        <v>32</v>
      </c>
      <c r="C65" s="126" t="s">
        <v>375</v>
      </c>
      <c r="E65" s="127">
        <v>15530.849850000001</v>
      </c>
      <c r="F65" s="127">
        <v>14148.184080000001</v>
      </c>
      <c r="G65" s="127">
        <v>13961.259040000001</v>
      </c>
    </row>
    <row r="66" spans="1:7">
      <c r="A66" s="124">
        <v>53</v>
      </c>
      <c r="B66" s="143" t="s">
        <v>32</v>
      </c>
      <c r="C66" s="126" t="s">
        <v>376</v>
      </c>
      <c r="E66" s="127">
        <v>1608.23245</v>
      </c>
      <c r="F66" s="127">
        <v>1506.60401</v>
      </c>
      <c r="G66" s="127">
        <v>1678.13177</v>
      </c>
    </row>
    <row r="67" spans="1:7">
      <c r="A67" s="124">
        <v>54</v>
      </c>
      <c r="B67" s="143" t="s">
        <v>32</v>
      </c>
      <c r="C67" s="126" t="s">
        <v>377</v>
      </c>
      <c r="E67" s="127">
        <v>25031.994460000002</v>
      </c>
      <c r="F67" s="127">
        <v>24698.701799999999</v>
      </c>
      <c r="G67" s="127">
        <v>25720.160240000001</v>
      </c>
    </row>
    <row r="68" spans="1:7">
      <c r="A68" s="124">
        <v>55</v>
      </c>
      <c r="B68" s="143" t="s">
        <v>32</v>
      </c>
      <c r="C68" s="126" t="s">
        <v>378</v>
      </c>
      <c r="E68" s="127">
        <v>16154.31345</v>
      </c>
      <c r="F68" s="127">
        <v>13285.51988</v>
      </c>
      <c r="G68" s="127">
        <v>11733.833000000001</v>
      </c>
    </row>
    <row r="69" spans="1:7">
      <c r="A69" s="124">
        <v>56</v>
      </c>
      <c r="B69" s="143" t="s">
        <v>32</v>
      </c>
      <c r="C69" s="126" t="s">
        <v>379</v>
      </c>
      <c r="E69" s="127">
        <v>25782.454269999998</v>
      </c>
      <c r="F69" s="127">
        <v>24461.624670000001</v>
      </c>
      <c r="G69" s="127">
        <v>25473.68</v>
      </c>
    </row>
    <row r="70" spans="1:7">
      <c r="A70" s="124">
        <v>57</v>
      </c>
      <c r="B70" s="143" t="s">
        <v>32</v>
      </c>
      <c r="C70" s="126" t="s">
        <v>380</v>
      </c>
      <c r="E70" s="127">
        <v>4875.66752</v>
      </c>
      <c r="F70" s="127">
        <v>8063.1617800000004</v>
      </c>
      <c r="G70" s="127">
        <v>7610.6663399999998</v>
      </c>
    </row>
    <row r="71" spans="1:7">
      <c r="A71" s="124">
        <v>58</v>
      </c>
      <c r="B71" s="143" t="s">
        <v>32</v>
      </c>
      <c r="C71" s="126" t="s">
        <v>381</v>
      </c>
      <c r="E71" s="127">
        <v>13206.180979999999</v>
      </c>
      <c r="F71" s="127">
        <v>12155.980879999999</v>
      </c>
      <c r="G71" s="127">
        <v>13307.803900000001</v>
      </c>
    </row>
    <row r="72" spans="1:7">
      <c r="A72" s="124">
        <v>59</v>
      </c>
      <c r="B72" s="143" t="s">
        <v>32</v>
      </c>
      <c r="C72" s="126" t="s">
        <v>382</v>
      </c>
      <c r="E72" s="127">
        <v>28468.108120000001</v>
      </c>
      <c r="F72" s="127">
        <v>23036.4535</v>
      </c>
      <c r="G72" s="127">
        <v>23690.415410000001</v>
      </c>
    </row>
    <row r="73" spans="1:7">
      <c r="A73" s="124">
        <v>60</v>
      </c>
      <c r="B73" s="143" t="s">
        <v>32</v>
      </c>
      <c r="C73" s="126" t="s">
        <v>383</v>
      </c>
      <c r="E73" s="127">
        <v>26715.053110000001</v>
      </c>
      <c r="F73" s="127">
        <v>22858.3426</v>
      </c>
      <c r="G73" s="127">
        <v>20110.967970000002</v>
      </c>
    </row>
    <row r="74" spans="1:7">
      <c r="A74" s="124">
        <v>61</v>
      </c>
      <c r="B74" s="143" t="s">
        <v>32</v>
      </c>
      <c r="C74" s="126" t="s">
        <v>384</v>
      </c>
      <c r="E74" s="127">
        <v>73413.055470000007</v>
      </c>
      <c r="F74" s="127">
        <v>75313.067739999999</v>
      </c>
      <c r="G74" s="127">
        <v>80299.172930000001</v>
      </c>
    </row>
    <row r="75" spans="1:7">
      <c r="A75" s="124">
        <v>62</v>
      </c>
      <c r="B75" s="143" t="s">
        <v>32</v>
      </c>
      <c r="C75" s="126" t="s">
        <v>385</v>
      </c>
      <c r="E75" s="127">
        <v>53824.409570000003</v>
      </c>
      <c r="F75" s="127">
        <v>53945.986400000002</v>
      </c>
      <c r="G75" s="127">
        <v>59866.412759999999</v>
      </c>
    </row>
    <row r="76" spans="1:7">
      <c r="A76" s="124">
        <v>63</v>
      </c>
      <c r="B76" s="143" t="s">
        <v>32</v>
      </c>
      <c r="C76" s="126" t="s">
        <v>386</v>
      </c>
      <c r="E76" s="127">
        <v>32528.39803</v>
      </c>
      <c r="F76" s="127">
        <v>34246.055899999999</v>
      </c>
      <c r="G76" s="127">
        <v>39946.589229999998</v>
      </c>
    </row>
    <row r="77" spans="1:7" ht="28.5">
      <c r="A77" s="124" t="s">
        <v>387</v>
      </c>
      <c r="B77" s="143" t="s">
        <v>32</v>
      </c>
      <c r="C77" s="126" t="s">
        <v>52</v>
      </c>
      <c r="E77" s="127">
        <v>46262.023889999997</v>
      </c>
      <c r="F77" s="127">
        <v>45040.404629999997</v>
      </c>
      <c r="G77" s="127">
        <v>49170.857929999998</v>
      </c>
    </row>
    <row r="78" spans="1:7">
      <c r="A78" s="124">
        <v>64</v>
      </c>
      <c r="B78" s="143" t="s">
        <v>32</v>
      </c>
      <c r="C78" s="126" t="s">
        <v>388</v>
      </c>
      <c r="E78" s="127">
        <v>41087.06</v>
      </c>
      <c r="F78" s="127">
        <v>38922.527779999997</v>
      </c>
      <c r="G78" s="127">
        <v>41978.94195</v>
      </c>
    </row>
    <row r="79" spans="1:7">
      <c r="A79" s="124">
        <v>65</v>
      </c>
      <c r="B79" s="143" t="s">
        <v>32</v>
      </c>
      <c r="C79" s="126" t="s">
        <v>389</v>
      </c>
      <c r="E79" s="127">
        <v>2803.39392</v>
      </c>
      <c r="F79" s="127">
        <v>3143.9199100000001</v>
      </c>
      <c r="G79" s="127">
        <v>2994.0238599999998</v>
      </c>
    </row>
    <row r="80" spans="1:7">
      <c r="A80" s="124">
        <v>66</v>
      </c>
      <c r="B80" s="143" t="s">
        <v>32</v>
      </c>
      <c r="C80" s="126" t="s">
        <v>390</v>
      </c>
      <c r="E80" s="127">
        <v>870.95527000000004</v>
      </c>
      <c r="F80" s="127">
        <v>1231.8129799999999</v>
      </c>
      <c r="G80" s="127">
        <v>1826.2649100000001</v>
      </c>
    </row>
    <row r="81" spans="1:7">
      <c r="A81" s="124">
        <v>67</v>
      </c>
      <c r="B81" s="143" t="s">
        <v>32</v>
      </c>
      <c r="C81" s="126" t="s">
        <v>391</v>
      </c>
      <c r="E81" s="127">
        <v>1500.6147000000001</v>
      </c>
      <c r="F81" s="127">
        <v>1742.1439600000001</v>
      </c>
      <c r="G81" s="127">
        <v>2371.6272100000001</v>
      </c>
    </row>
    <row r="82" spans="1:7">
      <c r="A82" s="124" t="s">
        <v>392</v>
      </c>
      <c r="B82" s="143" t="s">
        <v>32</v>
      </c>
      <c r="C82" s="126" t="s">
        <v>53</v>
      </c>
      <c r="E82" s="127">
        <v>119735.55796999999</v>
      </c>
      <c r="F82" s="127">
        <v>132312.76248</v>
      </c>
      <c r="G82" s="127">
        <v>144015.30554999999</v>
      </c>
    </row>
    <row r="83" spans="1:7">
      <c r="A83" s="124">
        <v>68</v>
      </c>
      <c r="B83" s="143" t="s">
        <v>32</v>
      </c>
      <c r="C83" s="126" t="s">
        <v>393</v>
      </c>
      <c r="E83" s="127">
        <v>31983.498390000001</v>
      </c>
      <c r="F83" s="127">
        <v>35150.232689999997</v>
      </c>
      <c r="G83" s="127">
        <v>39851.943550000004</v>
      </c>
    </row>
    <row r="84" spans="1:7">
      <c r="A84" s="124">
        <v>69</v>
      </c>
      <c r="B84" s="143" t="s">
        <v>32</v>
      </c>
      <c r="C84" s="126" t="s">
        <v>394</v>
      </c>
      <c r="E84" s="127">
        <v>41214.767350000002</v>
      </c>
      <c r="F84" s="127">
        <v>48360.993049999997</v>
      </c>
      <c r="G84" s="127">
        <v>54324.604700000004</v>
      </c>
    </row>
    <row r="85" spans="1:7">
      <c r="A85" s="124">
        <v>70</v>
      </c>
      <c r="B85" s="143" t="s">
        <v>32</v>
      </c>
      <c r="C85" s="126" t="s">
        <v>395</v>
      </c>
      <c r="E85" s="127">
        <v>46537.292229999999</v>
      </c>
      <c r="F85" s="127">
        <v>48801.536740000003</v>
      </c>
      <c r="G85" s="127">
        <v>49838.757299999997</v>
      </c>
    </row>
    <row r="86" spans="1:7" ht="28.5">
      <c r="A86" s="124" t="s">
        <v>396</v>
      </c>
      <c r="B86" s="143" t="s">
        <v>32</v>
      </c>
      <c r="C86" s="126" t="s">
        <v>54</v>
      </c>
      <c r="E86" s="127">
        <v>16584.84259</v>
      </c>
      <c r="F86" s="127">
        <v>24838.181570000001</v>
      </c>
      <c r="G86" s="127">
        <v>23656.511289999999</v>
      </c>
    </row>
    <row r="87" spans="1:7" ht="28.5">
      <c r="A87" s="124">
        <v>71</v>
      </c>
      <c r="B87" s="143" t="s">
        <v>32</v>
      </c>
      <c r="C87" s="126" t="s">
        <v>397</v>
      </c>
      <c r="E87" s="127">
        <v>16584.84259</v>
      </c>
      <c r="F87" s="127">
        <v>24838.181570000001</v>
      </c>
      <c r="G87" s="127">
        <v>23656.511289999999</v>
      </c>
    </row>
    <row r="88" spans="1:7">
      <c r="A88" s="124" t="s">
        <v>398</v>
      </c>
      <c r="B88" s="143" t="s">
        <v>32</v>
      </c>
      <c r="C88" s="126" t="s">
        <v>16</v>
      </c>
      <c r="E88" s="127">
        <v>251521.86227000001</v>
      </c>
      <c r="F88" s="127">
        <v>318781.44543999998</v>
      </c>
      <c r="G88" s="127">
        <v>393680.25631999999</v>
      </c>
    </row>
    <row r="89" spans="1:7">
      <c r="A89" s="124">
        <v>72</v>
      </c>
      <c r="B89" s="143" t="s">
        <v>32</v>
      </c>
      <c r="C89" s="126" t="s">
        <v>399</v>
      </c>
      <c r="E89" s="127">
        <v>81601.153300000005</v>
      </c>
      <c r="F89" s="127">
        <v>115163.30512</v>
      </c>
      <c r="G89" s="127">
        <v>151159.11603999999</v>
      </c>
    </row>
    <row r="90" spans="1:7">
      <c r="A90" s="124">
        <v>73</v>
      </c>
      <c r="B90" s="143" t="s">
        <v>32</v>
      </c>
      <c r="C90" s="126" t="s">
        <v>400</v>
      </c>
      <c r="E90" s="127">
        <v>85800.726599999995</v>
      </c>
      <c r="F90" s="127">
        <v>112119.44097</v>
      </c>
      <c r="G90" s="127">
        <v>139158.29720999999</v>
      </c>
    </row>
    <row r="91" spans="1:7">
      <c r="A91" s="124">
        <v>74</v>
      </c>
      <c r="B91" s="143" t="s">
        <v>32</v>
      </c>
      <c r="C91" s="126" t="s">
        <v>401</v>
      </c>
      <c r="E91" s="127">
        <v>11330.670889999999</v>
      </c>
      <c r="F91" s="127">
        <v>8282.2922799999997</v>
      </c>
      <c r="G91" s="127">
        <v>8584.9076800000003</v>
      </c>
    </row>
    <row r="92" spans="1:7">
      <c r="A92" s="124">
        <v>75</v>
      </c>
      <c r="B92" s="143" t="s">
        <v>32</v>
      </c>
      <c r="C92" s="126" t="s">
        <v>402</v>
      </c>
      <c r="E92" s="127">
        <v>571.09396000000004</v>
      </c>
      <c r="F92" s="127">
        <v>259.70490000000001</v>
      </c>
      <c r="G92" s="127">
        <v>119.87085</v>
      </c>
    </row>
    <row r="93" spans="1:7">
      <c r="A93" s="124">
        <v>76</v>
      </c>
      <c r="B93" s="143" t="s">
        <v>32</v>
      </c>
      <c r="C93" s="126" t="s">
        <v>403</v>
      </c>
      <c r="E93" s="127">
        <v>25064.011620000001</v>
      </c>
      <c r="F93" s="127">
        <v>27965.284230000001</v>
      </c>
      <c r="G93" s="127">
        <v>33087.257279999998</v>
      </c>
    </row>
    <row r="94" spans="1:7">
      <c r="A94" s="124">
        <v>78</v>
      </c>
      <c r="B94" s="143" t="s">
        <v>32</v>
      </c>
      <c r="C94" s="126" t="s">
        <v>404</v>
      </c>
      <c r="E94" s="127">
        <v>637.31555000000003</v>
      </c>
      <c r="F94" s="127">
        <v>481.09516000000002</v>
      </c>
      <c r="G94" s="127">
        <v>456.76825000000002</v>
      </c>
    </row>
    <row r="95" spans="1:7">
      <c r="A95" s="124">
        <v>79</v>
      </c>
      <c r="B95" s="143" t="s">
        <v>32</v>
      </c>
      <c r="C95" s="126" t="s">
        <v>405</v>
      </c>
      <c r="E95" s="127">
        <v>536.16416000000004</v>
      </c>
      <c r="F95" s="127">
        <v>308.58911999999998</v>
      </c>
      <c r="G95" s="127">
        <v>226.58636000000001</v>
      </c>
    </row>
    <row r="96" spans="1:7">
      <c r="A96" s="124">
        <v>80</v>
      </c>
      <c r="B96" s="143" t="s">
        <v>32</v>
      </c>
      <c r="C96" s="126" t="s">
        <v>406</v>
      </c>
      <c r="E96" s="127">
        <v>267.35428999999999</v>
      </c>
      <c r="F96" s="127">
        <v>214.22039000000001</v>
      </c>
      <c r="G96" s="127">
        <v>255.81726</v>
      </c>
    </row>
    <row r="97" spans="1:7">
      <c r="A97" s="124">
        <v>81</v>
      </c>
      <c r="B97" s="143" t="s">
        <v>32</v>
      </c>
      <c r="C97" s="126" t="s">
        <v>444</v>
      </c>
      <c r="E97" s="127">
        <v>1245.6417799999999</v>
      </c>
      <c r="F97" s="127">
        <v>1097.15741</v>
      </c>
      <c r="G97" s="127">
        <v>780.57289000000003</v>
      </c>
    </row>
    <row r="98" spans="1:7">
      <c r="A98" s="124">
        <v>82</v>
      </c>
      <c r="B98" s="143" t="s">
        <v>32</v>
      </c>
      <c r="C98" s="126" t="s">
        <v>408</v>
      </c>
      <c r="E98" s="127">
        <v>15741.93922</v>
      </c>
      <c r="F98" s="127">
        <v>18149.982400000001</v>
      </c>
      <c r="G98" s="127">
        <v>21279.551390000001</v>
      </c>
    </row>
    <row r="99" spans="1:7">
      <c r="A99" s="124">
        <v>83</v>
      </c>
      <c r="B99" s="143" t="s">
        <v>32</v>
      </c>
      <c r="C99" s="126" t="s">
        <v>409</v>
      </c>
      <c r="E99" s="127">
        <v>28725.7909</v>
      </c>
      <c r="F99" s="127">
        <v>34740.373460000003</v>
      </c>
      <c r="G99" s="127">
        <v>38571.511109999999</v>
      </c>
    </row>
    <row r="100" spans="1:7" ht="28.5">
      <c r="A100" s="124" t="s">
        <v>410</v>
      </c>
      <c r="B100" s="143" t="s">
        <v>32</v>
      </c>
      <c r="C100" s="126" t="s">
        <v>55</v>
      </c>
      <c r="E100" s="127">
        <v>952518.53095000004</v>
      </c>
      <c r="F100" s="127">
        <v>1064985.58626</v>
      </c>
      <c r="G100" s="127">
        <v>1179241.4797799999</v>
      </c>
    </row>
    <row r="101" spans="1:7">
      <c r="A101" s="124">
        <v>84</v>
      </c>
      <c r="B101" s="143" t="s">
        <v>32</v>
      </c>
      <c r="C101" s="126" t="s">
        <v>411</v>
      </c>
      <c r="E101" s="127">
        <v>396903.09247999999</v>
      </c>
      <c r="F101" s="127">
        <v>475876.06075</v>
      </c>
      <c r="G101" s="127">
        <v>550952.89642</v>
      </c>
    </row>
    <row r="102" spans="1:7" ht="28.5">
      <c r="A102" s="124">
        <v>85</v>
      </c>
      <c r="B102" s="143" t="s">
        <v>32</v>
      </c>
      <c r="C102" s="126" t="s">
        <v>412</v>
      </c>
      <c r="E102" s="127">
        <v>555615.43847000005</v>
      </c>
      <c r="F102" s="127">
        <v>589109.52550999995</v>
      </c>
      <c r="G102" s="127">
        <v>628288.58336000005</v>
      </c>
    </row>
    <row r="103" spans="1:7">
      <c r="A103" s="124" t="s">
        <v>413</v>
      </c>
      <c r="B103" s="143" t="s">
        <v>32</v>
      </c>
      <c r="C103" s="126" t="s">
        <v>414</v>
      </c>
      <c r="E103" s="127">
        <v>429482.63864999998</v>
      </c>
      <c r="F103" s="127">
        <v>525908.19325999997</v>
      </c>
      <c r="G103" s="127">
        <v>607851.39121999999</v>
      </c>
    </row>
    <row r="104" spans="1:7" ht="28.5">
      <c r="A104" s="124">
        <v>86</v>
      </c>
      <c r="B104" s="143" t="s">
        <v>32</v>
      </c>
      <c r="C104" s="126" t="s">
        <v>415</v>
      </c>
      <c r="E104" s="127">
        <v>2832.4176699999998</v>
      </c>
      <c r="F104" s="127">
        <v>882.29729999999995</v>
      </c>
      <c r="G104" s="127">
        <v>1510.1285499999999</v>
      </c>
    </row>
    <row r="105" spans="1:7">
      <c r="A105" s="124">
        <v>87</v>
      </c>
      <c r="B105" s="143" t="s">
        <v>32</v>
      </c>
      <c r="C105" s="126" t="s">
        <v>416</v>
      </c>
      <c r="E105" s="127">
        <v>422853.36523</v>
      </c>
      <c r="F105" s="127">
        <v>518830.82247999997</v>
      </c>
      <c r="G105" s="127">
        <v>597076.16078999999</v>
      </c>
    </row>
    <row r="106" spans="1:7">
      <c r="A106" s="124">
        <v>88</v>
      </c>
      <c r="B106" s="143" t="s">
        <v>32</v>
      </c>
      <c r="C106" s="126" t="s">
        <v>417</v>
      </c>
      <c r="E106" s="127">
        <v>3152.8106600000001</v>
      </c>
      <c r="F106" s="127">
        <v>5130.6917700000004</v>
      </c>
      <c r="G106" s="127">
        <v>7431.0337200000004</v>
      </c>
    </row>
    <row r="107" spans="1:7">
      <c r="A107" s="124">
        <v>89</v>
      </c>
      <c r="B107" s="143" t="s">
        <v>32</v>
      </c>
      <c r="C107" s="126" t="s">
        <v>418</v>
      </c>
      <c r="E107" s="127">
        <v>644.04508999999996</v>
      </c>
      <c r="F107" s="127">
        <v>1064.3817100000001</v>
      </c>
      <c r="G107" s="127">
        <v>1834.06816</v>
      </c>
    </row>
    <row r="108" spans="1:7" ht="28.5">
      <c r="A108" s="124" t="s">
        <v>419</v>
      </c>
      <c r="B108" s="143" t="s">
        <v>32</v>
      </c>
      <c r="C108" s="126" t="s">
        <v>56</v>
      </c>
      <c r="E108" s="127">
        <v>93940.623619999998</v>
      </c>
      <c r="F108" s="127">
        <v>110646.25903</v>
      </c>
      <c r="G108" s="127">
        <v>112620.48697</v>
      </c>
    </row>
    <row r="109" spans="1:7" ht="28.5">
      <c r="A109" s="124">
        <v>90</v>
      </c>
      <c r="B109" s="143" t="s">
        <v>32</v>
      </c>
      <c r="C109" s="126" t="s">
        <v>420</v>
      </c>
      <c r="E109" s="127">
        <v>87106.491139999998</v>
      </c>
      <c r="F109" s="127">
        <v>104117.66430999999</v>
      </c>
      <c r="G109" s="127">
        <v>105985.60445</v>
      </c>
    </row>
    <row r="110" spans="1:7">
      <c r="A110" s="124">
        <v>91</v>
      </c>
      <c r="B110" s="143" t="s">
        <v>32</v>
      </c>
      <c r="C110" s="126" t="s">
        <v>421</v>
      </c>
      <c r="E110" s="127">
        <v>5951.2631799999999</v>
      </c>
      <c r="F110" s="127">
        <v>5560.3007699999998</v>
      </c>
      <c r="G110" s="127">
        <v>5591.6498700000002</v>
      </c>
    </row>
    <row r="111" spans="1:7">
      <c r="A111" s="124">
        <v>92</v>
      </c>
      <c r="B111" s="143" t="s">
        <v>32</v>
      </c>
      <c r="C111" s="126" t="s">
        <v>422</v>
      </c>
      <c r="E111" s="127">
        <v>882.86929999999995</v>
      </c>
      <c r="F111" s="127">
        <v>968.29395</v>
      </c>
      <c r="G111" s="127">
        <v>1043.2326499999999</v>
      </c>
    </row>
    <row r="112" spans="1:7">
      <c r="A112" s="124" t="s">
        <v>423</v>
      </c>
      <c r="B112" s="143" t="s">
        <v>32</v>
      </c>
      <c r="C112" s="126" t="s">
        <v>20</v>
      </c>
      <c r="E112" s="127">
        <v>135293.63477</v>
      </c>
      <c r="F112" s="127">
        <v>161743.14074</v>
      </c>
      <c r="G112" s="127">
        <v>177019.80687</v>
      </c>
    </row>
    <row r="113" spans="1:7" ht="42.75">
      <c r="A113" s="124">
        <v>94</v>
      </c>
      <c r="B113" s="143" t="s">
        <v>32</v>
      </c>
      <c r="C113" s="126" t="s">
        <v>424</v>
      </c>
      <c r="E113" s="127">
        <v>62661.585129999999</v>
      </c>
      <c r="F113" s="127">
        <v>77333.611350000006</v>
      </c>
      <c r="G113" s="127">
        <v>86342.349820000003</v>
      </c>
    </row>
    <row r="114" spans="1:7">
      <c r="A114" s="124">
        <v>95</v>
      </c>
      <c r="B114" s="143" t="s">
        <v>32</v>
      </c>
      <c r="C114" s="126" t="s">
        <v>425</v>
      </c>
      <c r="E114" s="127">
        <v>30185.49454</v>
      </c>
      <c r="F114" s="127">
        <v>39222.301670000001</v>
      </c>
      <c r="G114" s="127">
        <v>41453.659169999999</v>
      </c>
    </row>
    <row r="115" spans="1:7">
      <c r="A115" s="124">
        <v>96</v>
      </c>
      <c r="B115" s="143" t="s">
        <v>32</v>
      </c>
      <c r="C115" s="126" t="s">
        <v>426</v>
      </c>
      <c r="E115" s="127">
        <v>42446.555099999998</v>
      </c>
      <c r="F115" s="127">
        <v>45187.227719999995</v>
      </c>
      <c r="G115" s="127">
        <v>49223.797879999998</v>
      </c>
    </row>
    <row r="116" spans="1:7">
      <c r="A116" s="124" t="s">
        <v>427</v>
      </c>
      <c r="B116" s="143" t="s">
        <v>32</v>
      </c>
      <c r="C116" s="126" t="s">
        <v>41</v>
      </c>
      <c r="E116" s="127">
        <v>3639.70586</v>
      </c>
      <c r="F116" s="127">
        <v>1670.3439499999999</v>
      </c>
      <c r="G116" s="127">
        <v>10104.80989</v>
      </c>
    </row>
    <row r="117" spans="1:7">
      <c r="A117" s="124">
        <v>97</v>
      </c>
      <c r="B117" s="143" t="s">
        <v>32</v>
      </c>
      <c r="C117" s="126" t="s">
        <v>41</v>
      </c>
      <c r="E117" s="127">
        <v>46.568429999999999</v>
      </c>
      <c r="F117" s="127">
        <v>15.058680000000001</v>
      </c>
      <c r="G117" s="127">
        <v>54.533410000000003</v>
      </c>
    </row>
    <row r="118" spans="1:7">
      <c r="A118" s="124">
        <v>99</v>
      </c>
      <c r="B118" s="143" t="s">
        <v>32</v>
      </c>
      <c r="C118" s="126" t="s">
        <v>428</v>
      </c>
      <c r="E118" s="127">
        <v>3593.1374300000002</v>
      </c>
      <c r="F118" s="127">
        <v>1655.2852700000001</v>
      </c>
      <c r="G118" s="127">
        <v>10050.27648</v>
      </c>
    </row>
    <row r="119" spans="1:7">
      <c r="A119" s="124"/>
      <c r="B119" s="143"/>
      <c r="C119" s="126"/>
      <c r="E119" s="127"/>
      <c r="F119" s="127"/>
      <c r="G119" s="127"/>
    </row>
    <row r="120" spans="1:7">
      <c r="A120" s="124"/>
      <c r="B120" s="143"/>
      <c r="C120" s="126"/>
      <c r="E120" s="127"/>
      <c r="F120" s="127"/>
      <c r="G120" s="12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521B-FBFA-479D-A967-17A602C3E650}">
  <dimension ref="A1:K118"/>
  <sheetViews>
    <sheetView zoomScale="85" zoomScaleNormal="85" workbookViewId="0">
      <selection activeCell="C19" sqref="C19"/>
    </sheetView>
  </sheetViews>
  <sheetFormatPr defaultRowHeight="15"/>
  <cols>
    <col min="1" max="1" width="9.140625" style="78"/>
    <col min="2" max="2" width="18.85546875" style="78" customWidth="1"/>
    <col min="3" max="3" width="117.42578125" style="4" customWidth="1"/>
    <col min="4" max="4" width="10.7109375" style="4" bestFit="1" customWidth="1"/>
    <col min="5" max="5" width="10.7109375" style="4" customWidth="1"/>
    <col min="6" max="7" width="10.7109375" style="4" bestFit="1" customWidth="1"/>
  </cols>
  <sheetData>
    <row r="1" spans="1:11">
      <c r="A1" s="121"/>
      <c r="B1" s="122" t="s">
        <v>1</v>
      </c>
      <c r="C1" s="162" t="s">
        <v>2</v>
      </c>
      <c r="D1" s="123">
        <v>2022</v>
      </c>
      <c r="E1" s="123">
        <v>2023</v>
      </c>
      <c r="F1" s="123">
        <v>2024</v>
      </c>
      <c r="G1" s="123">
        <v>2025</v>
      </c>
    </row>
    <row r="2" spans="1:11">
      <c r="A2" s="167"/>
      <c r="B2" s="168" t="s">
        <v>47</v>
      </c>
      <c r="C2" s="169" t="s">
        <v>313</v>
      </c>
      <c r="D2" s="170">
        <v>6735746.1189299999</v>
      </c>
      <c r="E2" s="170">
        <v>6413920.5731699998</v>
      </c>
      <c r="F2" s="170">
        <v>6614007.1933000004</v>
      </c>
      <c r="G2" s="170">
        <v>7848600.41536</v>
      </c>
    </row>
    <row r="3" spans="1:11">
      <c r="A3" s="167" t="s">
        <v>314</v>
      </c>
      <c r="B3" s="168" t="s">
        <v>47</v>
      </c>
      <c r="C3" s="169" t="s">
        <v>5</v>
      </c>
      <c r="D3" s="170">
        <v>201689.01162999999</v>
      </c>
      <c r="E3" s="170">
        <v>212893.93257999999</v>
      </c>
      <c r="F3" s="170">
        <v>242031.66503999999</v>
      </c>
      <c r="G3" s="170">
        <v>303533.23152999999</v>
      </c>
    </row>
    <row r="4" spans="1:11" ht="15.75">
      <c r="A4" s="171">
        <v>1</v>
      </c>
      <c r="B4" s="168" t="s">
        <v>47</v>
      </c>
      <c r="C4" s="172" t="s">
        <v>294</v>
      </c>
      <c r="D4" s="173">
        <v>6993.9817700000003</v>
      </c>
      <c r="E4" s="173">
        <v>10584.0092</v>
      </c>
      <c r="F4" s="173">
        <v>8091.3169900000003</v>
      </c>
      <c r="G4" s="173">
        <v>23858.062689999999</v>
      </c>
      <c r="K4" s="153"/>
    </row>
    <row r="5" spans="1:11">
      <c r="A5" s="171">
        <v>2</v>
      </c>
      <c r="B5" s="168" t="s">
        <v>47</v>
      </c>
      <c r="C5" s="172" t="s">
        <v>315</v>
      </c>
      <c r="D5" s="173">
        <v>56864.337</v>
      </c>
      <c r="E5" s="173">
        <v>55341.293100000003</v>
      </c>
      <c r="F5" s="173">
        <v>54934.289490000003</v>
      </c>
      <c r="G5" s="173">
        <v>61501.057280000001</v>
      </c>
    </row>
    <row r="6" spans="1:11">
      <c r="A6" s="174">
        <v>3</v>
      </c>
      <c r="B6" s="168" t="s">
        <v>47</v>
      </c>
      <c r="C6" s="172" t="s">
        <v>316</v>
      </c>
      <c r="D6" s="173">
        <v>47842.843950000002</v>
      </c>
      <c r="E6" s="173">
        <v>51958.485950000002</v>
      </c>
      <c r="F6" s="173">
        <v>63099.405919999997</v>
      </c>
      <c r="G6" s="173">
        <v>74869.280320000005</v>
      </c>
    </row>
    <row r="7" spans="1:11">
      <c r="A7" s="171">
        <v>4</v>
      </c>
      <c r="B7" s="168" t="s">
        <v>47</v>
      </c>
      <c r="C7" s="172" t="s">
        <v>317</v>
      </c>
      <c r="D7" s="173">
        <v>82919.049620000005</v>
      </c>
      <c r="E7" s="173">
        <v>86989.336479999998</v>
      </c>
      <c r="F7" s="173">
        <v>106827.03638000001</v>
      </c>
      <c r="G7" s="173">
        <v>130376.83059</v>
      </c>
    </row>
    <row r="8" spans="1:11">
      <c r="A8" s="171">
        <v>5</v>
      </c>
      <c r="B8" s="168" t="s">
        <v>47</v>
      </c>
      <c r="C8" s="172" t="s">
        <v>318</v>
      </c>
      <c r="D8" s="173">
        <v>7068.7992899999999</v>
      </c>
      <c r="E8" s="173">
        <v>8020.8078500000001</v>
      </c>
      <c r="F8" s="173">
        <v>9079.6162600000007</v>
      </c>
      <c r="G8" s="173">
        <v>12928.00065</v>
      </c>
    </row>
    <row r="9" spans="1:11">
      <c r="A9" s="167" t="s">
        <v>319</v>
      </c>
      <c r="B9" s="168" t="s">
        <v>47</v>
      </c>
      <c r="C9" s="169" t="s">
        <v>6</v>
      </c>
      <c r="D9" s="170">
        <v>354033.80543000001</v>
      </c>
      <c r="E9" s="170">
        <v>313880.75556000002</v>
      </c>
      <c r="F9" s="170">
        <v>302278.51124000002</v>
      </c>
      <c r="G9" s="170">
        <v>363483.56813999999</v>
      </c>
    </row>
    <row r="10" spans="1:11">
      <c r="A10" s="171">
        <v>6</v>
      </c>
      <c r="B10" s="168" t="s">
        <v>47</v>
      </c>
      <c r="C10" s="172" t="s">
        <v>320</v>
      </c>
      <c r="D10" s="173">
        <v>18693.351340000001</v>
      </c>
      <c r="E10" s="173">
        <v>23102.475930000001</v>
      </c>
      <c r="F10" s="173">
        <v>26577.152239999999</v>
      </c>
      <c r="G10" s="173">
        <v>34237.113989999998</v>
      </c>
    </row>
    <row r="11" spans="1:11">
      <c r="A11" s="171">
        <v>7</v>
      </c>
      <c r="B11" s="168" t="s">
        <v>47</v>
      </c>
      <c r="C11" s="172" t="s">
        <v>321</v>
      </c>
      <c r="D11" s="173">
        <v>46349.664680000002</v>
      </c>
      <c r="E11" s="173">
        <v>67504.809689999995</v>
      </c>
      <c r="F11" s="173">
        <v>72355.831720000002</v>
      </c>
      <c r="G11" s="173">
        <v>94298.540989999994</v>
      </c>
    </row>
    <row r="12" spans="1:11">
      <c r="A12" s="171">
        <v>8</v>
      </c>
      <c r="B12" s="168" t="s">
        <v>47</v>
      </c>
      <c r="C12" s="172" t="s">
        <v>322</v>
      </c>
      <c r="D12" s="173">
        <v>63834.021699999998</v>
      </c>
      <c r="E12" s="173">
        <v>66303.553199999995</v>
      </c>
      <c r="F12" s="173">
        <v>68859.388460000002</v>
      </c>
      <c r="G12" s="173">
        <v>100763.87882</v>
      </c>
    </row>
    <row r="13" spans="1:11">
      <c r="A13" s="171">
        <v>9</v>
      </c>
      <c r="B13" s="168" t="s">
        <v>47</v>
      </c>
      <c r="C13" s="172" t="s">
        <v>323</v>
      </c>
      <c r="D13" s="173">
        <v>15334.025390000001</v>
      </c>
      <c r="E13" s="173">
        <v>17530.318729999999</v>
      </c>
      <c r="F13" s="173">
        <v>20948.605500000001</v>
      </c>
      <c r="G13" s="173">
        <v>25909.039420000001</v>
      </c>
    </row>
    <row r="14" spans="1:11">
      <c r="A14" s="171">
        <v>10</v>
      </c>
      <c r="B14" s="168" t="s">
        <v>47</v>
      </c>
      <c r="C14" s="172" t="s">
        <v>324</v>
      </c>
      <c r="D14" s="173">
        <v>54681.308360000003</v>
      </c>
      <c r="E14" s="173">
        <v>36239.607199999999</v>
      </c>
      <c r="F14" s="173">
        <v>24812.980250000001</v>
      </c>
      <c r="G14" s="173">
        <v>24351.15022</v>
      </c>
    </row>
    <row r="15" spans="1:11">
      <c r="A15" s="171">
        <v>11</v>
      </c>
      <c r="B15" s="168" t="s">
        <v>47</v>
      </c>
      <c r="C15" s="172" t="s">
        <v>325</v>
      </c>
      <c r="D15" s="175">
        <v>27355.470369999999</v>
      </c>
      <c r="E15" s="175">
        <v>22965.510190000001</v>
      </c>
      <c r="F15" s="175">
        <v>17534.612710000001</v>
      </c>
      <c r="G15" s="175">
        <v>20002.397499999999</v>
      </c>
    </row>
    <row r="16" spans="1:11">
      <c r="A16" s="171">
        <v>12</v>
      </c>
      <c r="B16" s="168" t="s">
        <v>47</v>
      </c>
      <c r="C16" s="172" t="s">
        <v>326</v>
      </c>
      <c r="D16" s="173">
        <v>126184.10118</v>
      </c>
      <c r="E16" s="173">
        <v>78880.231310000003</v>
      </c>
      <c r="F16" s="173">
        <v>69298.682079999999</v>
      </c>
      <c r="G16" s="173">
        <v>62240.12672</v>
      </c>
    </row>
    <row r="17" spans="1:7">
      <c r="A17" s="171">
        <v>13</v>
      </c>
      <c r="B17" s="168" t="s">
        <v>47</v>
      </c>
      <c r="C17" s="172" t="s">
        <v>327</v>
      </c>
      <c r="D17" s="173">
        <v>1320.63392</v>
      </c>
      <c r="E17" s="173">
        <v>1214.5768800000001</v>
      </c>
      <c r="F17" s="173">
        <v>1336.2979600000001</v>
      </c>
      <c r="G17" s="173">
        <v>1500.07719</v>
      </c>
    </row>
    <row r="18" spans="1:7">
      <c r="A18" s="171">
        <v>14</v>
      </c>
      <c r="B18" s="168" t="s">
        <v>47</v>
      </c>
      <c r="C18" s="172" t="s">
        <v>328</v>
      </c>
      <c r="D18" s="173">
        <v>281.22849000000002</v>
      </c>
      <c r="E18" s="173">
        <v>139.67242999999999</v>
      </c>
      <c r="F18" s="173">
        <v>554.96032000000002</v>
      </c>
      <c r="G18" s="173">
        <v>181.24329</v>
      </c>
    </row>
    <row r="19" spans="1:7">
      <c r="A19" s="167" t="s">
        <v>329</v>
      </c>
      <c r="B19" s="168" t="s">
        <v>47</v>
      </c>
      <c r="C19" s="169" t="s">
        <v>330</v>
      </c>
      <c r="D19" s="170">
        <v>69487.021080000006</v>
      </c>
      <c r="E19" s="170">
        <v>28177.66576</v>
      </c>
      <c r="F19" s="170">
        <v>57283.546110000003</v>
      </c>
      <c r="G19" s="170">
        <v>43545.664349999999</v>
      </c>
    </row>
    <row r="20" spans="1:7">
      <c r="A20" s="171">
        <v>15</v>
      </c>
      <c r="B20" s="168" t="s">
        <v>47</v>
      </c>
      <c r="C20" s="172" t="s">
        <v>331</v>
      </c>
      <c r="D20" s="173">
        <v>69487.021080000006</v>
      </c>
      <c r="E20" s="173">
        <v>28177.66576</v>
      </c>
      <c r="F20" s="173">
        <v>57283.546110000003</v>
      </c>
      <c r="G20" s="173">
        <v>43545.664349999999</v>
      </c>
    </row>
    <row r="21" spans="1:7">
      <c r="A21" s="167" t="s">
        <v>332</v>
      </c>
      <c r="B21" s="168" t="s">
        <v>47</v>
      </c>
      <c r="C21" s="169" t="s">
        <v>46</v>
      </c>
      <c r="D21" s="170">
        <v>356660.23236999998</v>
      </c>
      <c r="E21" s="170">
        <v>390955.13770999998</v>
      </c>
      <c r="F21" s="170">
        <v>452606.93229000003</v>
      </c>
      <c r="G21" s="170">
        <v>529097.91923</v>
      </c>
    </row>
    <row r="22" spans="1:7">
      <c r="A22" s="171">
        <v>16</v>
      </c>
      <c r="B22" s="168" t="s">
        <v>47</v>
      </c>
      <c r="C22" s="172" t="s">
        <v>333</v>
      </c>
      <c r="D22" s="173">
        <v>18178.3043</v>
      </c>
      <c r="E22" s="173">
        <v>18769.567330000002</v>
      </c>
      <c r="F22" s="173">
        <v>22226.47682</v>
      </c>
      <c r="G22" s="173">
        <v>28180.41862</v>
      </c>
    </row>
    <row r="23" spans="1:7">
      <c r="A23" s="171">
        <v>17</v>
      </c>
      <c r="B23" s="168" t="s">
        <v>47</v>
      </c>
      <c r="C23" s="172" t="s">
        <v>334</v>
      </c>
      <c r="D23" s="173">
        <v>15314.44932</v>
      </c>
      <c r="E23" s="173">
        <v>18268.135849999999</v>
      </c>
      <c r="F23" s="173">
        <v>23118.104909999998</v>
      </c>
      <c r="G23" s="173">
        <v>34815.365109999999</v>
      </c>
    </row>
    <row r="24" spans="1:7">
      <c r="A24" s="171">
        <v>18</v>
      </c>
      <c r="B24" s="168" t="s">
        <v>47</v>
      </c>
      <c r="C24" s="172" t="s">
        <v>335</v>
      </c>
      <c r="D24" s="173">
        <v>24233.49915</v>
      </c>
      <c r="E24" s="173">
        <v>27005.757570000002</v>
      </c>
      <c r="F24" s="173">
        <v>31695.079470000001</v>
      </c>
      <c r="G24" s="173">
        <v>46018.336779999998</v>
      </c>
    </row>
    <row r="25" spans="1:7">
      <c r="A25" s="171">
        <v>19</v>
      </c>
      <c r="B25" s="168" t="s">
        <v>47</v>
      </c>
      <c r="C25" s="172" t="s">
        <v>336</v>
      </c>
      <c r="D25" s="173">
        <v>57701.193079999997</v>
      </c>
      <c r="E25" s="173">
        <v>61076.928220000002</v>
      </c>
      <c r="F25" s="173">
        <v>70305.148520000002</v>
      </c>
      <c r="G25" s="173">
        <v>81816.862030000004</v>
      </c>
    </row>
    <row r="26" spans="1:7">
      <c r="A26" s="171">
        <v>20</v>
      </c>
      <c r="B26" s="168" t="s">
        <v>47</v>
      </c>
      <c r="C26" s="172" t="s">
        <v>337</v>
      </c>
      <c r="D26" s="173">
        <v>27424.420330000001</v>
      </c>
      <c r="E26" s="173">
        <v>30341.71614</v>
      </c>
      <c r="F26" s="173">
        <v>35296.929219999998</v>
      </c>
      <c r="G26" s="173">
        <v>39050.368999999999</v>
      </c>
    </row>
    <row r="27" spans="1:7">
      <c r="A27" s="171">
        <v>21</v>
      </c>
      <c r="B27" s="168" t="s">
        <v>47</v>
      </c>
      <c r="C27" s="172" t="s">
        <v>338</v>
      </c>
      <c r="D27" s="173">
        <v>73994.672699999996</v>
      </c>
      <c r="E27" s="173">
        <v>81515.26857</v>
      </c>
      <c r="F27" s="173">
        <v>89035.668309999994</v>
      </c>
      <c r="G27" s="173">
        <v>100799.8934</v>
      </c>
    </row>
    <row r="28" spans="1:7">
      <c r="A28" s="171">
        <v>22</v>
      </c>
      <c r="B28" s="168" t="s">
        <v>47</v>
      </c>
      <c r="C28" s="172" t="s">
        <v>339</v>
      </c>
      <c r="D28" s="173">
        <v>65065.678290000003</v>
      </c>
      <c r="E28" s="173">
        <v>73968.19846</v>
      </c>
      <c r="F28" s="173">
        <v>88360.732860000004</v>
      </c>
      <c r="G28" s="173">
        <v>104791.65385</v>
      </c>
    </row>
    <row r="29" spans="1:7">
      <c r="A29" s="171">
        <v>23</v>
      </c>
      <c r="B29" s="168" t="s">
        <v>47</v>
      </c>
      <c r="C29" s="172" t="s">
        <v>340</v>
      </c>
      <c r="D29" s="173">
        <v>41636.12055</v>
      </c>
      <c r="E29" s="173">
        <v>44688.367169999998</v>
      </c>
      <c r="F29" s="173">
        <v>52213.542999999998</v>
      </c>
      <c r="G29" s="173">
        <v>54000.500699999997</v>
      </c>
    </row>
    <row r="30" spans="1:7">
      <c r="A30" s="171">
        <v>24</v>
      </c>
      <c r="B30" s="168" t="s">
        <v>47</v>
      </c>
      <c r="C30" s="172" t="s">
        <v>341</v>
      </c>
      <c r="D30" s="173">
        <v>33111.894650000002</v>
      </c>
      <c r="E30" s="173">
        <v>35321.198400000001</v>
      </c>
      <c r="F30" s="173">
        <v>40355.249179999999</v>
      </c>
      <c r="G30" s="173">
        <v>39624.519740000003</v>
      </c>
    </row>
    <row r="31" spans="1:7">
      <c r="A31" s="167" t="s">
        <v>342</v>
      </c>
      <c r="B31" s="168" t="s">
        <v>47</v>
      </c>
      <c r="C31" s="169" t="s">
        <v>8</v>
      </c>
      <c r="D31" s="170">
        <v>1803201.9168</v>
      </c>
      <c r="E31" s="170">
        <v>1522280.96679</v>
      </c>
      <c r="F31" s="170">
        <v>1155087.20603</v>
      </c>
      <c r="G31" s="170">
        <v>1748768.5207799999</v>
      </c>
    </row>
    <row r="32" spans="1:7">
      <c r="A32" s="171">
        <v>25</v>
      </c>
      <c r="B32" s="168" t="s">
        <v>47</v>
      </c>
      <c r="C32" s="172" t="s">
        <v>343</v>
      </c>
      <c r="D32" s="173">
        <v>19891.647519999999</v>
      </c>
      <c r="E32" s="173">
        <v>26151.130300000001</v>
      </c>
      <c r="F32" s="173">
        <v>27610.88651</v>
      </c>
      <c r="G32" s="173">
        <v>42838.437590000001</v>
      </c>
    </row>
    <row r="33" spans="1:7">
      <c r="A33" s="174">
        <v>26</v>
      </c>
      <c r="B33" s="168" t="s">
        <v>47</v>
      </c>
      <c r="C33" s="176" t="s">
        <v>344</v>
      </c>
      <c r="D33" s="173">
        <v>366.77573999999998</v>
      </c>
      <c r="E33" s="173">
        <v>189.65066999999999</v>
      </c>
      <c r="F33" s="173">
        <v>1692.6222600000001</v>
      </c>
      <c r="G33" s="173">
        <v>1334.86033</v>
      </c>
    </row>
    <row r="34" spans="1:7">
      <c r="A34" s="171">
        <v>27</v>
      </c>
      <c r="B34" s="168" t="s">
        <v>47</v>
      </c>
      <c r="C34" s="172" t="s">
        <v>345</v>
      </c>
      <c r="D34" s="173">
        <v>1782943.4935399999</v>
      </c>
      <c r="E34" s="173">
        <v>1495940.18582</v>
      </c>
      <c r="F34" s="173">
        <v>1125783.69726</v>
      </c>
      <c r="G34" s="173">
        <v>1704595.2228600001</v>
      </c>
    </row>
    <row r="35" spans="1:7">
      <c r="A35" s="167" t="s">
        <v>346</v>
      </c>
      <c r="B35" s="168" t="s">
        <v>47</v>
      </c>
      <c r="C35" s="169" t="s">
        <v>23</v>
      </c>
      <c r="D35" s="170">
        <v>652853.01392000006</v>
      </c>
      <c r="E35" s="170">
        <v>675727.14064</v>
      </c>
      <c r="F35" s="170">
        <v>677547.87158000004</v>
      </c>
      <c r="G35" s="170">
        <v>727427.59823999996</v>
      </c>
    </row>
    <row r="36" spans="1:7">
      <c r="A36" s="171">
        <v>28</v>
      </c>
      <c r="B36" s="168" t="s">
        <v>47</v>
      </c>
      <c r="C36" s="177" t="s">
        <v>347</v>
      </c>
      <c r="D36" s="173">
        <v>25419.907739999999</v>
      </c>
      <c r="E36" s="173">
        <v>28280.627400000001</v>
      </c>
      <c r="F36" s="173">
        <v>20745.677390000001</v>
      </c>
      <c r="G36" s="173">
        <v>22662.919389999999</v>
      </c>
    </row>
    <row r="37" spans="1:7">
      <c r="A37" s="171">
        <v>29</v>
      </c>
      <c r="B37" s="168" t="s">
        <v>47</v>
      </c>
      <c r="C37" s="177" t="s">
        <v>348</v>
      </c>
      <c r="D37" s="173">
        <v>13010.30502</v>
      </c>
      <c r="E37" s="173">
        <v>11966.272370000001</v>
      </c>
      <c r="F37" s="173">
        <v>13048.31121</v>
      </c>
      <c r="G37" s="173">
        <v>12390.78558</v>
      </c>
    </row>
    <row r="38" spans="1:7">
      <c r="A38" s="171">
        <v>30</v>
      </c>
      <c r="B38" s="168" t="s">
        <v>47</v>
      </c>
      <c r="C38" s="177" t="s">
        <v>349</v>
      </c>
      <c r="D38" s="173">
        <v>209021.27239</v>
      </c>
      <c r="E38" s="173">
        <v>216763.85991</v>
      </c>
      <c r="F38" s="173">
        <v>233897.7885</v>
      </c>
      <c r="G38" s="173">
        <v>253491.43481000001</v>
      </c>
    </row>
    <row r="39" spans="1:7">
      <c r="A39" s="171">
        <v>31</v>
      </c>
      <c r="B39" s="168" t="s">
        <v>47</v>
      </c>
      <c r="C39" s="178" t="s">
        <v>350</v>
      </c>
      <c r="D39" s="173">
        <v>106309.40106</v>
      </c>
      <c r="E39" s="173">
        <v>112916.69465999999</v>
      </c>
      <c r="F39" s="173">
        <v>77541.508740000005</v>
      </c>
      <c r="G39" s="173">
        <v>83598.559039999993</v>
      </c>
    </row>
    <row r="40" spans="1:7">
      <c r="A40" s="171">
        <v>32</v>
      </c>
      <c r="B40" s="168" t="s">
        <v>47</v>
      </c>
      <c r="C40" s="177" t="s">
        <v>351</v>
      </c>
      <c r="D40" s="173">
        <v>37696.571250000001</v>
      </c>
      <c r="E40" s="173">
        <v>39669.369500000001</v>
      </c>
      <c r="F40" s="173">
        <v>47130.493569999999</v>
      </c>
      <c r="G40" s="173">
        <v>51568.026089999999</v>
      </c>
    </row>
    <row r="41" spans="1:7">
      <c r="A41" s="171">
        <v>33</v>
      </c>
      <c r="B41" s="168" t="s">
        <v>47</v>
      </c>
      <c r="C41" s="172" t="s">
        <v>352</v>
      </c>
      <c r="D41" s="173">
        <v>65084.131329999997</v>
      </c>
      <c r="E41" s="173">
        <v>77043.333639999997</v>
      </c>
      <c r="F41" s="173">
        <v>90528.046600000001</v>
      </c>
      <c r="G41" s="173">
        <v>96859.920750000005</v>
      </c>
    </row>
    <row r="42" spans="1:7">
      <c r="A42" s="171">
        <v>34</v>
      </c>
      <c r="B42" s="168" t="s">
        <v>47</v>
      </c>
      <c r="C42" s="172" t="s">
        <v>353</v>
      </c>
      <c r="D42" s="173">
        <v>57143.33913</v>
      </c>
      <c r="E42" s="173">
        <v>65313.546130000002</v>
      </c>
      <c r="F42" s="173">
        <v>77801.562049999993</v>
      </c>
      <c r="G42" s="173">
        <v>82354.619510000004</v>
      </c>
    </row>
    <row r="43" spans="1:7">
      <c r="A43" s="171">
        <v>35</v>
      </c>
      <c r="B43" s="168" t="s">
        <v>47</v>
      </c>
      <c r="C43" s="172" t="s">
        <v>354</v>
      </c>
      <c r="D43" s="173">
        <v>10616.74647</v>
      </c>
      <c r="E43" s="173">
        <v>10118.726860000001</v>
      </c>
      <c r="F43" s="173">
        <v>10568.460880000001</v>
      </c>
      <c r="G43" s="173">
        <v>11046.430399999999</v>
      </c>
    </row>
    <row r="44" spans="1:7">
      <c r="A44" s="174">
        <v>36</v>
      </c>
      <c r="B44" s="168" t="s">
        <v>47</v>
      </c>
      <c r="C44" s="179" t="s">
        <v>355</v>
      </c>
      <c r="D44" s="173">
        <v>2677.7340399999998</v>
      </c>
      <c r="E44" s="173">
        <v>2253.2585899999999</v>
      </c>
      <c r="F44" s="173">
        <v>2583.45109</v>
      </c>
      <c r="G44" s="173">
        <v>2274.9304099999999</v>
      </c>
    </row>
    <row r="45" spans="1:7">
      <c r="A45" s="174">
        <v>37</v>
      </c>
      <c r="B45" s="168" t="s">
        <v>47</v>
      </c>
      <c r="C45" s="172" t="s">
        <v>356</v>
      </c>
      <c r="D45" s="173">
        <v>1558.8659399999999</v>
      </c>
      <c r="E45" s="173">
        <v>1353.35501</v>
      </c>
      <c r="F45" s="173">
        <v>1554.10022</v>
      </c>
      <c r="G45" s="173">
        <v>1460.5957900000001</v>
      </c>
    </row>
    <row r="46" spans="1:7">
      <c r="A46" s="171">
        <v>38</v>
      </c>
      <c r="B46" s="168" t="s">
        <v>47</v>
      </c>
      <c r="C46" s="172" t="s">
        <v>357</v>
      </c>
      <c r="D46" s="173">
        <v>124314.73955</v>
      </c>
      <c r="E46" s="173">
        <v>110048.09656999999</v>
      </c>
      <c r="F46" s="173">
        <v>102148.47133</v>
      </c>
      <c r="G46" s="173">
        <v>109719.37647</v>
      </c>
    </row>
    <row r="47" spans="1:7">
      <c r="A47" s="167" t="s">
        <v>358</v>
      </c>
      <c r="B47" s="168" t="s">
        <v>47</v>
      </c>
      <c r="C47" s="169" t="s">
        <v>43</v>
      </c>
      <c r="D47" s="170">
        <v>353569.87589000002</v>
      </c>
      <c r="E47" s="170">
        <v>324234.54538999998</v>
      </c>
      <c r="F47" s="170">
        <v>350473.47766999999</v>
      </c>
      <c r="G47" s="170">
        <v>378709.23918999999</v>
      </c>
    </row>
    <row r="48" spans="1:7">
      <c r="A48" s="171">
        <v>39</v>
      </c>
      <c r="B48" s="168" t="s">
        <v>47</v>
      </c>
      <c r="C48" s="172" t="s">
        <v>10</v>
      </c>
      <c r="D48" s="173">
        <v>279418.16496999998</v>
      </c>
      <c r="E48" s="173">
        <v>262252.00666999997</v>
      </c>
      <c r="F48" s="173">
        <v>277499.05534000002</v>
      </c>
      <c r="G48" s="173">
        <v>298294.72594999999</v>
      </c>
    </row>
    <row r="49" spans="1:7">
      <c r="A49" s="171">
        <v>40</v>
      </c>
      <c r="B49" s="168" t="s">
        <v>47</v>
      </c>
      <c r="C49" s="172" t="s">
        <v>359</v>
      </c>
      <c r="D49" s="173">
        <v>74151.710919999998</v>
      </c>
      <c r="E49" s="173">
        <v>61982.538719999997</v>
      </c>
      <c r="F49" s="173">
        <v>72974.422330000001</v>
      </c>
      <c r="G49" s="173">
        <v>80414.51324</v>
      </c>
    </row>
    <row r="50" spans="1:7">
      <c r="A50" s="167" t="s">
        <v>360</v>
      </c>
      <c r="B50" s="168" t="s">
        <v>47</v>
      </c>
      <c r="C50" s="169" t="s">
        <v>49</v>
      </c>
      <c r="D50" s="170">
        <v>55897.859689999997</v>
      </c>
      <c r="E50" s="170">
        <v>47709.968249999998</v>
      </c>
      <c r="F50" s="170">
        <v>40768.205959999999</v>
      </c>
      <c r="G50" s="170">
        <v>35132.256500000003</v>
      </c>
    </row>
    <row r="51" spans="1:7">
      <c r="A51" s="171">
        <v>41</v>
      </c>
      <c r="B51" s="168" t="s">
        <v>47</v>
      </c>
      <c r="C51" s="172" t="s">
        <v>361</v>
      </c>
      <c r="D51" s="173">
        <v>24279.930909999999</v>
      </c>
      <c r="E51" s="173">
        <v>20048.616249999999</v>
      </c>
      <c r="F51" s="173">
        <v>13832.42483</v>
      </c>
      <c r="G51" s="173">
        <v>10136.40596</v>
      </c>
    </row>
    <row r="52" spans="1:7">
      <c r="A52" s="171">
        <v>42</v>
      </c>
      <c r="B52" s="168" t="s">
        <v>47</v>
      </c>
      <c r="C52" s="172" t="s">
        <v>362</v>
      </c>
      <c r="D52" s="173">
        <v>30270.1355</v>
      </c>
      <c r="E52" s="173">
        <v>25750.64157</v>
      </c>
      <c r="F52" s="173">
        <v>26127.593580000001</v>
      </c>
      <c r="G52" s="173">
        <v>23383.858100000001</v>
      </c>
    </row>
    <row r="53" spans="1:7">
      <c r="A53" s="171">
        <v>43</v>
      </c>
      <c r="B53" s="168" t="s">
        <v>47</v>
      </c>
      <c r="C53" s="172" t="s">
        <v>363</v>
      </c>
      <c r="D53" s="173">
        <v>1347.7932800000001</v>
      </c>
      <c r="E53" s="173">
        <v>1910.7104300000001</v>
      </c>
      <c r="F53" s="173">
        <v>808.18754999999999</v>
      </c>
      <c r="G53" s="173">
        <v>1611.99244</v>
      </c>
    </row>
    <row r="54" spans="1:7">
      <c r="A54" s="167" t="s">
        <v>364</v>
      </c>
      <c r="B54" s="168" t="s">
        <v>47</v>
      </c>
      <c r="C54" s="169" t="s">
        <v>50</v>
      </c>
      <c r="D54" s="170">
        <v>126851.40297</v>
      </c>
      <c r="E54" s="170">
        <v>113816.96468</v>
      </c>
      <c r="F54" s="170">
        <v>124790.50347</v>
      </c>
      <c r="G54" s="170">
        <v>140813.04616</v>
      </c>
    </row>
    <row r="55" spans="1:7">
      <c r="A55" s="171">
        <v>44</v>
      </c>
      <c r="B55" s="168" t="s">
        <v>47</v>
      </c>
      <c r="C55" s="172" t="s">
        <v>365</v>
      </c>
      <c r="D55" s="173">
        <v>123363.25293</v>
      </c>
      <c r="E55" s="173">
        <v>109485.63047</v>
      </c>
      <c r="F55" s="173">
        <v>120558.99937999999</v>
      </c>
      <c r="G55" s="173">
        <v>136277.30924</v>
      </c>
    </row>
    <row r="56" spans="1:7">
      <c r="A56" s="171">
        <v>45</v>
      </c>
      <c r="B56" s="168" t="s">
        <v>47</v>
      </c>
      <c r="C56" s="172" t="s">
        <v>366</v>
      </c>
      <c r="D56" s="173">
        <v>3131.20057</v>
      </c>
      <c r="E56" s="173">
        <v>4004.60563</v>
      </c>
      <c r="F56" s="173">
        <v>3747.6280000000002</v>
      </c>
      <c r="G56" s="173">
        <v>4091.9172199999998</v>
      </c>
    </row>
    <row r="57" spans="1:7">
      <c r="A57" s="171">
        <v>46</v>
      </c>
      <c r="B57" s="168" t="s">
        <v>47</v>
      </c>
      <c r="C57" s="172" t="s">
        <v>367</v>
      </c>
      <c r="D57" s="173">
        <v>356.94947000000002</v>
      </c>
      <c r="E57" s="173">
        <v>326.72858000000002</v>
      </c>
      <c r="F57" s="173">
        <v>483.87608999999998</v>
      </c>
      <c r="G57" s="173">
        <v>443.81970000000001</v>
      </c>
    </row>
    <row r="58" spans="1:7">
      <c r="A58" s="167" t="s">
        <v>368</v>
      </c>
      <c r="B58" s="168" t="s">
        <v>47</v>
      </c>
      <c r="C58" s="169" t="s">
        <v>51</v>
      </c>
      <c r="D58" s="170">
        <v>109706.41757999999</v>
      </c>
      <c r="E58" s="170">
        <v>96173.881089999995</v>
      </c>
      <c r="F58" s="170">
        <v>112179.57090999999</v>
      </c>
      <c r="G58" s="170">
        <v>114466.7902</v>
      </c>
    </row>
    <row r="59" spans="1:7">
      <c r="A59" s="171">
        <v>47</v>
      </c>
      <c r="B59" s="168" t="s">
        <v>47</v>
      </c>
      <c r="C59" s="172" t="s">
        <v>369</v>
      </c>
      <c r="D59" s="173">
        <v>611.50063</v>
      </c>
      <c r="E59" s="173">
        <v>254.56268</v>
      </c>
      <c r="F59" s="173">
        <v>355.20346000000001</v>
      </c>
      <c r="G59" s="173">
        <v>655.97667000000001</v>
      </c>
    </row>
    <row r="60" spans="1:7">
      <c r="A60" s="171">
        <v>48</v>
      </c>
      <c r="B60" s="168" t="s">
        <v>47</v>
      </c>
      <c r="C60" s="172" t="s">
        <v>370</v>
      </c>
      <c r="D60" s="173">
        <v>99334.974910000004</v>
      </c>
      <c r="E60" s="173">
        <v>83786.171900000001</v>
      </c>
      <c r="F60" s="173">
        <v>99285.263930000001</v>
      </c>
      <c r="G60" s="173">
        <v>99589.474390000003</v>
      </c>
    </row>
    <row r="61" spans="1:7">
      <c r="A61" s="171">
        <v>49</v>
      </c>
      <c r="B61" s="168" t="s">
        <v>47</v>
      </c>
      <c r="C61" s="172" t="s">
        <v>371</v>
      </c>
      <c r="D61" s="173">
        <v>9759.9420399999999</v>
      </c>
      <c r="E61" s="173">
        <v>12133.14651</v>
      </c>
      <c r="F61" s="173">
        <v>12539.103520000001</v>
      </c>
      <c r="G61" s="173">
        <v>14221.33914</v>
      </c>
    </row>
    <row r="62" spans="1:7">
      <c r="A62" s="167" t="s">
        <v>372</v>
      </c>
      <c r="B62" s="168" t="s">
        <v>47</v>
      </c>
      <c r="C62" s="169" t="s">
        <v>13</v>
      </c>
      <c r="D62" s="170">
        <v>368834.33382</v>
      </c>
      <c r="E62" s="170">
        <v>364932.98228</v>
      </c>
      <c r="F62" s="170">
        <v>360591.15009000001</v>
      </c>
      <c r="G62" s="170">
        <v>382115.99077999999</v>
      </c>
    </row>
    <row r="63" spans="1:7">
      <c r="A63" s="174">
        <v>50</v>
      </c>
      <c r="B63" s="168" t="s">
        <v>47</v>
      </c>
      <c r="C63" s="179" t="s">
        <v>373</v>
      </c>
      <c r="D63" s="170">
        <v>1151.4118000000001</v>
      </c>
      <c r="E63" s="170">
        <v>826.31227999999999</v>
      </c>
      <c r="F63" s="170">
        <v>1165.6447900000001</v>
      </c>
      <c r="G63" s="170">
        <v>1277.8685499999999</v>
      </c>
    </row>
    <row r="64" spans="1:7">
      <c r="A64" s="171">
        <v>51</v>
      </c>
      <c r="B64" s="168" t="s">
        <v>47</v>
      </c>
      <c r="C64" s="172" t="s">
        <v>374</v>
      </c>
      <c r="D64" s="173">
        <v>4534.1105799999996</v>
      </c>
      <c r="E64" s="173">
        <v>6187.8636699999997</v>
      </c>
      <c r="F64" s="173">
        <v>6225.35041</v>
      </c>
      <c r="G64" s="173">
        <v>6552.3139799999999</v>
      </c>
    </row>
    <row r="65" spans="1:7">
      <c r="A65" s="171">
        <v>52</v>
      </c>
      <c r="B65" s="168" t="s">
        <v>47</v>
      </c>
      <c r="C65" s="172" t="s">
        <v>375</v>
      </c>
      <c r="D65" s="173">
        <v>15984.183199999999</v>
      </c>
      <c r="E65" s="173">
        <v>17483.05284</v>
      </c>
      <c r="F65" s="173">
        <v>16258.21198</v>
      </c>
      <c r="G65" s="173">
        <v>16033.988950000001</v>
      </c>
    </row>
    <row r="66" spans="1:7">
      <c r="A66" s="139">
        <v>53</v>
      </c>
      <c r="B66" s="168" t="s">
        <v>47</v>
      </c>
      <c r="C66" s="179" t="s">
        <v>376</v>
      </c>
      <c r="D66" s="173">
        <v>2203.6664000000001</v>
      </c>
      <c r="E66" s="173">
        <v>1764.62871</v>
      </c>
      <c r="F66" s="173">
        <v>1761.7219600000001</v>
      </c>
      <c r="G66" s="173">
        <v>2007.93959</v>
      </c>
    </row>
    <row r="67" spans="1:7">
      <c r="A67" s="171">
        <v>54</v>
      </c>
      <c r="B67" s="168" t="s">
        <v>47</v>
      </c>
      <c r="C67" s="172" t="s">
        <v>377</v>
      </c>
      <c r="D67" s="173">
        <v>31147.953890000001</v>
      </c>
      <c r="E67" s="173">
        <v>27907.98573</v>
      </c>
      <c r="F67" s="173">
        <v>27411.69498</v>
      </c>
      <c r="G67" s="173">
        <v>29857.154429999999</v>
      </c>
    </row>
    <row r="68" spans="1:7">
      <c r="A68" s="171">
        <v>55</v>
      </c>
      <c r="B68" s="168" t="s">
        <v>47</v>
      </c>
      <c r="C68" s="172" t="s">
        <v>378</v>
      </c>
      <c r="D68" s="173">
        <v>20707.054769999999</v>
      </c>
      <c r="E68" s="173">
        <v>17758.072179999999</v>
      </c>
      <c r="F68" s="173">
        <v>14830.90026</v>
      </c>
      <c r="G68" s="173">
        <v>13510.657670000001</v>
      </c>
    </row>
    <row r="69" spans="1:7">
      <c r="A69" s="171">
        <v>56</v>
      </c>
      <c r="B69" s="168" t="s">
        <v>47</v>
      </c>
      <c r="C69" s="172" t="s">
        <v>379</v>
      </c>
      <c r="D69" s="173">
        <v>25549.766360000001</v>
      </c>
      <c r="E69" s="173">
        <v>29260.629260000002</v>
      </c>
      <c r="F69" s="173">
        <v>27087.293580000001</v>
      </c>
      <c r="G69" s="173">
        <v>28318.734939999998</v>
      </c>
    </row>
    <row r="70" spans="1:7">
      <c r="A70" s="171">
        <v>57</v>
      </c>
      <c r="B70" s="168" t="s">
        <v>47</v>
      </c>
      <c r="C70" s="172" t="s">
        <v>380</v>
      </c>
      <c r="D70" s="173">
        <v>5207.49521</v>
      </c>
      <c r="E70" s="173">
        <v>5524.19092</v>
      </c>
      <c r="F70" s="173">
        <v>8747.5539700000008</v>
      </c>
      <c r="G70" s="173">
        <v>8472.9341800000002</v>
      </c>
    </row>
    <row r="71" spans="1:7">
      <c r="A71" s="171">
        <v>58</v>
      </c>
      <c r="B71" s="168" t="s">
        <v>47</v>
      </c>
      <c r="C71" s="172" t="s">
        <v>381</v>
      </c>
      <c r="D71" s="173">
        <v>15361.08677</v>
      </c>
      <c r="E71" s="173">
        <v>14851.80193</v>
      </c>
      <c r="F71" s="173">
        <v>13670.752210000001</v>
      </c>
      <c r="G71" s="173">
        <v>15107.67187</v>
      </c>
    </row>
    <row r="72" spans="1:7">
      <c r="A72" s="171">
        <v>59</v>
      </c>
      <c r="B72" s="168" t="s">
        <v>47</v>
      </c>
      <c r="C72" s="172" t="s">
        <v>382</v>
      </c>
      <c r="D72" s="173">
        <v>32535.234540000001</v>
      </c>
      <c r="E72" s="173">
        <v>31388.680660000002</v>
      </c>
      <c r="F72" s="173">
        <v>26144.325860000001</v>
      </c>
      <c r="G72" s="173">
        <v>27237.912540000001</v>
      </c>
    </row>
    <row r="73" spans="1:7">
      <c r="A73" s="171">
        <v>60</v>
      </c>
      <c r="B73" s="168" t="s">
        <v>47</v>
      </c>
      <c r="C73" s="172" t="s">
        <v>383</v>
      </c>
      <c r="D73" s="173">
        <v>34739.483760000003</v>
      </c>
      <c r="E73" s="173">
        <v>30115.472010000001</v>
      </c>
      <c r="F73" s="173">
        <v>25731.32519</v>
      </c>
      <c r="G73" s="173">
        <v>22534.216049999999</v>
      </c>
    </row>
    <row r="74" spans="1:7">
      <c r="A74" s="171">
        <v>61</v>
      </c>
      <c r="B74" s="168" t="s">
        <v>47</v>
      </c>
      <c r="C74" s="172" t="s">
        <v>384</v>
      </c>
      <c r="D74" s="173">
        <v>84921.07415</v>
      </c>
      <c r="E74" s="173">
        <v>84162.160940000002</v>
      </c>
      <c r="F74" s="173">
        <v>88661.476460000005</v>
      </c>
      <c r="G74" s="173">
        <v>95378.433149999997</v>
      </c>
    </row>
    <row r="75" spans="1:7">
      <c r="A75" s="171">
        <v>62</v>
      </c>
      <c r="B75" s="168" t="s">
        <v>47</v>
      </c>
      <c r="C75" s="172" t="s">
        <v>385</v>
      </c>
      <c r="D75" s="173">
        <v>52525.000829999997</v>
      </c>
      <c r="E75" s="173">
        <v>61551.422160000002</v>
      </c>
      <c r="F75" s="173">
        <v>62851.653310000002</v>
      </c>
      <c r="G75" s="173">
        <v>69310.847699999998</v>
      </c>
    </row>
    <row r="76" spans="1:7">
      <c r="A76" s="171">
        <v>63</v>
      </c>
      <c r="B76" s="168" t="s">
        <v>47</v>
      </c>
      <c r="C76" s="172" t="s">
        <v>386</v>
      </c>
      <c r="D76" s="173">
        <v>42266.811560000002</v>
      </c>
      <c r="E76" s="173">
        <v>36150.708989999999</v>
      </c>
      <c r="F76" s="173">
        <v>40043.245130000003</v>
      </c>
      <c r="G76" s="173">
        <v>46515.317179999998</v>
      </c>
    </row>
    <row r="77" spans="1:7">
      <c r="A77" s="167" t="s">
        <v>387</v>
      </c>
      <c r="B77" s="168" t="s">
        <v>47</v>
      </c>
      <c r="C77" s="169" t="s">
        <v>52</v>
      </c>
      <c r="D77" s="170">
        <v>49070.719389999998</v>
      </c>
      <c r="E77" s="170">
        <v>54111.130109999998</v>
      </c>
      <c r="F77" s="170">
        <v>52833.341639999999</v>
      </c>
      <c r="G77" s="170">
        <v>57812.619619999998</v>
      </c>
    </row>
    <row r="78" spans="1:7">
      <c r="A78" s="171">
        <v>64</v>
      </c>
      <c r="B78" s="168" t="s">
        <v>47</v>
      </c>
      <c r="C78" s="172" t="s">
        <v>388</v>
      </c>
      <c r="D78" s="173">
        <v>43949.956299999998</v>
      </c>
      <c r="E78" s="173">
        <v>48024.587290000003</v>
      </c>
      <c r="F78" s="173">
        <v>45626.48749</v>
      </c>
      <c r="G78" s="173">
        <v>49635.63063</v>
      </c>
    </row>
    <row r="79" spans="1:7">
      <c r="A79" s="171">
        <v>65</v>
      </c>
      <c r="B79" s="168" t="s">
        <v>47</v>
      </c>
      <c r="C79" s="172" t="s">
        <v>389</v>
      </c>
      <c r="D79" s="173">
        <v>2597.5366199999999</v>
      </c>
      <c r="E79" s="173">
        <v>3271.4920200000001</v>
      </c>
      <c r="F79" s="173">
        <v>3811.92731</v>
      </c>
      <c r="G79" s="173">
        <v>3699.7669599999999</v>
      </c>
    </row>
    <row r="80" spans="1:7">
      <c r="A80" s="174">
        <v>66</v>
      </c>
      <c r="B80" s="168" t="s">
        <v>47</v>
      </c>
      <c r="C80" s="179" t="s">
        <v>390</v>
      </c>
      <c r="D80" s="173">
        <v>1294.77845</v>
      </c>
      <c r="E80" s="173">
        <v>926.52751000000001</v>
      </c>
      <c r="F80" s="173">
        <v>1334.69956</v>
      </c>
      <c r="G80" s="173">
        <v>1922.59041</v>
      </c>
    </row>
    <row r="81" spans="1:7">
      <c r="A81" s="171">
        <v>67</v>
      </c>
      <c r="B81" s="168" t="s">
        <v>47</v>
      </c>
      <c r="C81" s="172" t="s">
        <v>391</v>
      </c>
      <c r="D81" s="173">
        <v>1228.44802</v>
      </c>
      <c r="E81" s="173">
        <v>1888.5232900000001</v>
      </c>
      <c r="F81" s="173">
        <v>2060.2272800000001</v>
      </c>
      <c r="G81" s="173">
        <v>2554.6316200000001</v>
      </c>
    </row>
    <row r="82" spans="1:7">
      <c r="A82" s="167" t="s">
        <v>392</v>
      </c>
      <c r="B82" s="168" t="s">
        <v>47</v>
      </c>
      <c r="C82" s="169" t="s">
        <v>53</v>
      </c>
      <c r="D82" s="170">
        <v>141707.6115</v>
      </c>
      <c r="E82" s="170">
        <v>137259.70462</v>
      </c>
      <c r="F82" s="170">
        <v>151242.24984999999</v>
      </c>
      <c r="G82" s="170">
        <v>167274.09607999999</v>
      </c>
    </row>
    <row r="83" spans="1:7">
      <c r="A83" s="171">
        <v>68</v>
      </c>
      <c r="B83" s="168" t="s">
        <v>47</v>
      </c>
      <c r="C83" s="172" t="s">
        <v>393</v>
      </c>
      <c r="D83" s="173">
        <v>34266.332219999997</v>
      </c>
      <c r="E83" s="173">
        <v>37009.469349999999</v>
      </c>
      <c r="F83" s="173">
        <v>40245.242749999998</v>
      </c>
      <c r="G83" s="173">
        <v>46566.432489999999</v>
      </c>
    </row>
    <row r="84" spans="1:7">
      <c r="A84" s="171">
        <v>69</v>
      </c>
      <c r="B84" s="168" t="s">
        <v>47</v>
      </c>
      <c r="C84" s="172" t="s">
        <v>394</v>
      </c>
      <c r="D84" s="173">
        <v>47466.022319999996</v>
      </c>
      <c r="E84" s="173">
        <v>47301.592940000002</v>
      </c>
      <c r="F84" s="173">
        <v>54558.913200000003</v>
      </c>
      <c r="G84" s="173">
        <v>62630.079729999998</v>
      </c>
    </row>
    <row r="85" spans="1:7">
      <c r="A85" s="171">
        <v>70</v>
      </c>
      <c r="B85" s="168" t="s">
        <v>47</v>
      </c>
      <c r="C85" s="172" t="s">
        <v>395</v>
      </c>
      <c r="D85" s="173">
        <v>59975.256959999999</v>
      </c>
      <c r="E85" s="173">
        <v>52948.642330000002</v>
      </c>
      <c r="F85" s="173">
        <v>56438.0939</v>
      </c>
      <c r="G85" s="173">
        <v>58077.583859999999</v>
      </c>
    </row>
    <row r="86" spans="1:7">
      <c r="A86" s="167" t="s">
        <v>396</v>
      </c>
      <c r="B86" s="168" t="s">
        <v>47</v>
      </c>
      <c r="C86" s="169" t="s">
        <v>54</v>
      </c>
      <c r="D86" s="163">
        <v>16931.523639999999</v>
      </c>
      <c r="E86" s="163">
        <v>19533.138070000001</v>
      </c>
      <c r="F86" s="163">
        <v>27045.139569999999</v>
      </c>
      <c r="G86" s="163">
        <v>27257.77634</v>
      </c>
    </row>
    <row r="87" spans="1:7">
      <c r="A87" s="171">
        <v>71</v>
      </c>
      <c r="B87" s="168" t="s">
        <v>47</v>
      </c>
      <c r="C87" s="172" t="s">
        <v>397</v>
      </c>
      <c r="D87" s="164">
        <v>16931.523639999999</v>
      </c>
      <c r="E87" s="164">
        <v>19533.138070000001</v>
      </c>
      <c r="F87" s="164">
        <v>27045.139569999999</v>
      </c>
      <c r="G87" s="164">
        <v>27257.77634</v>
      </c>
    </row>
    <row r="88" spans="1:7">
      <c r="A88" s="167" t="s">
        <v>398</v>
      </c>
      <c r="B88" s="168" t="s">
        <v>47</v>
      </c>
      <c r="C88" s="169" t="s">
        <v>16</v>
      </c>
      <c r="D88" s="165">
        <v>330218.39885</v>
      </c>
      <c r="E88" s="165">
        <v>290227.81754999998</v>
      </c>
      <c r="F88" s="165">
        <v>367656.89575000003</v>
      </c>
      <c r="G88" s="165">
        <v>442171.42096000002</v>
      </c>
    </row>
    <row r="89" spans="1:7">
      <c r="A89" s="171">
        <v>72</v>
      </c>
      <c r="B89" s="168" t="s">
        <v>47</v>
      </c>
      <c r="C89" s="172" t="s">
        <v>399</v>
      </c>
      <c r="D89" s="164">
        <v>119840.39146</v>
      </c>
      <c r="E89" s="164">
        <v>94837.209700000007</v>
      </c>
      <c r="F89" s="164">
        <v>130926.20724</v>
      </c>
      <c r="G89" s="164">
        <v>167432.23433000001</v>
      </c>
    </row>
    <row r="90" spans="1:7">
      <c r="A90" s="171">
        <v>73</v>
      </c>
      <c r="B90" s="168" t="s">
        <v>47</v>
      </c>
      <c r="C90" s="172" t="s">
        <v>400</v>
      </c>
      <c r="D90" s="164">
        <v>106476.86078</v>
      </c>
      <c r="E90" s="164">
        <v>100333.42426</v>
      </c>
      <c r="F90" s="164">
        <v>130604.62433999999</v>
      </c>
      <c r="G90" s="164">
        <v>156581.62015999999</v>
      </c>
    </row>
    <row r="91" spans="1:7">
      <c r="A91" s="171">
        <v>74</v>
      </c>
      <c r="B91" s="168" t="s">
        <v>47</v>
      </c>
      <c r="C91" s="172" t="s">
        <v>401</v>
      </c>
      <c r="D91" s="164">
        <v>7124.6776</v>
      </c>
      <c r="E91" s="164">
        <v>12805.31727</v>
      </c>
      <c r="F91" s="164">
        <v>9435.2168999999994</v>
      </c>
      <c r="G91" s="164">
        <v>9602.7620000000006</v>
      </c>
    </row>
    <row r="92" spans="1:7">
      <c r="A92" s="171">
        <v>75</v>
      </c>
      <c r="B92" s="168" t="s">
        <v>47</v>
      </c>
      <c r="C92" s="172" t="s">
        <v>402</v>
      </c>
      <c r="D92" s="164">
        <v>1078.2677200000001</v>
      </c>
      <c r="E92" s="164">
        <v>659.65439000000003</v>
      </c>
      <c r="F92" s="164">
        <v>292.87479000000002</v>
      </c>
      <c r="G92" s="164">
        <v>143.45558</v>
      </c>
    </row>
    <row r="93" spans="1:7">
      <c r="A93" s="171">
        <v>76</v>
      </c>
      <c r="B93" s="168" t="s">
        <v>47</v>
      </c>
      <c r="C93" s="172" t="s">
        <v>403</v>
      </c>
      <c r="D93" s="164">
        <v>34268.292459999997</v>
      </c>
      <c r="E93" s="164">
        <v>28243.360779999999</v>
      </c>
      <c r="F93" s="164">
        <v>32918.261740000002</v>
      </c>
      <c r="G93" s="164">
        <v>38279.400800000003</v>
      </c>
    </row>
    <row r="94" spans="1:7">
      <c r="A94" s="174">
        <v>78</v>
      </c>
      <c r="B94" s="168" t="s">
        <v>47</v>
      </c>
      <c r="C94" s="168" t="s">
        <v>404</v>
      </c>
      <c r="D94" s="164">
        <v>205.55703</v>
      </c>
      <c r="E94" s="164">
        <v>637.31555000000003</v>
      </c>
      <c r="F94" s="164">
        <v>481.09516000000002</v>
      </c>
      <c r="G94" s="164">
        <v>477.56653999999997</v>
      </c>
    </row>
    <row r="95" spans="1:7">
      <c r="A95" s="171">
        <v>79</v>
      </c>
      <c r="B95" s="168" t="s">
        <v>47</v>
      </c>
      <c r="C95" s="168" t="s">
        <v>405</v>
      </c>
      <c r="D95" s="164">
        <v>797.97348</v>
      </c>
      <c r="E95" s="164">
        <v>590.88967000000002</v>
      </c>
      <c r="F95" s="164">
        <v>365.57677999999999</v>
      </c>
      <c r="G95" s="164">
        <v>247.99849</v>
      </c>
    </row>
    <row r="96" spans="1:7">
      <c r="A96" s="171">
        <v>80</v>
      </c>
      <c r="B96" s="168" t="s">
        <v>47</v>
      </c>
      <c r="C96" s="168" t="s">
        <v>406</v>
      </c>
      <c r="D96" s="164">
        <v>375.61023999999998</v>
      </c>
      <c r="E96" s="164">
        <v>316.81274999999999</v>
      </c>
      <c r="F96" s="164">
        <v>244.63109</v>
      </c>
      <c r="G96" s="164">
        <v>335.03971999999999</v>
      </c>
    </row>
    <row r="97" spans="1:7">
      <c r="A97" s="171">
        <v>81</v>
      </c>
      <c r="B97" s="168" t="s">
        <v>47</v>
      </c>
      <c r="C97" s="168" t="s">
        <v>444</v>
      </c>
      <c r="D97" s="164">
        <v>1028.92094</v>
      </c>
      <c r="E97" s="164">
        <v>1412.1017999999999</v>
      </c>
      <c r="F97" s="164">
        <v>1157.2303400000001</v>
      </c>
      <c r="G97" s="164">
        <v>974.39157999999998</v>
      </c>
    </row>
    <row r="98" spans="1:7">
      <c r="A98" s="171">
        <v>82</v>
      </c>
      <c r="B98" s="168" t="s">
        <v>47</v>
      </c>
      <c r="C98" s="168" t="s">
        <v>408</v>
      </c>
      <c r="D98" s="164">
        <v>18796.083780000001</v>
      </c>
      <c r="E98" s="164">
        <v>17853.360850000001</v>
      </c>
      <c r="F98" s="164">
        <v>20815.395229999998</v>
      </c>
      <c r="G98" s="164">
        <v>23536.50792</v>
      </c>
    </row>
    <row r="99" spans="1:7">
      <c r="A99" s="171">
        <v>83</v>
      </c>
      <c r="B99" s="168" t="s">
        <v>47</v>
      </c>
      <c r="C99" s="168" t="s">
        <v>409</v>
      </c>
      <c r="D99" s="164">
        <v>40225.763359999997</v>
      </c>
      <c r="E99" s="164">
        <v>32538.37053</v>
      </c>
      <c r="F99" s="164">
        <v>40415.782140000003</v>
      </c>
      <c r="G99" s="164">
        <v>44560.44384</v>
      </c>
    </row>
    <row r="100" spans="1:7">
      <c r="A100" s="167" t="s">
        <v>410</v>
      </c>
      <c r="B100" s="168" t="s">
        <v>47</v>
      </c>
      <c r="C100" s="180" t="s">
        <v>55</v>
      </c>
      <c r="D100" s="165">
        <v>1026062.97992</v>
      </c>
      <c r="E100" s="165">
        <v>1075712.8974599999</v>
      </c>
      <c r="F100" s="165">
        <v>1219600.3261800001</v>
      </c>
      <c r="G100" s="165">
        <v>1343634.4684599999</v>
      </c>
    </row>
    <row r="101" spans="1:7">
      <c r="A101" s="171">
        <v>84</v>
      </c>
      <c r="B101" s="168" t="s">
        <v>47</v>
      </c>
      <c r="C101" s="168" t="s">
        <v>411</v>
      </c>
      <c r="D101" s="164">
        <v>487952.78697000002</v>
      </c>
      <c r="E101" s="164">
        <v>449345.64844000002</v>
      </c>
      <c r="F101" s="164">
        <v>547926.79709000001</v>
      </c>
      <c r="G101" s="164">
        <v>628208.26444000006</v>
      </c>
    </row>
    <row r="102" spans="1:7">
      <c r="A102" s="171">
        <v>85</v>
      </c>
      <c r="B102" s="168" t="s">
        <v>47</v>
      </c>
      <c r="C102" s="168" t="s">
        <v>412</v>
      </c>
      <c r="D102" s="164">
        <v>538110.19295000006</v>
      </c>
      <c r="E102" s="164">
        <v>626367.24901999999</v>
      </c>
      <c r="F102" s="164">
        <v>671673.52908999997</v>
      </c>
      <c r="G102" s="164">
        <v>715426.20401999995</v>
      </c>
    </row>
    <row r="103" spans="1:7">
      <c r="A103" s="167" t="s">
        <v>413</v>
      </c>
      <c r="B103" s="168" t="s">
        <v>47</v>
      </c>
      <c r="C103" s="180" t="s">
        <v>414</v>
      </c>
      <c r="D103" s="165">
        <v>465715.58697</v>
      </c>
      <c r="E103" s="165">
        <v>483205.53347999998</v>
      </c>
      <c r="F103" s="165">
        <v>596783.08385000005</v>
      </c>
      <c r="G103" s="165">
        <v>693840.41555999999</v>
      </c>
    </row>
    <row r="104" spans="1:7">
      <c r="A104" s="171">
        <v>86</v>
      </c>
      <c r="B104" s="168" t="s">
        <v>47</v>
      </c>
      <c r="C104" s="168" t="s">
        <v>415</v>
      </c>
      <c r="D104" s="164">
        <v>1009.37275</v>
      </c>
      <c r="E104" s="164">
        <v>3721.17218</v>
      </c>
      <c r="F104" s="164">
        <v>1042.18111</v>
      </c>
      <c r="G104" s="164">
        <v>1883.77772</v>
      </c>
    </row>
    <row r="105" spans="1:7">
      <c r="A105" s="171">
        <v>87</v>
      </c>
      <c r="B105" s="168" t="s">
        <v>47</v>
      </c>
      <c r="C105" s="168" t="s">
        <v>416</v>
      </c>
      <c r="D105" s="164">
        <v>458559.83689999999</v>
      </c>
      <c r="E105" s="164">
        <v>475283.87057999999</v>
      </c>
      <c r="F105" s="164">
        <v>588911.68975000002</v>
      </c>
      <c r="G105" s="164">
        <v>680978.88523999997</v>
      </c>
    </row>
    <row r="106" spans="1:7">
      <c r="A106" s="171">
        <v>88</v>
      </c>
      <c r="B106" s="168" t="s">
        <v>47</v>
      </c>
      <c r="C106" s="168" t="s">
        <v>417</v>
      </c>
      <c r="D106" s="164">
        <v>5649.4023299999999</v>
      </c>
      <c r="E106" s="164">
        <v>3537.13481</v>
      </c>
      <c r="F106" s="164">
        <v>5519.5323900000003</v>
      </c>
      <c r="G106" s="164">
        <v>9069.9398099999999</v>
      </c>
    </row>
    <row r="107" spans="1:7">
      <c r="A107" s="174">
        <v>89</v>
      </c>
      <c r="B107" s="168" t="s">
        <v>47</v>
      </c>
      <c r="C107" s="168" t="s">
        <v>418</v>
      </c>
      <c r="D107" s="164">
        <v>496.97498999999999</v>
      </c>
      <c r="E107" s="164">
        <v>663.35590999999999</v>
      </c>
      <c r="F107" s="164">
        <v>1309.6805999999999</v>
      </c>
      <c r="G107" s="164">
        <v>1907.8127899999999</v>
      </c>
    </row>
    <row r="108" spans="1:7">
      <c r="A108" s="167" t="s">
        <v>419</v>
      </c>
      <c r="B108" s="168" t="s">
        <v>47</v>
      </c>
      <c r="C108" s="180" t="s">
        <v>56</v>
      </c>
      <c r="D108" s="165">
        <v>83571.511119999996</v>
      </c>
      <c r="E108" s="165">
        <v>105595.43639</v>
      </c>
      <c r="F108" s="165">
        <v>128248.06718</v>
      </c>
      <c r="G108" s="165">
        <v>128624.80684999999</v>
      </c>
    </row>
    <row r="109" spans="1:7">
      <c r="A109" s="171">
        <v>90</v>
      </c>
      <c r="B109" s="168" t="s">
        <v>47</v>
      </c>
      <c r="C109" s="168" t="s">
        <v>420</v>
      </c>
      <c r="D109" s="164">
        <v>78396.393880000003</v>
      </c>
      <c r="E109" s="164">
        <v>98281.426250000004</v>
      </c>
      <c r="F109" s="164">
        <v>120944.1137</v>
      </c>
      <c r="G109" s="164">
        <v>121166.07424</v>
      </c>
    </row>
    <row r="110" spans="1:7">
      <c r="A110" s="171">
        <v>91</v>
      </c>
      <c r="B110" s="168" t="s">
        <v>47</v>
      </c>
      <c r="C110" s="168" t="s">
        <v>421</v>
      </c>
      <c r="D110" s="164">
        <v>4260.7548100000004</v>
      </c>
      <c r="E110" s="164">
        <v>6254.6281499999996</v>
      </c>
      <c r="F110" s="164">
        <v>6166.9341800000002</v>
      </c>
      <c r="G110" s="164">
        <v>6324.3937800000003</v>
      </c>
    </row>
    <row r="111" spans="1:7">
      <c r="A111" s="171">
        <v>92</v>
      </c>
      <c r="B111" s="168" t="s">
        <v>47</v>
      </c>
      <c r="C111" s="168" t="s">
        <v>422</v>
      </c>
      <c r="D111" s="164">
        <v>914.36243000000002</v>
      </c>
      <c r="E111" s="164">
        <v>1059.3819900000001</v>
      </c>
      <c r="F111" s="164">
        <v>1137.0192999999999</v>
      </c>
      <c r="G111" s="164">
        <v>1134.3388299999999</v>
      </c>
    </row>
    <row r="112" spans="1:7">
      <c r="A112" s="167" t="s">
        <v>423</v>
      </c>
      <c r="B112" s="168" t="s">
        <v>47</v>
      </c>
      <c r="C112" s="180" t="s">
        <v>20</v>
      </c>
      <c r="D112" s="165">
        <v>153799.76382999998</v>
      </c>
      <c r="E112" s="165">
        <v>153842.33357999998</v>
      </c>
      <c r="F112" s="165">
        <v>185955.87925</v>
      </c>
      <c r="G112" s="165">
        <v>204082.60962</v>
      </c>
    </row>
    <row r="113" spans="1:7">
      <c r="A113" s="171">
        <v>94</v>
      </c>
      <c r="B113" s="168" t="s">
        <v>47</v>
      </c>
      <c r="C113" s="168" t="s">
        <v>424</v>
      </c>
      <c r="D113" s="164">
        <v>78899.167239999995</v>
      </c>
      <c r="E113" s="164">
        <v>71254.816959999996</v>
      </c>
      <c r="F113" s="164">
        <v>90539.201430000001</v>
      </c>
      <c r="G113" s="164">
        <v>99025.092699999994</v>
      </c>
    </row>
    <row r="114" spans="1:7">
      <c r="A114" s="171">
        <v>95</v>
      </c>
      <c r="B114" s="168" t="s">
        <v>47</v>
      </c>
      <c r="C114" s="168" t="s">
        <v>425</v>
      </c>
      <c r="D114" s="164">
        <v>31064.727060000001</v>
      </c>
      <c r="E114" s="164">
        <v>34989.736539999998</v>
      </c>
      <c r="F114" s="164">
        <v>44795.330459999997</v>
      </c>
      <c r="G114" s="164">
        <v>49995.32965</v>
      </c>
    </row>
    <row r="115" spans="1:7">
      <c r="A115" s="171">
        <v>96</v>
      </c>
      <c r="B115" s="168" t="s">
        <v>47</v>
      </c>
      <c r="C115" s="168" t="s">
        <v>426</v>
      </c>
      <c r="D115" s="164">
        <v>43835.869530000004</v>
      </c>
      <c r="E115" s="164">
        <v>47597.780079999997</v>
      </c>
      <c r="F115" s="164">
        <v>50621.34736</v>
      </c>
      <c r="G115" s="164">
        <v>55062.187270000002</v>
      </c>
    </row>
    <row r="116" spans="1:7" s="108" customFormat="1">
      <c r="A116" s="167" t="s">
        <v>427</v>
      </c>
      <c r="B116" s="168" t="s">
        <v>47</v>
      </c>
      <c r="C116" s="180" t="s">
        <v>41</v>
      </c>
      <c r="D116" s="166">
        <v>15883.132530000001</v>
      </c>
      <c r="E116" s="166">
        <v>3648.6411800000001</v>
      </c>
      <c r="F116" s="166">
        <v>9003.5696399999997</v>
      </c>
      <c r="G116" s="166">
        <v>16808.376769999999</v>
      </c>
    </row>
    <row r="117" spans="1:7">
      <c r="A117" s="171">
        <v>97</v>
      </c>
      <c r="B117" s="168" t="s">
        <v>47</v>
      </c>
      <c r="C117" s="168" t="s">
        <v>41</v>
      </c>
      <c r="D117" s="164">
        <v>48.118389999999998</v>
      </c>
      <c r="E117" s="164">
        <v>47.248829999999998</v>
      </c>
      <c r="F117" s="164">
        <v>20.341100000000001</v>
      </c>
      <c r="G117" s="164">
        <v>59.125109999999999</v>
      </c>
    </row>
    <row r="118" spans="1:7">
      <c r="A118" s="146">
        <v>99</v>
      </c>
      <c r="B118" s="168" t="s">
        <v>47</v>
      </c>
      <c r="C118" s="181" t="s">
        <v>428</v>
      </c>
      <c r="D118" s="164">
        <v>15835.014139999999</v>
      </c>
      <c r="E118" s="164">
        <v>3601.3923500000001</v>
      </c>
      <c r="F118" s="164">
        <v>8983.2285400000001</v>
      </c>
      <c r="G118" s="164">
        <v>16749.251660000002</v>
      </c>
    </row>
  </sheetData>
  <conditionalFormatting sqref="D3:E93">
    <cfRule type="containsErrors" dxfId="7" priority="8">
      <formula>ISERROR(D3)</formula>
    </cfRule>
  </conditionalFormatting>
  <conditionalFormatting sqref="F3:G93">
    <cfRule type="containsErrors" dxfId="6" priority="7">
      <formula>ISERROR(F3)</formula>
    </cfRule>
  </conditionalFormatting>
  <conditionalFormatting sqref="D94:E111">
    <cfRule type="containsErrors" dxfId="5" priority="6">
      <formula>ISERROR(D94)</formula>
    </cfRule>
  </conditionalFormatting>
  <conditionalFormatting sqref="F94:G111">
    <cfRule type="containsErrors" dxfId="4" priority="5">
      <formula>ISERROR(F94)</formula>
    </cfRule>
  </conditionalFormatting>
  <conditionalFormatting sqref="D112:E118">
    <cfRule type="containsErrors" dxfId="3" priority="4">
      <formula>ISERROR(D112)</formula>
    </cfRule>
  </conditionalFormatting>
  <conditionalFormatting sqref="F112:G118">
    <cfRule type="containsErrors" dxfId="2" priority="3">
      <formula>ISERROR(F112)</formula>
    </cfRule>
  </conditionalFormatting>
  <conditionalFormatting sqref="D2:E2">
    <cfRule type="containsErrors" dxfId="1" priority="2">
      <formula>ISERROR(D2)</formula>
    </cfRule>
  </conditionalFormatting>
  <conditionalFormatting sqref="F2:G2">
    <cfRule type="containsErrors" dxfId="0" priority="1">
      <formula>ISERROR(F2)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Start_Data</vt:lpstr>
      <vt:lpstr>Exp_Lunar</vt:lpstr>
      <vt:lpstr>Exp_imp_Total</vt:lpstr>
      <vt:lpstr>Exp_Reexp</vt:lpstr>
      <vt:lpstr>Influenta_Export</vt:lpstr>
      <vt:lpstr>Influenta_Import</vt:lpstr>
      <vt:lpstr>Import_NCM_I</vt:lpstr>
      <vt:lpstr>Import_NCM_II</vt:lpstr>
      <vt:lpstr>Import_NCM_III</vt:lpstr>
      <vt:lpstr>Import_NCM_IV</vt:lpstr>
      <vt:lpstr>Import_NCM_V</vt:lpstr>
      <vt:lpstr>Import_NCM_VI</vt:lpstr>
      <vt:lpstr>Import_NCM_VII</vt:lpstr>
      <vt:lpstr>Import_NCM_VIII</vt:lpstr>
      <vt:lpstr>Import_NCM_IX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Lupacescu</cp:lastModifiedBy>
  <dcterms:created xsi:type="dcterms:W3CDTF">2025-03-18T09:31:27Z</dcterms:created>
  <dcterms:modified xsi:type="dcterms:W3CDTF">2026-04-10T07:49:27Z</dcterms:modified>
</cp:coreProperties>
</file>