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fv06xu_civil_aau_dk/Documents/Pessoal/Leiria Workshop/Data Science/Smart Electricity Meters/input_data/"/>
    </mc:Choice>
  </mc:AlternateContent>
  <bookViews>
    <workbookView xWindow="-110" yWindow="-110" windowWidth="19420" windowHeight="10420" activeTab="1" xr2:uid="{00000000-000D-0000-FFFF-FFFF00000000}"/>
  </bookViews>
  <sheets>
    <sheet name="industry_type" sheetId="3" r:id="rId1"/>
    <sheet name="industry_type_normalize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C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2" i="3"/>
</calcChain>
</file>

<file path=xl/sharedStrings.xml><?xml version="1.0" encoding="utf-8"?>
<sst xmlns="http://schemas.openxmlformats.org/spreadsheetml/2006/main" count="653" uniqueCount="327">
  <si>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</si>
  <si>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</si>
  <si>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</si>
  <si>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</si>
  <si>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</si>
  <si>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</si>
  <si>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</si>
  <si>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</si>
  <si>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</si>
  <si>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</si>
  <si>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</si>
  <si>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</si>
  <si>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</si>
  <si>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</si>
  <si>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</si>
  <si>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</si>
  <si>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</si>
  <si>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</si>
  <si>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</si>
  <si>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</si>
  <si>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</si>
  <si>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</si>
  <si>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</si>
  <si>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</si>
  <si>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Arouca</t>
  </si>
  <si>
    <t>Espinho</t>
  </si>
  <si>
    <t>Gondomar</t>
  </si>
  <si>
    <t>Maia</t>
  </si>
  <si>
    <t>Matosinhos</t>
  </si>
  <si>
    <t>Oliveira de Azeméis</t>
  </si>
  <si>
    <t>Paredes</t>
  </si>
  <si>
    <t>Porto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</si>
  <si>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</si>
  <si>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</si>
  <si>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</si>
  <si>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</si>
  <si>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</si>
  <si>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</si>
  <si>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</si>
  <si>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</si>
  <si>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</si>
  <si>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Boticas</t>
  </si>
  <si>
    <t>Chaves</t>
  </si>
  <si>
    <t>Montalegre</t>
  </si>
  <si>
    <t>Ribeira de Pena</t>
  </si>
  <si>
    <t>Valpaços</t>
  </si>
  <si>
    <t>Vila Pouca de Aguiar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</si>
  <si>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</si>
  <si>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</si>
  <si>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</si>
  <si>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</si>
  <si>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</si>
  <si>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</si>
  <si>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</si>
  <si>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</si>
  <si>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</si>
  <si>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</si>
  <si>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</si>
  <si>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</si>
  <si>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</si>
  <si>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</si>
  <si>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</si>
  <si>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</si>
  <si>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</si>
  <si>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</si>
  <si>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</si>
  <si>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</si>
  <si>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</si>
  <si>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</si>
  <si>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</si>
  <si>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</si>
  <si>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</si>
  <si>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</si>
  <si>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</si>
  <si>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</si>
  <si>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</si>
  <si>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Vila Real</t>
  </si>
  <si>
    <t>Alfândega da Fé</t>
  </si>
  <si>
    <t>Bragança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</si>
  <si>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</si>
  <si>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</si>
  <si>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</si>
  <si>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</si>
  <si>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</si>
  <si>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</si>
  <si>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</si>
  <si>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</si>
  <si>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</si>
  <si>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</si>
  <si>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</si>
  <si>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</si>
  <si>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</si>
  <si>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</si>
  <si>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</si>
  <si>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</si>
  <si>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</si>
  <si>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</si>
  <si>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</si>
  <si>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</si>
  <si>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</si>
  <si>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</si>
  <si>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</si>
  <si>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</si>
  <si>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</si>
  <si>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</si>
  <si>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</si>
  <si>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</si>
  <si>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</si>
  <si>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</si>
  <si>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</si>
  <si>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</si>
  <si>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</si>
  <si>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</si>
  <si>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</si>
  <si>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</si>
  <si>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</si>
  <si>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</si>
  <si>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</si>
  <si>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</si>
  <si>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</si>
  <si>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</si>
  <si>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Leiria</t>
  </si>
  <si>
    <t>Marinha Grande</t>
  </si>
  <si>
    <t>Pedrógão Grande</t>
  </si>
  <si>
    <t>Pombal</t>
  </si>
  <si>
    <t>Porto de Mós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</si>
  <si>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</si>
  <si>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</si>
  <si>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</si>
  <si>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</si>
  <si>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</si>
  <si>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</si>
  <si>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</si>
  <si>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</si>
  <si>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</si>
  <si>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</si>
  <si>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</si>
  <si>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</si>
  <si>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</si>
  <si>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</si>
  <si>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Castelo Branco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</si>
  <si>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</si>
  <si>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</si>
  <si>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</si>
  <si>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</si>
  <si>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</si>
  <si>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</si>
  <si>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</si>
  <si>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</si>
  <si>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</si>
  <si>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</si>
  <si>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</si>
  <si>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</si>
  <si>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</si>
  <si>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</si>
  <si>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</si>
  <si>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Guarda</t>
  </si>
  <si>
    <t>Manteigas</t>
  </si>
  <si>
    <t>Mêda</t>
  </si>
  <si>
    <t>Pinhel</t>
  </si>
  <si>
    <t>Sabugal</t>
  </si>
  <si>
    <t>Seia</t>
  </si>
  <si>
    <t>Trancoso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</si>
  <si>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</si>
  <si>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</si>
  <si>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</si>
  <si>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</si>
  <si>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</si>
  <si>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</si>
  <si>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</si>
  <si>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</si>
  <si>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</si>
  <si>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</si>
  <si>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</si>
  <si>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</si>
  <si>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</si>
  <si>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</si>
  <si>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</si>
  <si>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</si>
  <si>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</si>
  <si>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</si>
  <si>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</si>
  <si>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</si>
  <si>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Tomar</t>
  </si>
  <si>
    <t>Torres Novas</t>
  </si>
  <si>
    <t>Vila Nova da Barquinha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</si>
  <si>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</si>
  <si>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</si>
  <si>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</si>
  <si>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</si>
  <si>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</si>
  <si>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</si>
  <si>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</si>
  <si>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</si>
  <si>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</si>
  <si>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</si>
  <si>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</si>
  <si>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</si>
  <si>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</si>
  <si>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</si>
  <si>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</si>
  <si>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</si>
  <si>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</si>
  <si>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</si>
  <si>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</si>
  <si>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</si>
  <si>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</si>
  <si>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</si>
  <si>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</si>
  <si>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</si>
  <si>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</si>
  <si>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</si>
  <si>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</si>
  <si>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</si>
  <si>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</si>
  <si>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</si>
  <si>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</si>
  <si>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</si>
  <si>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</si>
  <si>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</si>
  <si>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</si>
  <si>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</si>
  <si>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</si>
  <si>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</si>
  <si>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</si>
  <si>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</si>
  <si>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</si>
  <si>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</si>
  <si>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</si>
  <si>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</si>
  <si>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</si>
  <si>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</si>
  <si>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</si>
  <si>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</si>
  <si>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</si>
  <si>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</si>
  <si>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</si>
  <si>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</si>
  <si>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</si>
  <si>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</si>
  <si>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</si>
  <si>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</si>
  <si>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</si>
  <si>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</si>
  <si>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</si>
  <si>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</si>
  <si>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</si>
  <si>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</si>
  <si>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</si>
  <si>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</si>
  <si>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</si>
  <si>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</si>
  <si>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</si>
  <si>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</si>
  <si>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</si>
  <si>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</si>
  <si>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</si>
  <si>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</si>
  <si>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</si>
  <si>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</si>
  <si>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</si>
  <si>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</si>
  <si>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</si>
  <si>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</si>
  <si>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</si>
  <si>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</si>
  <si>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</si>
  <si>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</si>
  <si>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</si>
  <si>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</si>
  <si>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</si>
  <si>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</si>
  <si>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</si>
  <si>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</si>
  <si>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</si>
  <si>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</si>
  <si>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</si>
  <si>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</si>
  <si>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Vila do Porto</t>
  </si>
  <si>
    <t>Nordeste</t>
  </si>
  <si>
    <t>Ponta Delgada</t>
  </si>
  <si>
    <t>Povoação</t>
  </si>
  <si>
    <t>Ribeira Grande</t>
  </si>
  <si>
    <t>Vila Franca do Campo</t>
  </si>
  <si>
    <t>Angra do Heroísmo</t>
  </si>
  <si>
    <t>Vila da Praia da Vitória</t>
  </si>
  <si>
    <t>Santa Cruz da Graciosa</t>
  </si>
  <si>
    <t>Velas</t>
  </si>
  <si>
    <t>Lajes do Pico</t>
  </si>
  <si>
    <t>Madalena</t>
  </si>
  <si>
    <t>São Roque do Pico</t>
  </si>
  <si>
    <t>Horta</t>
  </si>
  <si>
    <t>Lajes das Flores</t>
  </si>
  <si>
    <t>Santa Cruz das Flores</t>
  </si>
  <si>
    <t>Corvo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</si>
  <si>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</si>
  <si>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</si>
  <si>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</si>
  <si>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</si>
  <si>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</si>
  <si>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</si>
  <si>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</si>
  <si>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</si>
  <si>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</si>
  <si>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Porto Santo</t>
  </si>
  <si>
    <t>Lagoa_Azores</t>
  </si>
  <si>
    <t>Calheta_Azores</t>
  </si>
  <si>
    <t>Calheta_Madeira</t>
  </si>
  <si>
    <t>agriculture_animal_production_hunting_forestry_and_fishing</t>
  </si>
  <si>
    <t>extractive_industries</t>
  </si>
  <si>
    <t>manufacturing_industries</t>
  </si>
  <si>
    <t>electricity_gas_steam_hot_and_cold_water_and_cold air</t>
  </si>
  <si>
    <t>water_collection_treatment_and_distribution</t>
  </si>
  <si>
    <t>construction</t>
  </si>
  <si>
    <t>wholesale_and_retail_trade</t>
  </si>
  <si>
    <t>transport_and_storage</t>
  </si>
  <si>
    <t>accommodation_catering_and_similar</t>
  </si>
  <si>
    <t>information_and_communication_activity</t>
  </si>
  <si>
    <t>real_estate_activities</t>
  </si>
  <si>
    <t>consulting_scientific_technical_and_similar_activities</t>
  </si>
  <si>
    <t>administrative_activities_and_support_services</t>
  </si>
  <si>
    <t>education</t>
  </si>
  <si>
    <t>human_health_and_social_support_activities</t>
  </si>
  <si>
    <t>artistic_concert_sporting_and_recreational_activities</t>
  </si>
  <si>
    <t>other_service_activities</t>
  </si>
  <si>
    <t>county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</si>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</sst>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0"/>
      <name val="Arial"/>
    </font>
    <font>
      <sz val="10"/>
      <color indexed="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"/>
      </patternFill>
    </fill>
  </fills>
  <borders count="2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5">
    <xf numFmtId="0" fontId="0" fillId="0" borderId="0"/>
    <xf numFmtId="0" fontId="1" fillId="2" borderId="1">
      <alignment vertical="top" wrapText="1"/>
    </xf>
    <xf numFmtId="0" fontId="2" fillId="2" borderId="1">
      <alignment horizontal="center" vertical="top" wrapText="1"/>
    </xf>
    <xf numFmtId="0" fontId="1" fillId="3" borderId="1">
      <alignment vertical="top" wrapText="1"/>
    </xf>
    <xf numFmtId="0" fontId="2" fillId="3" borderId="1">
      <alignment horizontal="center" vertical="top" wrapText="1"/>
    </xf>
  </cellStyleXfs>
  <cellXfs count="1">
    <xf numFmtId="0" fontId="0" fillId="0" borderId="0" xfId="0"/>
  </cellXfs>
  <cellStyles count="5">
    <cellStyle name="Normal" xfId="0" builtinId="0"/>
    <cellStyle name="TableEvenline" xfId="3" xr:uid="{343DB810-69C2-4ED7-9CB9-E6907494C75E}"/>
    <cellStyle name="TableEvenlineData" xfId="4" xr:uid="{48148819-2553-4143-97F2-5835F9DBFDCC}"/>
    <cellStyle name="TableOddline" xfId="1" xr:uid="{FAA731EE-E23D-43EC-96E2-FA8801C5A597}"/>
    <cellStyle name="TableOddlineData" xfId="2" xr:uid="{A7ACEEEB-B9CE-4B15-A222-52461F0545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6D88-0144-415E-A1FB-C36AA4FC66DC}">
  <dimension ref="A1:S309"/>
  <sheetViews>
    <sheetView workbookViewId="0">
      <selection sqref="A1:S309"/>
    </sheetView>
  </sheetViews>
  <sheetFormatPr defaultRowHeight="14.5" x14ac:dyDescent="0.35"/>
  <cols>
    <col min="1" max="1" width="23.6328125" bestFit="1" customWidth="1"/>
    <col min="2" max="2" width="23.6328125" customWidth="1"/>
  </cols>
  <sheetData>
    <row r="1" spans="1:19" x14ac:dyDescent="0.35">
      <c r="A1" t="s">
        <v>325</v>
      </c>
      <c r="B1" t="s">
        <v>326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  <c r="O1" t="s">
        <v>320</v>
      </c>
      <c r="P1" t="s">
        <v>321</v>
      </c>
      <c r="Q1" t="s">
        <v>322</v>
      </c>
      <c r="R1" t="s">
        <v>323</v>
      </c>
      <c r="S1" t="s">
        <v>324</v>
      </c>
    </row>
    <row r="2" spans="1:19" x14ac:dyDescent="0.35">
      <c r="A2" t="s">
        <v>0</v>
      </c>
      <c r="B2">
        <f>SUM(C2:S2)</f>
        <v>2.0490463063592102E-3</v>
      </c>
      <c r="C2">
        <v>5.0721723508857861E-4</v>
      </c>
      <c r="D2">
        <v>6.9577124154811888E-7</v>
      </c>
      <c r="E2">
        <v>8.9754490159707332E-5</v>
      </c>
      <c r="F2">
        <v>1.0436568623221782E-5</v>
      </c>
      <c r="G2">
        <v>1.3915424830962378E-6</v>
      </c>
      <c r="H2">
        <v>2.7135078420376633E-4</v>
      </c>
      <c r="I2">
        <v>2.9987740510723925E-4</v>
      </c>
      <c r="J2">
        <v>2.8526620903472874E-5</v>
      </c>
      <c r="K2">
        <v>1.9412017639192515E-4</v>
      </c>
      <c r="L2">
        <v>1.3915424830962377E-5</v>
      </c>
      <c r="M2">
        <v>4.4529359459079608E-5</v>
      </c>
      <c r="N2">
        <v>1.1480225485543961E-4</v>
      </c>
      <c r="O2">
        <v>1.4680773196665308E-4</v>
      </c>
      <c r="P2">
        <v>6.5402496705523169E-5</v>
      </c>
      <c r="Q2">
        <v>1.3985001955117189E-4</v>
      </c>
      <c r="R2">
        <v>4.731244442527208E-5</v>
      </c>
      <c r="S2">
        <v>7.3055980362552475E-5</v>
      </c>
    </row>
    <row r="3" spans="1:19" x14ac:dyDescent="0.35">
      <c r="A3" t="s">
        <v>1</v>
      </c>
      <c r="B3">
        <f t="shared" ref="B3:B66" si="0">SUM(C3:S3)</f>
        <v>1.7157718816576612E-3</v>
      </c>
      <c r="C3">
        <v>1.2802190844485387E-4</v>
      </c>
      <c r="D3">
        <v>0</v>
      </c>
      <c r="E3">
        <v>6.8185581671715648E-5</v>
      </c>
      <c r="F3">
        <v>5.566169932384951E-6</v>
      </c>
      <c r="G3">
        <v>6.9577124154811888E-7</v>
      </c>
      <c r="H3">
        <v>2.5326073192351528E-4</v>
      </c>
      <c r="I3">
        <v>2.7830849661924752E-4</v>
      </c>
      <c r="J3">
        <v>2.0177366004895445E-5</v>
      </c>
      <c r="K3">
        <v>2.0455674501514693E-4</v>
      </c>
      <c r="L3">
        <v>1.809005228025109E-5</v>
      </c>
      <c r="M3">
        <v>4.5225130700627724E-5</v>
      </c>
      <c r="N3">
        <v>1.363711633434313E-4</v>
      </c>
      <c r="O3">
        <v>2.0942714370598378E-4</v>
      </c>
      <c r="P3">
        <v>8.8362947676611086E-5</v>
      </c>
      <c r="Q3">
        <v>1.0923608492305465E-4</v>
      </c>
      <c r="R3">
        <v>6.957712415481188E-5</v>
      </c>
      <c r="S3">
        <v>8.0709464019581781E-5</v>
      </c>
    </row>
    <row r="4" spans="1:19" x14ac:dyDescent="0.35">
      <c r="A4" t="s">
        <v>2</v>
      </c>
      <c r="B4">
        <f t="shared" si="0"/>
        <v>8.7180136565979266E-4</v>
      </c>
      <c r="C4">
        <v>3.5066870574025188E-4</v>
      </c>
      <c r="D4">
        <v>0</v>
      </c>
      <c r="E4">
        <v>4.035473200979089E-5</v>
      </c>
      <c r="F4">
        <v>6.9577124154811888E-7</v>
      </c>
      <c r="G4">
        <v>0</v>
      </c>
      <c r="H4">
        <v>7.653483657029307E-5</v>
      </c>
      <c r="I4">
        <v>9.6016431333640406E-5</v>
      </c>
      <c r="J4">
        <v>1.9481594763347329E-5</v>
      </c>
      <c r="K4">
        <v>6.8881352913263764E-5</v>
      </c>
      <c r="L4">
        <v>4.1746274492887135E-6</v>
      </c>
      <c r="M4">
        <v>9.0450261401255449E-6</v>
      </c>
      <c r="N4">
        <v>3.9658960768242774E-5</v>
      </c>
      <c r="O4">
        <v>6.8881352913263764E-5</v>
      </c>
      <c r="P4">
        <v>1.5306967314058615E-5</v>
      </c>
      <c r="Q4">
        <v>3.5484333318954063E-5</v>
      </c>
      <c r="R4">
        <v>1.3219653589414257E-5</v>
      </c>
      <c r="S4">
        <v>3.3397019594309708E-5</v>
      </c>
    </row>
    <row r="5" spans="1:19" x14ac:dyDescent="0.35">
      <c r="A5" t="s">
        <v>3</v>
      </c>
      <c r="B5">
        <f t="shared" si="0"/>
        <v>2.2438622539926833E-3</v>
      </c>
      <c r="C5">
        <v>6.8950930037418574E-4</v>
      </c>
      <c r="D5">
        <v>6.9577124154811885E-6</v>
      </c>
      <c r="E5">
        <v>1.0714877119841031E-4</v>
      </c>
      <c r="F5">
        <v>6.9577124154811885E-6</v>
      </c>
      <c r="G5">
        <v>1.3915424830962378E-6</v>
      </c>
      <c r="H5">
        <v>3.2283785607832712E-4</v>
      </c>
      <c r="I5">
        <v>3.0474780379807607E-4</v>
      </c>
      <c r="J5">
        <v>3.3397019594309708E-5</v>
      </c>
      <c r="K5">
        <v>1.328923071356907E-4</v>
      </c>
      <c r="L5">
        <v>9.7407973816736645E-6</v>
      </c>
      <c r="M5">
        <v>3.4092790835857824E-5</v>
      </c>
      <c r="N5">
        <v>1.3567539210188317E-4</v>
      </c>
      <c r="O5">
        <v>1.98990575082762E-4</v>
      </c>
      <c r="P5">
        <v>5.0791300633012674E-5</v>
      </c>
      <c r="Q5">
        <v>1.0784454243995842E-4</v>
      </c>
      <c r="R5">
        <v>2.4351993454184159E-5</v>
      </c>
      <c r="S5">
        <v>7.653483657029307E-5</v>
      </c>
    </row>
    <row r="6" spans="1:19" x14ac:dyDescent="0.35">
      <c r="A6" t="s">
        <v>4</v>
      </c>
      <c r="B6">
        <f t="shared" si="0"/>
        <v>8.154438950943952E-4</v>
      </c>
      <c r="C6">
        <v>1.6489778424690416E-4</v>
      </c>
      <c r="D6">
        <v>0</v>
      </c>
      <c r="E6">
        <v>3.7571647043598419E-5</v>
      </c>
      <c r="F6">
        <v>2.7830849661924755E-6</v>
      </c>
      <c r="G6">
        <v>0</v>
      </c>
      <c r="H6">
        <v>1.3497962086033506E-4</v>
      </c>
      <c r="I6">
        <v>1.0227837250757347E-4</v>
      </c>
      <c r="J6">
        <v>1.5306967314058615E-5</v>
      </c>
      <c r="K6">
        <v>7.0272895396359997E-5</v>
      </c>
      <c r="L6">
        <v>9.0450261401255449E-6</v>
      </c>
      <c r="M6">
        <v>2.296045097108792E-5</v>
      </c>
      <c r="N6">
        <v>4.3833588217531485E-5</v>
      </c>
      <c r="O6">
        <v>8.6971405193514854E-5</v>
      </c>
      <c r="P6">
        <v>3.4092790835857824E-5</v>
      </c>
      <c r="Q6">
        <v>4.4529359459079608E-5</v>
      </c>
      <c r="R6">
        <v>1.182811110631802E-5</v>
      </c>
      <c r="S6">
        <v>3.4092790835857824E-5</v>
      </c>
    </row>
    <row r="7" spans="1:19" x14ac:dyDescent="0.35">
      <c r="A7" t="s">
        <v>5</v>
      </c>
      <c r="B7">
        <f t="shared" si="0"/>
        <v>9.6920933947652953E-4</v>
      </c>
      <c r="C7">
        <v>2.0455674501514693E-4</v>
      </c>
      <c r="D7">
        <v>6.9577124154811888E-7</v>
      </c>
      <c r="E7">
        <v>4.035473200979089E-5</v>
      </c>
      <c r="F7">
        <v>1.3915424830962378E-6</v>
      </c>
      <c r="G7">
        <v>6.9577124154811888E-7</v>
      </c>
      <c r="H7">
        <v>1.4193733327581625E-4</v>
      </c>
      <c r="I7">
        <v>1.3776270582652753E-4</v>
      </c>
      <c r="J7">
        <v>1.9481594763347329E-5</v>
      </c>
      <c r="K7">
        <v>1.0297414374912159E-4</v>
      </c>
      <c r="L7">
        <v>9.7407973816736645E-6</v>
      </c>
      <c r="M7">
        <v>1.739428103870297E-5</v>
      </c>
      <c r="N7">
        <v>6.0532098014686342E-5</v>
      </c>
      <c r="O7">
        <v>7.9317921536485548E-5</v>
      </c>
      <c r="P7">
        <v>3.2701248352761585E-5</v>
      </c>
      <c r="Q7">
        <v>6.6098267947071286E-5</v>
      </c>
      <c r="R7">
        <v>1.5306967314058615E-5</v>
      </c>
      <c r="S7">
        <v>3.8267418285146535E-5</v>
      </c>
    </row>
    <row r="8" spans="1:19" x14ac:dyDescent="0.35">
      <c r="A8" t="s">
        <v>6</v>
      </c>
      <c r="B8">
        <f t="shared" si="0"/>
        <v>3.76899281546616E-3</v>
      </c>
      <c r="C8">
        <v>7.1942746376075486E-4</v>
      </c>
      <c r="D8">
        <v>9.7407973816736645E-6</v>
      </c>
      <c r="E8">
        <v>2.1499331363836871E-4</v>
      </c>
      <c r="F8">
        <v>2.0177366004895445E-5</v>
      </c>
      <c r="G8">
        <v>5.566169932384951E-6</v>
      </c>
      <c r="H8">
        <v>5.4965928082301391E-4</v>
      </c>
      <c r="I8">
        <v>6.1506177752853708E-4</v>
      </c>
      <c r="J8">
        <v>5.5661699323849508E-5</v>
      </c>
      <c r="K8">
        <v>3.2005477111213466E-4</v>
      </c>
      <c r="L8">
        <v>3.2005477111213469E-5</v>
      </c>
      <c r="M8">
        <v>8.2796777744226143E-5</v>
      </c>
      <c r="N8">
        <v>2.1847216984610931E-4</v>
      </c>
      <c r="O8">
        <v>3.0613934628117228E-4</v>
      </c>
      <c r="P8">
        <v>1.4541618948355685E-4</v>
      </c>
      <c r="Q8">
        <v>2.3934530709255288E-4</v>
      </c>
      <c r="R8">
        <v>6.8881352913263764E-5</v>
      </c>
      <c r="S8">
        <v>1.6559355548845229E-4</v>
      </c>
    </row>
    <row r="9" spans="1:19" x14ac:dyDescent="0.35">
      <c r="A9" t="s">
        <v>7</v>
      </c>
      <c r="B9">
        <f t="shared" si="0"/>
        <v>1.434680300072221E-3</v>
      </c>
      <c r="C9">
        <v>1.0645299995686219E-4</v>
      </c>
      <c r="D9">
        <v>7.6534836570293073E-6</v>
      </c>
      <c r="E9">
        <v>8.6275633951966738E-5</v>
      </c>
      <c r="F9">
        <v>4.8703986908368322E-6</v>
      </c>
      <c r="G9">
        <v>5.566169932384951E-6</v>
      </c>
      <c r="H9">
        <v>1.5028658817439367E-4</v>
      </c>
      <c r="I9">
        <v>3.7849955540217664E-4</v>
      </c>
      <c r="J9">
        <v>3.8267418285146535E-5</v>
      </c>
      <c r="K9">
        <v>1.3219653589414257E-4</v>
      </c>
      <c r="L9">
        <v>1.182811110631802E-5</v>
      </c>
      <c r="M9">
        <v>5.3574385599205153E-5</v>
      </c>
      <c r="N9">
        <v>8.4884091468870505E-5</v>
      </c>
      <c r="O9">
        <v>1.7881320907786653E-4</v>
      </c>
      <c r="P9">
        <v>4.4529359459079608E-5</v>
      </c>
      <c r="Q9">
        <v>5.5661699323849508E-5</v>
      </c>
      <c r="R9">
        <v>2.6439307178828515E-5</v>
      </c>
      <c r="S9">
        <v>6.8881352913263764E-5</v>
      </c>
    </row>
    <row r="10" spans="1:19" x14ac:dyDescent="0.35">
      <c r="A10" t="s">
        <v>8</v>
      </c>
      <c r="B10">
        <f t="shared" si="0"/>
        <v>7.729322722358053E-3</v>
      </c>
      <c r="C10">
        <v>4.1467965996267884E-4</v>
      </c>
      <c r="D10">
        <v>4.1746274492887135E-6</v>
      </c>
      <c r="E10">
        <v>5.2113265991954099E-4</v>
      </c>
      <c r="F10">
        <v>3.478856207740594E-5</v>
      </c>
      <c r="G10">
        <v>9.0450261401255449E-6</v>
      </c>
      <c r="H10">
        <v>8.9754490159707327E-4</v>
      </c>
      <c r="I10">
        <v>1.2523882347866139E-3</v>
      </c>
      <c r="J10">
        <v>9.9495287541381E-5</v>
      </c>
      <c r="K10">
        <v>5.9210132655744909E-4</v>
      </c>
      <c r="L10">
        <v>1.1271494113079525E-4</v>
      </c>
      <c r="M10">
        <v>2.5673958813125585E-4</v>
      </c>
      <c r="N10">
        <v>7.4795408466422778E-4</v>
      </c>
      <c r="O10">
        <v>8.5719016958728245E-4</v>
      </c>
      <c r="P10">
        <v>5.0930454881322298E-4</v>
      </c>
      <c r="Q10">
        <v>7.1525283631146614E-4</v>
      </c>
      <c r="R10">
        <v>2.5465227440661149E-4</v>
      </c>
      <c r="S10">
        <v>4.5016399328163289E-4</v>
      </c>
    </row>
    <row r="11" spans="1:19" x14ac:dyDescent="0.35">
      <c r="A11" t="s">
        <v>9</v>
      </c>
      <c r="B11">
        <f t="shared" si="0"/>
        <v>8.0848618267891407E-4</v>
      </c>
      <c r="C11">
        <v>5.844478429004198E-5</v>
      </c>
      <c r="D11">
        <v>2.0873137246443567E-6</v>
      </c>
      <c r="E11">
        <v>5.2182843116108914E-5</v>
      </c>
      <c r="F11">
        <v>4.1746274492887135E-6</v>
      </c>
      <c r="G11">
        <v>6.9577124154811888E-7</v>
      </c>
      <c r="H11">
        <v>1.0088683002447723E-4</v>
      </c>
      <c r="I11">
        <v>1.3706693458497943E-4</v>
      </c>
      <c r="J11">
        <v>3.7571647043598419E-5</v>
      </c>
      <c r="K11">
        <v>9.1841803884351681E-5</v>
      </c>
      <c r="L11">
        <v>1.0436568623221782E-5</v>
      </c>
      <c r="M11">
        <v>2.5047764695732279E-5</v>
      </c>
      <c r="N11">
        <v>6.5402496705523169E-5</v>
      </c>
      <c r="O11">
        <v>1.0019105878292912E-4</v>
      </c>
      <c r="P11">
        <v>3.2005477111213469E-5</v>
      </c>
      <c r="Q11">
        <v>3.5484333318954063E-5</v>
      </c>
      <c r="R11">
        <v>1.739428103870297E-5</v>
      </c>
      <c r="S11">
        <v>3.7571647043598419E-5</v>
      </c>
    </row>
    <row r="12" spans="1:19" x14ac:dyDescent="0.35">
      <c r="A12" t="s">
        <v>10</v>
      </c>
      <c r="B12">
        <f t="shared" si="0"/>
        <v>1.5341755876136019E-3</v>
      </c>
      <c r="C12">
        <v>1.3080499341104634E-4</v>
      </c>
      <c r="D12">
        <v>0</v>
      </c>
      <c r="E12">
        <v>8.3492548985774259E-5</v>
      </c>
      <c r="F12">
        <v>1.3219653589414257E-5</v>
      </c>
      <c r="G12">
        <v>1.3915424830962378E-6</v>
      </c>
      <c r="H12">
        <v>2.4212839205874537E-4</v>
      </c>
      <c r="I12">
        <v>2.8874506524246933E-4</v>
      </c>
      <c r="J12">
        <v>3.4092790835857824E-5</v>
      </c>
      <c r="K12">
        <v>1.1549802609698773E-4</v>
      </c>
      <c r="L12">
        <v>1.809005228025109E-5</v>
      </c>
      <c r="M12">
        <v>6.4706725463975053E-5</v>
      </c>
      <c r="N12">
        <v>1.0784454243995842E-4</v>
      </c>
      <c r="O12">
        <v>1.4472041824200872E-4</v>
      </c>
      <c r="P12">
        <v>6.5402496705523169E-5</v>
      </c>
      <c r="Q12">
        <v>1.2663036596175764E-4</v>
      </c>
      <c r="R12">
        <v>1.9481594763347329E-5</v>
      </c>
      <c r="S12">
        <v>7.7926379053389316E-5</v>
      </c>
    </row>
    <row r="13" spans="1:19" x14ac:dyDescent="0.35">
      <c r="A13" t="s">
        <v>11</v>
      </c>
      <c r="B13">
        <f t="shared" si="0"/>
        <v>1.032733253829873E-2</v>
      </c>
      <c r="C13">
        <v>8.4814514344715684E-4</v>
      </c>
      <c r="D13">
        <v>2.7830849661924755E-6</v>
      </c>
      <c r="E13">
        <v>1.7609970123582887E-3</v>
      </c>
      <c r="F13">
        <v>6.8185581671715648E-5</v>
      </c>
      <c r="G13">
        <v>8.3492548985774269E-6</v>
      </c>
      <c r="H13">
        <v>9.7268819568427009E-4</v>
      </c>
      <c r="I13">
        <v>2.1081868618908002E-3</v>
      </c>
      <c r="J13">
        <v>1.0227837250757347E-4</v>
      </c>
      <c r="K13">
        <v>4.7034135928652836E-4</v>
      </c>
      <c r="L13">
        <v>8.6971405193514854E-5</v>
      </c>
      <c r="M13">
        <v>3.3953636587548202E-4</v>
      </c>
      <c r="N13">
        <v>8.4188320227322375E-4</v>
      </c>
      <c r="O13">
        <v>1.0179133263848979E-3</v>
      </c>
      <c r="P13">
        <v>3.3953636587548202E-4</v>
      </c>
      <c r="Q13">
        <v>6.7281079057703095E-4</v>
      </c>
      <c r="R13">
        <v>1.9759903259966574E-4</v>
      </c>
      <c r="S13">
        <v>4.8912718280832751E-4</v>
      </c>
    </row>
    <row r="14" spans="1:19" x14ac:dyDescent="0.35">
      <c r="A14" t="s">
        <v>12</v>
      </c>
      <c r="B14">
        <f t="shared" si="0"/>
        <v>1.8056655260656779E-2</v>
      </c>
      <c r="C14">
        <v>4.2233314361970814E-4</v>
      </c>
      <c r="D14">
        <v>1.182811110631802E-5</v>
      </c>
      <c r="E14">
        <v>9.0032798656326579E-4</v>
      </c>
      <c r="F14">
        <v>7.5839065328744954E-5</v>
      </c>
      <c r="G14">
        <v>1.809005228025109E-5</v>
      </c>
      <c r="H14">
        <v>1.3491004373618024E-3</v>
      </c>
      <c r="I14">
        <v>3.0064275347294217E-3</v>
      </c>
      <c r="J14">
        <v>4.4390205210769981E-4</v>
      </c>
      <c r="K14">
        <v>1.0527018884623038E-3</v>
      </c>
      <c r="L14">
        <v>5.1417494750405986E-4</v>
      </c>
      <c r="M14">
        <v>8.850210192492072E-4</v>
      </c>
      <c r="N14">
        <v>2.4282416330029346E-3</v>
      </c>
      <c r="O14">
        <v>2.3837122735438552E-3</v>
      </c>
      <c r="P14">
        <v>1.0805327381242286E-3</v>
      </c>
      <c r="Q14">
        <v>1.9349398227453186E-3</v>
      </c>
      <c r="R14">
        <v>4.7312444425272082E-4</v>
      </c>
      <c r="S14">
        <v>1.0763581106749398E-3</v>
      </c>
    </row>
    <row r="15" spans="1:19" x14ac:dyDescent="0.35">
      <c r="A15" t="s">
        <v>13</v>
      </c>
      <c r="B15">
        <f t="shared" si="0"/>
        <v>3.5637402992094642E-3</v>
      </c>
      <c r="C15">
        <v>3.3118711097690457E-4</v>
      </c>
      <c r="D15">
        <v>4.1746274492887135E-6</v>
      </c>
      <c r="E15">
        <v>2.8248312406853625E-4</v>
      </c>
      <c r="F15">
        <v>1.8785823521799209E-5</v>
      </c>
      <c r="G15">
        <v>3.4788562077405943E-6</v>
      </c>
      <c r="H15">
        <v>3.9658960768242774E-4</v>
      </c>
      <c r="I15">
        <v>6.0949560759615215E-4</v>
      </c>
      <c r="J15">
        <v>3.478856207740594E-5</v>
      </c>
      <c r="K15">
        <v>2.9570277765795052E-4</v>
      </c>
      <c r="L15">
        <v>3.8267418285146535E-5</v>
      </c>
      <c r="M15">
        <v>1.4959081693284554E-4</v>
      </c>
      <c r="N15">
        <v>3.4927716325715568E-4</v>
      </c>
      <c r="O15">
        <v>3.2770825476916395E-4</v>
      </c>
      <c r="P15">
        <v>1.8368360776870336E-4</v>
      </c>
      <c r="Q15">
        <v>2.7830849661924752E-4</v>
      </c>
      <c r="R15">
        <v>8.2796777744226143E-5</v>
      </c>
      <c r="S15">
        <v>1.774216665947703E-4</v>
      </c>
    </row>
    <row r="16" spans="1:19" x14ac:dyDescent="0.35">
      <c r="A16" t="s">
        <v>14</v>
      </c>
      <c r="B16">
        <f t="shared" si="0"/>
        <v>6.4497994091510631E-4</v>
      </c>
      <c r="C16">
        <v>1.4611196072510495E-4</v>
      </c>
      <c r="D16">
        <v>0</v>
      </c>
      <c r="E16">
        <v>7.6534836570293073E-6</v>
      </c>
      <c r="F16">
        <v>0</v>
      </c>
      <c r="G16">
        <v>6.9577124154811888E-7</v>
      </c>
      <c r="H16">
        <v>6.4010954222426937E-5</v>
      </c>
      <c r="I16">
        <v>8.9754490159707332E-5</v>
      </c>
      <c r="J16">
        <v>1.0436568623221782E-5</v>
      </c>
      <c r="K16">
        <v>1.4193733327581625E-4</v>
      </c>
      <c r="L16">
        <v>1.3915424830962378E-6</v>
      </c>
      <c r="M16">
        <v>4.1746274492887135E-6</v>
      </c>
      <c r="N16">
        <v>1.9481594763347329E-5</v>
      </c>
      <c r="O16">
        <v>7.3055980362552475E-5</v>
      </c>
      <c r="P16">
        <v>1.4611196072510495E-5</v>
      </c>
      <c r="Q16">
        <v>3.3397019594309708E-5</v>
      </c>
      <c r="R16">
        <v>1.4611196072510495E-5</v>
      </c>
      <c r="S16">
        <v>2.365622221263604E-5</v>
      </c>
    </row>
    <row r="17" spans="1:19" x14ac:dyDescent="0.35">
      <c r="A17" t="s">
        <v>15</v>
      </c>
      <c r="B17">
        <f t="shared" si="0"/>
        <v>4.0563463382255333E-3</v>
      </c>
      <c r="C17">
        <v>3.3049133973535647E-4</v>
      </c>
      <c r="D17">
        <v>4.1746274492887135E-6</v>
      </c>
      <c r="E17">
        <v>3.0544357503962418E-4</v>
      </c>
      <c r="F17">
        <v>1.739428103870297E-5</v>
      </c>
      <c r="G17">
        <v>6.2619411739330698E-6</v>
      </c>
      <c r="H17">
        <v>7.0759935265443685E-4</v>
      </c>
      <c r="I17">
        <v>8.3910011730703134E-4</v>
      </c>
      <c r="J17">
        <v>6.8185581671715648E-5</v>
      </c>
      <c r="K17">
        <v>2.6230575806364078E-4</v>
      </c>
      <c r="L17">
        <v>4.1050503251339013E-5</v>
      </c>
      <c r="M17">
        <v>1.3845847706807566E-4</v>
      </c>
      <c r="N17">
        <v>3.0057317634878735E-4</v>
      </c>
      <c r="O17">
        <v>3.7641224167753228E-4</v>
      </c>
      <c r="P17">
        <v>1.551569868652305E-4</v>
      </c>
      <c r="Q17">
        <v>2.3169182343552359E-4</v>
      </c>
      <c r="R17">
        <v>5.4965928082301385E-5</v>
      </c>
      <c r="S17">
        <v>2.1708062736301308E-4</v>
      </c>
    </row>
    <row r="18" spans="1:19" x14ac:dyDescent="0.35">
      <c r="A18" t="s">
        <v>16</v>
      </c>
      <c r="B18">
        <f t="shared" si="0"/>
        <v>1.2294277838155261E-3</v>
      </c>
      <c r="C18">
        <v>2.7830849661924752E-4</v>
      </c>
      <c r="D18">
        <v>2.0873137246443567E-6</v>
      </c>
      <c r="E18">
        <v>5.844478429004198E-5</v>
      </c>
      <c r="F18">
        <v>2.0873137246443567E-6</v>
      </c>
      <c r="G18">
        <v>1.3915424830962378E-6</v>
      </c>
      <c r="H18">
        <v>1.2036842478782455E-4</v>
      </c>
      <c r="I18">
        <v>2.2682142474468673E-4</v>
      </c>
      <c r="J18">
        <v>3.1309705869665346E-5</v>
      </c>
      <c r="K18">
        <v>1.0714877119841031E-4</v>
      </c>
      <c r="L18">
        <v>6.9577124154811885E-6</v>
      </c>
      <c r="M18">
        <v>3.3397019594309708E-5</v>
      </c>
      <c r="N18">
        <v>6.4010954222426937E-5</v>
      </c>
      <c r="O18">
        <v>8.0013692778033664E-5</v>
      </c>
      <c r="P18">
        <v>6.7489810430167532E-5</v>
      </c>
      <c r="Q18">
        <v>8.0709464019581781E-5</v>
      </c>
      <c r="R18">
        <v>1.809005228025109E-5</v>
      </c>
      <c r="S18">
        <v>5.0791300633012674E-5</v>
      </c>
    </row>
    <row r="19" spans="1:19" x14ac:dyDescent="0.35">
      <c r="A19" t="s">
        <v>17</v>
      </c>
      <c r="B19">
        <f t="shared" si="0"/>
        <v>3.6966326063451556E-3</v>
      </c>
      <c r="C19">
        <v>1.4750350320820118E-4</v>
      </c>
      <c r="D19">
        <v>0</v>
      </c>
      <c r="E19">
        <v>4.7729907170200955E-4</v>
      </c>
      <c r="F19">
        <v>3.5484333318954063E-5</v>
      </c>
      <c r="G19">
        <v>3.4788562077405943E-6</v>
      </c>
      <c r="H19">
        <v>4.4598936583234417E-4</v>
      </c>
      <c r="I19">
        <v>7.3125557486707288E-4</v>
      </c>
      <c r="J19">
        <v>5.844478429004198E-5</v>
      </c>
      <c r="K19">
        <v>2.6300152930518894E-4</v>
      </c>
      <c r="L19">
        <v>2.4351993454184159E-5</v>
      </c>
      <c r="M19">
        <v>1.3706693458497943E-4</v>
      </c>
      <c r="N19">
        <v>2.9987740510723925E-4</v>
      </c>
      <c r="O19">
        <v>2.8109158158543999E-4</v>
      </c>
      <c r="P19">
        <v>1.9133709142573268E-4</v>
      </c>
      <c r="Q19">
        <v>3.1170551621355726E-4</v>
      </c>
      <c r="R19">
        <v>8.0709464019581781E-5</v>
      </c>
      <c r="S19">
        <v>2.0803560122288752E-4</v>
      </c>
    </row>
    <row r="20" spans="1:19" x14ac:dyDescent="0.35">
      <c r="A20" t="s">
        <v>18</v>
      </c>
      <c r="B20">
        <f t="shared" si="0"/>
        <v>1.1938738733724174E-2</v>
      </c>
      <c r="C20">
        <v>3.2562094104451964E-4</v>
      </c>
      <c r="D20">
        <v>6.9577124154811885E-6</v>
      </c>
      <c r="E20">
        <v>1.4833842869805894E-3</v>
      </c>
      <c r="F20">
        <v>6.1923640497782575E-5</v>
      </c>
      <c r="G20">
        <v>1.252388234786614E-5</v>
      </c>
      <c r="H20">
        <v>8.1822698006058772E-4</v>
      </c>
      <c r="I20">
        <v>2.5597423976555294E-3</v>
      </c>
      <c r="J20">
        <v>1.6837664045464475E-4</v>
      </c>
      <c r="K20">
        <v>8.0570309771272166E-4</v>
      </c>
      <c r="L20">
        <v>1.4402464700046059E-4</v>
      </c>
      <c r="M20">
        <v>4.8147369915129822E-4</v>
      </c>
      <c r="N20">
        <v>1.1814195681487058E-3</v>
      </c>
      <c r="O20">
        <v>1.1654168295930991E-3</v>
      </c>
      <c r="P20">
        <v>5.4548465337372518E-4</v>
      </c>
      <c r="Q20">
        <v>1.1027974178537683E-3</v>
      </c>
      <c r="R20">
        <v>3.3188288221845267E-4</v>
      </c>
      <c r="S20">
        <v>7.4377945721493905E-4</v>
      </c>
    </row>
    <row r="21" spans="1:19" x14ac:dyDescent="0.35">
      <c r="A21" t="s">
        <v>19</v>
      </c>
      <c r="B21">
        <f t="shared" si="0"/>
        <v>5.1556648998715596E-4</v>
      </c>
      <c r="C21">
        <v>1.6281047052225982E-4</v>
      </c>
      <c r="D21">
        <v>4.1746274492887135E-6</v>
      </c>
      <c r="E21">
        <v>2.7135078420376635E-5</v>
      </c>
      <c r="F21">
        <v>2.0873137246443567E-6</v>
      </c>
      <c r="G21">
        <v>0</v>
      </c>
      <c r="H21">
        <v>3.2701248352761585E-5</v>
      </c>
      <c r="I21">
        <v>7.3055980362552475E-5</v>
      </c>
      <c r="J21">
        <v>1.6698509797154854E-5</v>
      </c>
      <c r="K21">
        <v>5.4270156840753269E-5</v>
      </c>
      <c r="L21">
        <v>2.7830849661924755E-6</v>
      </c>
      <c r="M21">
        <v>9.0450261401255449E-6</v>
      </c>
      <c r="N21">
        <v>2.365622221263604E-5</v>
      </c>
      <c r="O21">
        <v>4.035473200979089E-5</v>
      </c>
      <c r="P21">
        <v>1.252388234786614E-5</v>
      </c>
      <c r="Q21">
        <v>2.7135078420376635E-5</v>
      </c>
      <c r="R21">
        <v>9.0450261401255449E-6</v>
      </c>
      <c r="S21">
        <v>1.809005228025109E-5</v>
      </c>
    </row>
    <row r="22" spans="1:19" x14ac:dyDescent="0.35">
      <c r="A22" t="s">
        <v>20</v>
      </c>
      <c r="B22">
        <f t="shared" si="0"/>
        <v>1.6434116725366568E-3</v>
      </c>
      <c r="C22">
        <v>1.3428384961878693E-4</v>
      </c>
      <c r="D22">
        <v>2.0873137246443567E-6</v>
      </c>
      <c r="E22">
        <v>1.5794007183142297E-4</v>
      </c>
      <c r="F22">
        <v>3.4788562077405943E-6</v>
      </c>
      <c r="G22">
        <v>6.9577124154811888E-7</v>
      </c>
      <c r="H22">
        <v>2.0733982998133942E-4</v>
      </c>
      <c r="I22">
        <v>3.0544357503962418E-4</v>
      </c>
      <c r="J22">
        <v>2.8526620903472874E-5</v>
      </c>
      <c r="K22">
        <v>1.2454305223711328E-4</v>
      </c>
      <c r="L22">
        <v>1.3915424830962377E-5</v>
      </c>
      <c r="M22">
        <v>5.2182843116108914E-5</v>
      </c>
      <c r="N22">
        <v>1.0645299995686219E-4</v>
      </c>
      <c r="O22">
        <v>1.774216665947703E-4</v>
      </c>
      <c r="P22">
        <v>6.0532098014686342E-5</v>
      </c>
      <c r="Q22">
        <v>1.3497962086033506E-4</v>
      </c>
      <c r="R22">
        <v>2.922239214502099E-5</v>
      </c>
      <c r="S22">
        <v>1.0436568623221783E-4</v>
      </c>
    </row>
    <row r="23" spans="1:19" x14ac:dyDescent="0.35">
      <c r="A23" t="s">
        <v>21</v>
      </c>
      <c r="B23">
        <f t="shared" si="0"/>
        <v>9.984317316215506E-4</v>
      </c>
      <c r="C23">
        <v>1.7811743783631843E-4</v>
      </c>
      <c r="D23">
        <v>0</v>
      </c>
      <c r="E23">
        <v>3.0613934628117229E-5</v>
      </c>
      <c r="F23">
        <v>6.2619411739330698E-6</v>
      </c>
      <c r="G23">
        <v>0</v>
      </c>
      <c r="H23">
        <v>1.0714877119841031E-4</v>
      </c>
      <c r="I23">
        <v>1.586358430729711E-4</v>
      </c>
      <c r="J23">
        <v>2.5743535937280399E-5</v>
      </c>
      <c r="K23">
        <v>1.4402464700046059E-4</v>
      </c>
      <c r="L23">
        <v>9.7407973816736645E-6</v>
      </c>
      <c r="M23">
        <v>1.3915424830962377E-5</v>
      </c>
      <c r="N23">
        <v>5.4270156840753269E-5</v>
      </c>
      <c r="O23">
        <v>1.2732613720330574E-4</v>
      </c>
      <c r="P23">
        <v>2.7135078420376635E-5</v>
      </c>
      <c r="Q23">
        <v>6.3315182980878821E-5</v>
      </c>
      <c r="R23">
        <v>1.4611196072510495E-5</v>
      </c>
      <c r="S23">
        <v>3.7571647043598419E-5</v>
      </c>
    </row>
    <row r="24" spans="1:19" x14ac:dyDescent="0.35">
      <c r="A24" t="s">
        <v>22</v>
      </c>
      <c r="B24">
        <f t="shared" si="0"/>
        <v>1.0924304263547013E-2</v>
      </c>
      <c r="C24">
        <v>3.624968168465699E-4</v>
      </c>
      <c r="D24">
        <v>3.4788562077405943E-6</v>
      </c>
      <c r="E24">
        <v>1.1285409537910487E-3</v>
      </c>
      <c r="F24">
        <v>6.4010954222426937E-5</v>
      </c>
      <c r="G24">
        <v>1.3219653589414257E-5</v>
      </c>
      <c r="H24">
        <v>8.0709464019581786E-4</v>
      </c>
      <c r="I24">
        <v>2.1902878683934782E-3</v>
      </c>
      <c r="J24">
        <v>1.7533435287012594E-4</v>
      </c>
      <c r="K24">
        <v>6.1367023504544087E-4</v>
      </c>
      <c r="L24">
        <v>1.4819927444974931E-4</v>
      </c>
      <c r="M24">
        <v>4.68254045561884E-4</v>
      </c>
      <c r="N24">
        <v>1.0443526335637263E-3</v>
      </c>
      <c r="O24">
        <v>1.3066583916273673E-3</v>
      </c>
      <c r="P24">
        <v>5.5383390827230263E-4</v>
      </c>
      <c r="Q24">
        <v>1.0624426858439776E-3</v>
      </c>
      <c r="R24">
        <v>3.4371099332477069E-4</v>
      </c>
      <c r="S24">
        <v>6.3871799974117311E-4</v>
      </c>
    </row>
    <row r="25" spans="1:19" x14ac:dyDescent="0.35">
      <c r="A25" t="s">
        <v>23</v>
      </c>
      <c r="B25">
        <f t="shared" si="0"/>
        <v>1.6183639078409247E-3</v>
      </c>
      <c r="C25">
        <v>2.7135078420376635E-5</v>
      </c>
      <c r="D25">
        <v>0</v>
      </c>
      <c r="E25">
        <v>2.5256496068196713E-4</v>
      </c>
      <c r="F25">
        <v>6.9577124154811885E-6</v>
      </c>
      <c r="G25">
        <v>6.9577124154811888E-7</v>
      </c>
      <c r="H25">
        <v>9.879951629983287E-5</v>
      </c>
      <c r="I25">
        <v>3.6945452926205109E-4</v>
      </c>
      <c r="J25">
        <v>1.3915424830962377E-5</v>
      </c>
      <c r="K25">
        <v>1.3915424830962376E-4</v>
      </c>
      <c r="L25">
        <v>1.252388234786614E-5</v>
      </c>
      <c r="M25">
        <v>5.0791300633012674E-5</v>
      </c>
      <c r="N25">
        <v>1.1480225485543961E-4</v>
      </c>
      <c r="O25">
        <v>1.9342440515037704E-4</v>
      </c>
      <c r="P25">
        <v>7.2360209121004359E-5</v>
      </c>
      <c r="Q25">
        <v>1.4124156203426812E-4</v>
      </c>
      <c r="R25">
        <v>3.3397019594309708E-5</v>
      </c>
      <c r="S25">
        <v>9.1146032642803565E-5</v>
      </c>
    </row>
    <row r="26" spans="1:19" x14ac:dyDescent="0.35">
      <c r="A26" t="s">
        <v>24</v>
      </c>
      <c r="B26">
        <f t="shared" si="0"/>
        <v>1.8584049861750255E-3</v>
      </c>
      <c r="C26">
        <v>2.9709432014104673E-4</v>
      </c>
      <c r="D26">
        <v>2.0873137246443567E-6</v>
      </c>
      <c r="E26">
        <v>1.7394281038702971E-4</v>
      </c>
      <c r="F26">
        <v>9.0450261401255449E-6</v>
      </c>
      <c r="G26">
        <v>1.3915424830962378E-6</v>
      </c>
      <c r="H26">
        <v>2.4560724826648594E-4</v>
      </c>
      <c r="I26">
        <v>2.6856769923757387E-4</v>
      </c>
      <c r="J26">
        <v>4.5225130700627724E-5</v>
      </c>
      <c r="K26">
        <v>1.3915424830962376E-4</v>
      </c>
      <c r="L26">
        <v>1.3915424830962377E-5</v>
      </c>
      <c r="M26">
        <v>3.4092790835857824E-5</v>
      </c>
      <c r="N26">
        <v>1.1341071237234337E-4</v>
      </c>
      <c r="O26">
        <v>2.2334256853694614E-4</v>
      </c>
      <c r="P26">
        <v>5.287861435765703E-5</v>
      </c>
      <c r="Q26">
        <v>1.1758533982163209E-4</v>
      </c>
      <c r="R26">
        <v>3.6180104560502179E-5</v>
      </c>
      <c r="S26">
        <v>8.4884091468870505E-5</v>
      </c>
    </row>
    <row r="27" spans="1:19" x14ac:dyDescent="0.35">
      <c r="A27" t="s">
        <v>25</v>
      </c>
      <c r="B27">
        <f t="shared" si="0"/>
        <v>2.5764409074526839E-3</v>
      </c>
      <c r="C27">
        <v>2.991816338656911E-5</v>
      </c>
      <c r="D27">
        <v>0</v>
      </c>
      <c r="E27">
        <v>1.3358807837723883E-4</v>
      </c>
      <c r="F27">
        <v>6.2619411739330698E-6</v>
      </c>
      <c r="G27">
        <v>1.3915424830962378E-6</v>
      </c>
      <c r="H27">
        <v>1.3706693458497943E-4</v>
      </c>
      <c r="I27">
        <v>5.044341501223862E-4</v>
      </c>
      <c r="J27">
        <v>5.4270156840753269E-5</v>
      </c>
      <c r="K27">
        <v>2.0386097377359883E-4</v>
      </c>
      <c r="L27">
        <v>4.035473200979089E-5</v>
      </c>
      <c r="M27">
        <v>1.0506145747376594E-4</v>
      </c>
      <c r="N27">
        <v>2.9013660772556554E-4</v>
      </c>
      <c r="O27">
        <v>4.0006846389016831E-4</v>
      </c>
      <c r="P27">
        <v>1.7950898031941466E-4</v>
      </c>
      <c r="Q27">
        <v>2.483903332326784E-4</v>
      </c>
      <c r="R27">
        <v>8.4188320227322375E-5</v>
      </c>
      <c r="S27">
        <v>1.5794007183142297E-4</v>
      </c>
    </row>
    <row r="28" spans="1:19" x14ac:dyDescent="0.35">
      <c r="A28" t="s">
        <v>26</v>
      </c>
      <c r="B28">
        <f t="shared" si="0"/>
        <v>1.1926214851376304E-2</v>
      </c>
      <c r="C28">
        <v>2.6369730054673704E-4</v>
      </c>
      <c r="D28">
        <v>6.9577124154811888E-7</v>
      </c>
      <c r="E28">
        <v>8.3353394737464641E-4</v>
      </c>
      <c r="F28">
        <v>2.7830849661924754E-5</v>
      </c>
      <c r="G28">
        <v>8.3492548985774269E-6</v>
      </c>
      <c r="H28">
        <v>6.5959113698761662E-4</v>
      </c>
      <c r="I28">
        <v>2.2021159794997961E-3</v>
      </c>
      <c r="J28">
        <v>4.3833588217531488E-4</v>
      </c>
      <c r="K28">
        <v>6.7837696050941588E-4</v>
      </c>
      <c r="L28">
        <v>2.0107788880740634E-4</v>
      </c>
      <c r="M28">
        <v>3.8824035278385029E-4</v>
      </c>
      <c r="N28">
        <v>1.1563718034529734E-3</v>
      </c>
      <c r="O28">
        <v>2.084530639678164E-3</v>
      </c>
      <c r="P28">
        <v>6.7489810430167532E-4</v>
      </c>
      <c r="Q28">
        <v>1.2217743001584967E-3</v>
      </c>
      <c r="R28">
        <v>3.360575096677414E-4</v>
      </c>
      <c r="S28">
        <v>7.5073716963042019E-4</v>
      </c>
    </row>
    <row r="29" spans="1:19" x14ac:dyDescent="0.35">
      <c r="A29" t="s">
        <v>27</v>
      </c>
      <c r="B29">
        <f t="shared" si="0"/>
        <v>1.2407688550527604E-2</v>
      </c>
      <c r="C29">
        <v>2.5604381688970775E-4</v>
      </c>
      <c r="D29">
        <v>6.9577124154811888E-7</v>
      </c>
      <c r="E29">
        <v>6.3245605856724002E-4</v>
      </c>
      <c r="F29">
        <v>4.1050503251339013E-5</v>
      </c>
      <c r="G29">
        <v>1.9481594763347329E-5</v>
      </c>
      <c r="H29">
        <v>6.6446153567845351E-4</v>
      </c>
      <c r="I29">
        <v>2.0546124762915951E-3</v>
      </c>
      <c r="J29">
        <v>5.1139186253786734E-4</v>
      </c>
      <c r="K29">
        <v>6.1854063373627765E-4</v>
      </c>
      <c r="L29">
        <v>2.922239214502099E-4</v>
      </c>
      <c r="M29">
        <v>5.7331550303564994E-4</v>
      </c>
      <c r="N29">
        <v>1.5974907705944808E-3</v>
      </c>
      <c r="O29">
        <v>2.1401923390020135E-3</v>
      </c>
      <c r="P29">
        <v>7.5421602583816087E-4</v>
      </c>
      <c r="Q29">
        <v>1.3261399863907146E-3</v>
      </c>
      <c r="R29">
        <v>3.2492516980297149E-4</v>
      </c>
      <c r="S29">
        <v>6.0045058145602654E-4</v>
      </c>
    </row>
    <row r="30" spans="1:19" x14ac:dyDescent="0.35">
      <c r="A30" t="s">
        <v>28</v>
      </c>
      <c r="B30">
        <f t="shared" si="0"/>
        <v>1.6108495784322049E-2</v>
      </c>
      <c r="C30">
        <v>3.367532809092895E-4</v>
      </c>
      <c r="D30">
        <v>1.3915424830962378E-6</v>
      </c>
      <c r="E30">
        <v>5.0791300633012677E-4</v>
      </c>
      <c r="F30">
        <v>4.035473200979089E-5</v>
      </c>
      <c r="G30">
        <v>1.182811110631802E-5</v>
      </c>
      <c r="H30">
        <v>6.9368392782347447E-4</v>
      </c>
      <c r="I30">
        <v>2.4045854107902988E-3</v>
      </c>
      <c r="J30">
        <v>6.721150193354828E-4</v>
      </c>
      <c r="K30">
        <v>1.1334113524818857E-3</v>
      </c>
      <c r="L30">
        <v>4.1815851617041941E-4</v>
      </c>
      <c r="M30">
        <v>7.4586677093958342E-4</v>
      </c>
      <c r="N30">
        <v>2.3628391362974115E-3</v>
      </c>
      <c r="O30">
        <v>2.662716541404651E-3</v>
      </c>
      <c r="P30">
        <v>9.1633072511887253E-4</v>
      </c>
      <c r="Q30">
        <v>1.8785823521799208E-3</v>
      </c>
      <c r="R30">
        <v>5.0860877757167493E-4</v>
      </c>
      <c r="S30">
        <v>8.1335658136975095E-4</v>
      </c>
    </row>
    <row r="31" spans="1:19" x14ac:dyDescent="0.35">
      <c r="A31" t="s">
        <v>29</v>
      </c>
      <c r="B31">
        <f t="shared" si="0"/>
        <v>5.5146828605103903E-3</v>
      </c>
      <c r="C31">
        <v>1.9690326135811764E-4</v>
      </c>
      <c r="D31">
        <v>2.7830849661924755E-6</v>
      </c>
      <c r="E31">
        <v>7.7091453563531565E-4</v>
      </c>
      <c r="F31">
        <v>3.4092790835857824E-5</v>
      </c>
      <c r="G31">
        <v>6.2619411739330698E-6</v>
      </c>
      <c r="H31">
        <v>3.5275601946489624E-4</v>
      </c>
      <c r="I31">
        <v>1.1222790126171158E-3</v>
      </c>
      <c r="J31">
        <v>8.4884091468870505E-5</v>
      </c>
      <c r="K31">
        <v>2.4978187571577466E-4</v>
      </c>
      <c r="L31">
        <v>4.4529359459079608E-5</v>
      </c>
      <c r="M31">
        <v>1.6698509797154852E-4</v>
      </c>
      <c r="N31">
        <v>4.3903165341686298E-4</v>
      </c>
      <c r="O31">
        <v>1.0457441760468227E-3</v>
      </c>
      <c r="P31">
        <v>2.1847216984610931E-4</v>
      </c>
      <c r="Q31">
        <v>3.5901796063882933E-4</v>
      </c>
      <c r="R31">
        <v>1.1549802609698773E-4</v>
      </c>
      <c r="S31">
        <v>3.0474780379807607E-4</v>
      </c>
    </row>
    <row r="32" spans="1:19" x14ac:dyDescent="0.35">
      <c r="A32" t="s">
        <v>30</v>
      </c>
      <c r="B32">
        <f t="shared" si="0"/>
        <v>6.3503041216096809E-3</v>
      </c>
      <c r="C32">
        <v>2.0455674501514693E-4</v>
      </c>
      <c r="D32">
        <v>2.7830849661924755E-6</v>
      </c>
      <c r="E32">
        <v>8.6762673821050415E-4</v>
      </c>
      <c r="F32">
        <v>1.9481594763347329E-5</v>
      </c>
      <c r="G32">
        <v>7.6534836570293073E-6</v>
      </c>
      <c r="H32">
        <v>5.0652146384703057E-4</v>
      </c>
      <c r="I32">
        <v>1.5035616529854847E-3</v>
      </c>
      <c r="J32">
        <v>1.0645299995686219E-4</v>
      </c>
      <c r="K32">
        <v>3.7780378416062854E-4</v>
      </c>
      <c r="L32">
        <v>4.5920901942175841E-5</v>
      </c>
      <c r="M32">
        <v>2.1777639860456121E-4</v>
      </c>
      <c r="N32">
        <v>4.9051872529142383E-4</v>
      </c>
      <c r="O32">
        <v>6.7628964678477152E-4</v>
      </c>
      <c r="P32">
        <v>2.8596198027627687E-4</v>
      </c>
      <c r="Q32">
        <v>5.6427047689552434E-4</v>
      </c>
      <c r="R32">
        <v>1.2871767968640198E-4</v>
      </c>
      <c r="S32">
        <v>3.4440676456631885E-4</v>
      </c>
    </row>
    <row r="33" spans="1:19" x14ac:dyDescent="0.35">
      <c r="A33" t="s">
        <v>31</v>
      </c>
      <c r="B33">
        <f t="shared" si="0"/>
        <v>3.391745648298769E-2</v>
      </c>
      <c r="C33">
        <v>5.9697172524828597E-4</v>
      </c>
      <c r="D33">
        <v>9.0450261401255449E-6</v>
      </c>
      <c r="E33">
        <v>7.6604413694447888E-4</v>
      </c>
      <c r="F33">
        <v>1.1480225485543961E-4</v>
      </c>
      <c r="G33">
        <v>1.8785823521799209E-5</v>
      </c>
      <c r="H33">
        <v>8.4257897351477191E-4</v>
      </c>
      <c r="I33">
        <v>4.4814625668114332E-3</v>
      </c>
      <c r="J33">
        <v>1.0854031368150653E-3</v>
      </c>
      <c r="K33">
        <v>3.3139584234936899E-3</v>
      </c>
      <c r="L33">
        <v>1.283002169414731E-3</v>
      </c>
      <c r="M33">
        <v>2.3447490840171606E-3</v>
      </c>
      <c r="N33">
        <v>5.9161428668836544E-3</v>
      </c>
      <c r="O33">
        <v>4.9782432332767905E-3</v>
      </c>
      <c r="P33">
        <v>1.5668768359663637E-3</v>
      </c>
      <c r="Q33">
        <v>4.0229493186312235E-3</v>
      </c>
      <c r="R33">
        <v>1.3776270582652754E-3</v>
      </c>
      <c r="S33">
        <v>1.1988138491874087E-3</v>
      </c>
    </row>
    <row r="34" spans="1:19" x14ac:dyDescent="0.35">
      <c r="A34" t="s">
        <v>32</v>
      </c>
      <c r="B34">
        <f t="shared" si="0"/>
        <v>6.3788307425131519E-3</v>
      </c>
      <c r="C34">
        <v>6.4706725463975056E-4</v>
      </c>
      <c r="D34">
        <v>1.3915424830962378E-6</v>
      </c>
      <c r="E34">
        <v>3.3953636587548202E-4</v>
      </c>
      <c r="F34">
        <v>1.1132339864769902E-5</v>
      </c>
      <c r="G34">
        <v>9.0450261401255449E-6</v>
      </c>
      <c r="H34">
        <v>5.0930454881322298E-4</v>
      </c>
      <c r="I34">
        <v>1.2607374896851913E-3</v>
      </c>
      <c r="J34">
        <v>1.0019105878292912E-4</v>
      </c>
      <c r="K34">
        <v>4.4807667955698853E-4</v>
      </c>
      <c r="L34">
        <v>7.7230607811841186E-5</v>
      </c>
      <c r="M34">
        <v>2.3795376460945664E-4</v>
      </c>
      <c r="N34">
        <v>6.2062794746092201E-4</v>
      </c>
      <c r="O34">
        <v>7.5352025459661271E-4</v>
      </c>
      <c r="P34">
        <v>2.9291969269175806E-4</v>
      </c>
      <c r="Q34">
        <v>5.5452967951385068E-4</v>
      </c>
      <c r="R34">
        <v>1.2036842478782455E-4</v>
      </c>
      <c r="S34">
        <v>3.9519806519933148E-4</v>
      </c>
    </row>
    <row r="35" spans="1:19" x14ac:dyDescent="0.35">
      <c r="A35" t="s">
        <v>33</v>
      </c>
      <c r="B35">
        <f t="shared" si="0"/>
        <v>1.2025014367676138E-2</v>
      </c>
      <c r="C35">
        <v>1.98990575082762E-4</v>
      </c>
      <c r="D35">
        <v>1.3915424830962378E-6</v>
      </c>
      <c r="E35">
        <v>1.3268357576322626E-3</v>
      </c>
      <c r="F35">
        <v>4.1050503251339013E-5</v>
      </c>
      <c r="G35">
        <v>1.252388234786614E-5</v>
      </c>
      <c r="H35">
        <v>1.0714877119841031E-3</v>
      </c>
      <c r="I35">
        <v>2.5534804564815963E-3</v>
      </c>
      <c r="J35">
        <v>1.9481594763347328E-4</v>
      </c>
      <c r="K35">
        <v>6.0879983635460399E-4</v>
      </c>
      <c r="L35">
        <v>1.3497962086033506E-4</v>
      </c>
      <c r="M35">
        <v>4.2650777106899686E-4</v>
      </c>
      <c r="N35">
        <v>1.0499188034961114E-3</v>
      </c>
      <c r="O35">
        <v>1.7303830777301715E-3</v>
      </c>
      <c r="P35">
        <v>6.3106451608414382E-4</v>
      </c>
      <c r="Q35">
        <v>9.8729939175678074E-4</v>
      </c>
      <c r="R35">
        <v>3.367532809092895E-4</v>
      </c>
      <c r="S35">
        <v>7.1873169251920682E-4</v>
      </c>
    </row>
    <row r="36" spans="1:19" x14ac:dyDescent="0.35">
      <c r="A36" t="s">
        <v>34</v>
      </c>
      <c r="B36">
        <f t="shared" si="0"/>
        <v>4.8015173379235693E-3</v>
      </c>
      <c r="C36">
        <v>1.6768086921309665E-4</v>
      </c>
      <c r="D36">
        <v>6.9577124154811888E-7</v>
      </c>
      <c r="E36">
        <v>5.9418864028209346E-4</v>
      </c>
      <c r="F36">
        <v>3.5484333318954063E-5</v>
      </c>
      <c r="G36">
        <v>6.9577124154811885E-6</v>
      </c>
      <c r="H36">
        <v>2.8735352275937307E-4</v>
      </c>
      <c r="I36">
        <v>9.8451630679058811E-4</v>
      </c>
      <c r="J36">
        <v>7.1664437879456243E-5</v>
      </c>
      <c r="K36">
        <v>3.0753088876426854E-4</v>
      </c>
      <c r="L36">
        <v>5.0791300633012674E-5</v>
      </c>
      <c r="M36">
        <v>1.8716246397644396E-4</v>
      </c>
      <c r="N36">
        <v>4.2094160113661188E-4</v>
      </c>
      <c r="O36">
        <v>4.9886798019000117E-4</v>
      </c>
      <c r="P36">
        <v>2.8039581034389188E-4</v>
      </c>
      <c r="Q36">
        <v>4.8425678411749074E-4</v>
      </c>
      <c r="R36">
        <v>1.4193733327581625E-4</v>
      </c>
      <c r="S36">
        <v>2.8109158158543999E-4</v>
      </c>
    </row>
    <row r="37" spans="1:19" x14ac:dyDescent="0.35">
      <c r="A37" t="s">
        <v>35</v>
      </c>
      <c r="B37">
        <f t="shared" si="0"/>
        <v>2.2424707115095872E-3</v>
      </c>
      <c r="C37">
        <v>1.8785823521799209E-5</v>
      </c>
      <c r="D37">
        <v>0</v>
      </c>
      <c r="E37">
        <v>2.1568908487991684E-4</v>
      </c>
      <c r="F37">
        <v>8.3492548985774269E-6</v>
      </c>
      <c r="G37">
        <v>6.9577124154811888E-7</v>
      </c>
      <c r="H37">
        <v>6.957712415481188E-5</v>
      </c>
      <c r="I37">
        <v>5.0095529391464553E-4</v>
      </c>
      <c r="J37">
        <v>4.4529359459079608E-5</v>
      </c>
      <c r="K37">
        <v>1.1758533982163209E-4</v>
      </c>
      <c r="L37">
        <v>3.4092790835857824E-5</v>
      </c>
      <c r="M37">
        <v>9.6712202575188522E-5</v>
      </c>
      <c r="N37">
        <v>2.6856769923757387E-4</v>
      </c>
      <c r="O37">
        <v>3.9728537892397584E-4</v>
      </c>
      <c r="P37">
        <v>1.2802190844485387E-4</v>
      </c>
      <c r="Q37">
        <v>1.4472041824200872E-4</v>
      </c>
      <c r="R37">
        <v>7.2360209121004359E-5</v>
      </c>
      <c r="S37">
        <v>1.2454305223711328E-4</v>
      </c>
    </row>
    <row r="38" spans="1:19" x14ac:dyDescent="0.35">
      <c r="A38" t="s">
        <v>36</v>
      </c>
      <c r="B38">
        <f t="shared" si="0"/>
        <v>3.2916937437641506E-3</v>
      </c>
      <c r="C38">
        <v>1.2663036596175764E-4</v>
      </c>
      <c r="D38">
        <v>6.9577124154811888E-7</v>
      </c>
      <c r="E38">
        <v>4.0493886258100519E-4</v>
      </c>
      <c r="F38">
        <v>1.182811110631802E-5</v>
      </c>
      <c r="G38">
        <v>7.6534836570293073E-6</v>
      </c>
      <c r="H38">
        <v>2.5743535937280395E-4</v>
      </c>
      <c r="I38">
        <v>7.3821328728255412E-4</v>
      </c>
      <c r="J38">
        <v>6.4706725463975053E-5</v>
      </c>
      <c r="K38">
        <v>1.8646669273489585E-4</v>
      </c>
      <c r="L38">
        <v>3.1309705869665346E-5</v>
      </c>
      <c r="M38">
        <v>1.4124156203426812E-4</v>
      </c>
      <c r="N38">
        <v>3.179674573874903E-4</v>
      </c>
      <c r="O38">
        <v>4.0424309133945703E-4</v>
      </c>
      <c r="P38">
        <v>1.3219653589414257E-4</v>
      </c>
      <c r="Q38">
        <v>2.2682142474468673E-4</v>
      </c>
      <c r="R38">
        <v>6.957712415481188E-5</v>
      </c>
      <c r="S38">
        <v>1.6976818293774101E-4</v>
      </c>
    </row>
    <row r="39" spans="1:19" x14ac:dyDescent="0.35">
      <c r="A39" t="s">
        <v>37</v>
      </c>
      <c r="B39">
        <f t="shared" si="0"/>
        <v>1.8333572214792933E-3</v>
      </c>
      <c r="C39">
        <v>2.0525251625669506E-4</v>
      </c>
      <c r="D39">
        <v>6.9577124154811888E-7</v>
      </c>
      <c r="E39">
        <v>2.5813113061435211E-4</v>
      </c>
      <c r="F39">
        <v>9.0450261401255449E-6</v>
      </c>
      <c r="G39">
        <v>1.3915424830962378E-6</v>
      </c>
      <c r="H39">
        <v>1.4124156203426812E-4</v>
      </c>
      <c r="I39">
        <v>3.3257865346000083E-4</v>
      </c>
      <c r="J39">
        <v>2.5743535937280399E-5</v>
      </c>
      <c r="K39">
        <v>1.1341071237234337E-4</v>
      </c>
      <c r="L39">
        <v>1.9481594763347329E-5</v>
      </c>
      <c r="M39">
        <v>5.1487071874560797E-5</v>
      </c>
      <c r="N39">
        <v>1.3150076465259447E-4</v>
      </c>
      <c r="O39">
        <v>2.0942714370598378E-4</v>
      </c>
      <c r="P39">
        <v>7.9317921536485548E-5</v>
      </c>
      <c r="Q39">
        <v>1.2384728099556515E-4</v>
      </c>
      <c r="R39">
        <v>2.6439307178828515E-5</v>
      </c>
      <c r="S39">
        <v>1.0436568623221783E-4</v>
      </c>
    </row>
    <row r="40" spans="1:19" x14ac:dyDescent="0.35">
      <c r="A40" t="s">
        <v>38</v>
      </c>
      <c r="B40">
        <f t="shared" si="0"/>
        <v>7.1059116899309382E-3</v>
      </c>
      <c r="C40">
        <v>1.8507515025179962E-4</v>
      </c>
      <c r="D40">
        <v>2.7830849661924755E-6</v>
      </c>
      <c r="E40">
        <v>4.696455880449802E-4</v>
      </c>
      <c r="F40">
        <v>1.252388234786614E-5</v>
      </c>
      <c r="G40">
        <v>8.3492548985774269E-6</v>
      </c>
      <c r="H40">
        <v>4.50859764523181E-4</v>
      </c>
      <c r="I40">
        <v>1.3609285484681205E-3</v>
      </c>
      <c r="J40">
        <v>2.2960450971087922E-4</v>
      </c>
      <c r="K40">
        <v>4.1328811747958259E-4</v>
      </c>
      <c r="L40">
        <v>1.1549802609698773E-4</v>
      </c>
      <c r="M40">
        <v>2.2751719598623486E-4</v>
      </c>
      <c r="N40">
        <v>6.6585307816154971E-4</v>
      </c>
      <c r="O40">
        <v>1.19463922173812E-3</v>
      </c>
      <c r="P40">
        <v>4.1189657499648638E-4</v>
      </c>
      <c r="Q40">
        <v>7.0620781017134064E-4</v>
      </c>
      <c r="R40">
        <v>1.8159629404405903E-4</v>
      </c>
      <c r="S40">
        <v>4.696455880449802E-4</v>
      </c>
    </row>
    <row r="41" spans="1:19" x14ac:dyDescent="0.35">
      <c r="A41" t="s">
        <v>39</v>
      </c>
      <c r="B41">
        <f t="shared" si="0"/>
        <v>6.8443017031088451E-3</v>
      </c>
      <c r="C41">
        <v>4.7242867301117267E-4</v>
      </c>
      <c r="D41">
        <v>0</v>
      </c>
      <c r="E41">
        <v>4.1607120244577505E-4</v>
      </c>
      <c r="F41">
        <v>2.296045097108792E-5</v>
      </c>
      <c r="G41">
        <v>6.2619411739330698E-6</v>
      </c>
      <c r="H41">
        <v>5.6287893441242813E-4</v>
      </c>
      <c r="I41">
        <v>1.4061536791687482E-3</v>
      </c>
      <c r="J41">
        <v>1.3567539210188317E-4</v>
      </c>
      <c r="K41">
        <v>4.8356101287594258E-4</v>
      </c>
      <c r="L41">
        <v>1.0923608492305465E-4</v>
      </c>
      <c r="M41">
        <v>2.8387466655163251E-4</v>
      </c>
      <c r="N41">
        <v>6.5611228077987606E-4</v>
      </c>
      <c r="O41">
        <v>7.0620781017134064E-4</v>
      </c>
      <c r="P41">
        <v>3.5971373188037743E-4</v>
      </c>
      <c r="Q41">
        <v>6.2758565987640325E-4</v>
      </c>
      <c r="R41">
        <v>1.9342440515037704E-4</v>
      </c>
      <c r="S41">
        <v>4.0215577761481267E-4</v>
      </c>
    </row>
    <row r="42" spans="1:19" x14ac:dyDescent="0.35">
      <c r="A42" t="s">
        <v>40</v>
      </c>
      <c r="B42">
        <f t="shared" si="0"/>
        <v>3.1702120849898485E-2</v>
      </c>
      <c r="C42">
        <v>4.9051872529142383E-4</v>
      </c>
      <c r="D42">
        <v>4.1746274492887135E-6</v>
      </c>
      <c r="E42">
        <v>1.217599672709208E-3</v>
      </c>
      <c r="F42">
        <v>7.3751751604100591E-5</v>
      </c>
      <c r="G42">
        <v>2.4351993454184159E-5</v>
      </c>
      <c r="H42">
        <v>1.6413243588120124E-3</v>
      </c>
      <c r="I42">
        <v>4.0312985735298009E-3</v>
      </c>
      <c r="J42">
        <v>1.0492230322545631E-3</v>
      </c>
      <c r="K42">
        <v>2.6738488812694207E-3</v>
      </c>
      <c r="L42">
        <v>6.992500977558594E-4</v>
      </c>
      <c r="M42">
        <v>1.2941345092795011E-3</v>
      </c>
      <c r="N42">
        <v>3.2123758222276648E-3</v>
      </c>
      <c r="O42">
        <v>8.5085865128919462E-3</v>
      </c>
      <c r="P42">
        <v>1.5508740974107568E-3</v>
      </c>
      <c r="Q42">
        <v>2.6362772342258221E-3</v>
      </c>
      <c r="R42">
        <v>9.5390237216247094E-4</v>
      </c>
      <c r="S42">
        <v>1.6406285875704642E-3</v>
      </c>
    </row>
    <row r="43" spans="1:19" x14ac:dyDescent="0.35">
      <c r="A43" t="s">
        <v>41</v>
      </c>
      <c r="B43">
        <f t="shared" si="0"/>
        <v>4.7451598673581703E-4</v>
      </c>
      <c r="C43">
        <v>1.9481594763347328E-4</v>
      </c>
      <c r="D43">
        <v>2.7830849661924755E-6</v>
      </c>
      <c r="E43">
        <v>2.7135078420376635E-5</v>
      </c>
      <c r="F43">
        <v>6.2619411739330698E-6</v>
      </c>
      <c r="G43">
        <v>6.9577124154811888E-7</v>
      </c>
      <c r="H43">
        <v>4.174627449288713E-5</v>
      </c>
      <c r="I43">
        <v>7.1664437879456243E-5</v>
      </c>
      <c r="J43">
        <v>1.182811110631802E-5</v>
      </c>
      <c r="K43">
        <v>3.6180104560502179E-5</v>
      </c>
      <c r="L43">
        <v>2.0873137246443567E-6</v>
      </c>
      <c r="M43">
        <v>3.4788562077405943E-6</v>
      </c>
      <c r="N43">
        <v>1.9481594763347329E-5</v>
      </c>
      <c r="O43">
        <v>1.9481594763347329E-5</v>
      </c>
      <c r="P43">
        <v>6.9577124154811885E-6</v>
      </c>
      <c r="Q43">
        <v>6.2619411739330698E-6</v>
      </c>
      <c r="R43">
        <v>6.9577124154811885E-6</v>
      </c>
      <c r="S43">
        <v>1.6698509797154854E-5</v>
      </c>
    </row>
    <row r="44" spans="1:19" x14ac:dyDescent="0.35">
      <c r="A44" t="s">
        <v>42</v>
      </c>
      <c r="B44">
        <f t="shared" si="0"/>
        <v>3.4294564495906781E-3</v>
      </c>
      <c r="C44">
        <v>6.101913788377002E-4</v>
      </c>
      <c r="D44">
        <v>4.8703986908368322E-6</v>
      </c>
      <c r="E44">
        <v>1.6141892803916356E-4</v>
      </c>
      <c r="F44">
        <v>1.9481594763347329E-5</v>
      </c>
      <c r="G44">
        <v>2.7830849661924755E-6</v>
      </c>
      <c r="H44">
        <v>2.8248312406853625E-4</v>
      </c>
      <c r="I44">
        <v>6.2758565987640325E-4</v>
      </c>
      <c r="J44">
        <v>8.4188320227322375E-5</v>
      </c>
      <c r="K44">
        <v>3.1866322862903845E-4</v>
      </c>
      <c r="L44">
        <v>2.922239214502099E-5</v>
      </c>
      <c r="M44">
        <v>5.844478429004198E-5</v>
      </c>
      <c r="N44">
        <v>2.6369730054673704E-4</v>
      </c>
      <c r="O44">
        <v>2.5117341819887092E-4</v>
      </c>
      <c r="P44">
        <v>1.809005228025109E-4</v>
      </c>
      <c r="Q44">
        <v>2.6717615675447766E-4</v>
      </c>
      <c r="R44">
        <v>8.9058718918159216E-5</v>
      </c>
      <c r="S44">
        <v>1.7811743783631843E-4</v>
      </c>
    </row>
    <row r="45" spans="1:19" x14ac:dyDescent="0.35">
      <c r="A45" t="s">
        <v>43</v>
      </c>
      <c r="B45">
        <f t="shared" si="0"/>
        <v>1.1716787707670318E-3</v>
      </c>
      <c r="C45">
        <v>5.7749013048493867E-4</v>
      </c>
      <c r="D45">
        <v>2.0873137246443567E-6</v>
      </c>
      <c r="E45">
        <v>4.174627449288713E-5</v>
      </c>
      <c r="F45">
        <v>4.1746274492887135E-6</v>
      </c>
      <c r="G45">
        <v>6.9577124154811888E-7</v>
      </c>
      <c r="H45">
        <v>7.5143294087196837E-5</v>
      </c>
      <c r="I45">
        <v>1.141064836138915E-4</v>
      </c>
      <c r="J45">
        <v>1.809005228025109E-5</v>
      </c>
      <c r="K45">
        <v>1.1688956858008396E-4</v>
      </c>
      <c r="L45">
        <v>6.9577124154811885E-6</v>
      </c>
      <c r="M45">
        <v>9.0450261401255449E-6</v>
      </c>
      <c r="N45">
        <v>5.4270156840753269E-5</v>
      </c>
      <c r="O45">
        <v>4.5920901942175841E-5</v>
      </c>
      <c r="P45">
        <v>1.3219653589414257E-5</v>
      </c>
      <c r="Q45">
        <v>4.3137816975983369E-5</v>
      </c>
      <c r="R45">
        <v>1.3915424830962377E-5</v>
      </c>
      <c r="S45">
        <v>3.478856207740594E-5</v>
      </c>
    </row>
    <row r="46" spans="1:19" x14ac:dyDescent="0.35">
      <c r="A46" t="s">
        <v>44</v>
      </c>
      <c r="B46">
        <f t="shared" si="0"/>
        <v>5.3365654226740717E-4</v>
      </c>
      <c r="C46">
        <v>1.8924977770108832E-4</v>
      </c>
      <c r="D46">
        <v>1.3915424830962378E-6</v>
      </c>
      <c r="E46">
        <v>2.0873137246443565E-5</v>
      </c>
      <c r="F46">
        <v>4.8703986908368322E-6</v>
      </c>
      <c r="G46">
        <v>0</v>
      </c>
      <c r="H46">
        <v>5.0791300633012674E-5</v>
      </c>
      <c r="I46">
        <v>6.3315182980878821E-5</v>
      </c>
      <c r="J46">
        <v>1.3219653589414257E-5</v>
      </c>
      <c r="K46">
        <v>5.1487071874560797E-5</v>
      </c>
      <c r="L46">
        <v>2.0873137246443567E-6</v>
      </c>
      <c r="M46">
        <v>3.4788562077405943E-6</v>
      </c>
      <c r="N46">
        <v>2.0177366004895445E-5</v>
      </c>
      <c r="O46">
        <v>4.8008215666820203E-5</v>
      </c>
      <c r="P46">
        <v>6.9577124154811885E-6</v>
      </c>
      <c r="Q46">
        <v>2.4351993454184159E-5</v>
      </c>
      <c r="R46">
        <v>1.182811110631802E-5</v>
      </c>
      <c r="S46">
        <v>2.1568908487991684E-5</v>
      </c>
    </row>
    <row r="47" spans="1:19" x14ac:dyDescent="0.35">
      <c r="A47" t="s">
        <v>45</v>
      </c>
      <c r="B47">
        <f t="shared" si="0"/>
        <v>2.5179961231626422E-3</v>
      </c>
      <c r="C47">
        <v>1.5028658817439367E-3</v>
      </c>
      <c r="D47">
        <v>2.7830849661924755E-6</v>
      </c>
      <c r="E47">
        <v>7.3751751604100591E-5</v>
      </c>
      <c r="F47">
        <v>1.0436568623221782E-5</v>
      </c>
      <c r="G47">
        <v>6.9577124154811888E-7</v>
      </c>
      <c r="H47">
        <v>1.141064836138915E-4</v>
      </c>
      <c r="I47">
        <v>2.3099605219397546E-4</v>
      </c>
      <c r="J47">
        <v>2.0873137246443565E-5</v>
      </c>
      <c r="K47">
        <v>9.6712202575188522E-5</v>
      </c>
      <c r="L47">
        <v>6.2619411739330698E-6</v>
      </c>
      <c r="M47">
        <v>1.9481594763347329E-5</v>
      </c>
      <c r="N47">
        <v>5.7749013048493864E-5</v>
      </c>
      <c r="O47">
        <v>1.8298783652715526E-4</v>
      </c>
      <c r="P47">
        <v>5.2182843116108914E-5</v>
      </c>
      <c r="Q47">
        <v>6.4010954222426937E-5</v>
      </c>
      <c r="R47">
        <v>2.2264679729539804E-5</v>
      </c>
      <c r="S47">
        <v>5.9836326773138219E-5</v>
      </c>
    </row>
    <row r="48" spans="1:19" x14ac:dyDescent="0.35">
      <c r="A48" t="s">
        <v>46</v>
      </c>
      <c r="B48">
        <f t="shared" si="0"/>
        <v>1.1967265354627644E-3</v>
      </c>
      <c r="C48">
        <v>3.4162367960012633E-4</v>
      </c>
      <c r="D48">
        <v>1.3915424830962377E-5</v>
      </c>
      <c r="E48">
        <v>4.3833588217531485E-5</v>
      </c>
      <c r="F48">
        <v>3.4788562077405943E-6</v>
      </c>
      <c r="G48">
        <v>6.9577124154811888E-7</v>
      </c>
      <c r="H48">
        <v>1.2036842478782455E-4</v>
      </c>
      <c r="I48">
        <v>1.7881320907786653E-4</v>
      </c>
      <c r="J48">
        <v>2.4351993454184159E-5</v>
      </c>
      <c r="K48">
        <v>1.0227837250757347E-4</v>
      </c>
      <c r="L48">
        <v>5.566169932384951E-6</v>
      </c>
      <c r="M48">
        <v>1.6002738555606734E-5</v>
      </c>
      <c r="N48">
        <v>7.7230607811841186E-5</v>
      </c>
      <c r="O48">
        <v>9.0450261401255449E-5</v>
      </c>
      <c r="P48">
        <v>4.1050503251339013E-5</v>
      </c>
      <c r="Q48">
        <v>6.6098267947071286E-5</v>
      </c>
      <c r="R48">
        <v>1.6698509797154854E-5</v>
      </c>
      <c r="S48">
        <v>5.4270156840753269E-5</v>
      </c>
    </row>
    <row r="49" spans="1:19" x14ac:dyDescent="0.35">
      <c r="A49" t="s">
        <v>47</v>
      </c>
      <c r="B49">
        <f t="shared" si="0"/>
        <v>4.226810292404821E-3</v>
      </c>
      <c r="C49">
        <v>4.0354732009790893E-4</v>
      </c>
      <c r="D49">
        <v>2.0873137246443567E-6</v>
      </c>
      <c r="E49">
        <v>2.9709432014104673E-4</v>
      </c>
      <c r="F49">
        <v>2.0177366004895445E-5</v>
      </c>
      <c r="G49">
        <v>2.0873137246443567E-6</v>
      </c>
      <c r="H49">
        <v>5.3087345730121465E-4</v>
      </c>
      <c r="I49">
        <v>7.7091453563531565E-4</v>
      </c>
      <c r="J49">
        <v>7.5143294087196837E-5</v>
      </c>
      <c r="K49">
        <v>3.2701248352761585E-4</v>
      </c>
      <c r="L49">
        <v>3.2005477111213469E-5</v>
      </c>
      <c r="M49">
        <v>1.3985001955117189E-4</v>
      </c>
      <c r="N49">
        <v>3.6319258808811805E-4</v>
      </c>
      <c r="O49">
        <v>3.9728537892397584E-4</v>
      </c>
      <c r="P49">
        <v>2.1777639860456121E-4</v>
      </c>
      <c r="Q49">
        <v>3.5275601946489624E-4</v>
      </c>
      <c r="R49">
        <v>6.8881352913263764E-5</v>
      </c>
      <c r="S49">
        <v>2.2612565350313863E-4</v>
      </c>
    </row>
    <row r="50" spans="1:19" x14ac:dyDescent="0.35">
      <c r="A50" t="s">
        <v>48</v>
      </c>
      <c r="B50">
        <f t="shared" si="0"/>
        <v>1.1542844897283293E-3</v>
      </c>
      <c r="C50">
        <v>2.3377913716016792E-4</v>
      </c>
      <c r="D50">
        <v>0</v>
      </c>
      <c r="E50">
        <v>5.1487071874560797E-5</v>
      </c>
      <c r="F50">
        <v>1.3915424830962378E-6</v>
      </c>
      <c r="G50">
        <v>6.9577124154811888E-7</v>
      </c>
      <c r="H50">
        <v>1.4819927444974931E-4</v>
      </c>
      <c r="I50">
        <v>2.031652025320507E-4</v>
      </c>
      <c r="J50">
        <v>2.5047764695732279E-5</v>
      </c>
      <c r="K50">
        <v>1.0575722871531406E-4</v>
      </c>
      <c r="L50">
        <v>6.9577124154811885E-6</v>
      </c>
      <c r="M50">
        <v>1.8785823521799209E-5</v>
      </c>
      <c r="N50">
        <v>6.8185581671715648E-5</v>
      </c>
      <c r="O50">
        <v>1.0297414374912159E-4</v>
      </c>
      <c r="P50">
        <v>4.3137816975983369E-5</v>
      </c>
      <c r="Q50">
        <v>7.653483657029307E-5</v>
      </c>
      <c r="R50">
        <v>2.0873137246443565E-5</v>
      </c>
      <c r="S50">
        <v>4.731244442527208E-5</v>
      </c>
    </row>
    <row r="51" spans="1:19" x14ac:dyDescent="0.35">
      <c r="A51" t="s">
        <v>49</v>
      </c>
      <c r="B51">
        <f t="shared" si="0"/>
        <v>1.0074767577616759E-3</v>
      </c>
      <c r="C51">
        <v>9.6016431333640406E-5</v>
      </c>
      <c r="D51">
        <v>6.9577124154811888E-7</v>
      </c>
      <c r="E51">
        <v>8.4188320227322375E-5</v>
      </c>
      <c r="F51">
        <v>9.7407973816736645E-6</v>
      </c>
      <c r="G51">
        <v>2.7830849661924755E-6</v>
      </c>
      <c r="H51">
        <v>9.6016431333640406E-5</v>
      </c>
      <c r="I51">
        <v>1.7185549666238535E-4</v>
      </c>
      <c r="J51">
        <v>2.5047764695732279E-5</v>
      </c>
      <c r="K51">
        <v>7.0272895396359997E-5</v>
      </c>
      <c r="L51">
        <v>3.4788562077405943E-6</v>
      </c>
      <c r="M51">
        <v>1.9481594763347329E-5</v>
      </c>
      <c r="N51">
        <v>6.3315182980878821E-5</v>
      </c>
      <c r="O51">
        <v>9.879951629983287E-5</v>
      </c>
      <c r="P51">
        <v>9.8103745058284754E-5</v>
      </c>
      <c r="Q51">
        <v>8.4884091468870505E-5</v>
      </c>
      <c r="R51">
        <v>2.922239214502099E-5</v>
      </c>
      <c r="S51">
        <v>5.3574385599205153E-5</v>
      </c>
    </row>
    <row r="52" spans="1:19" x14ac:dyDescent="0.35">
      <c r="A52" t="s">
        <v>50</v>
      </c>
      <c r="B52">
        <f t="shared" si="0"/>
        <v>1.2419516661633921E-3</v>
      </c>
      <c r="C52">
        <v>2.5534804564815959E-4</v>
      </c>
      <c r="D52">
        <v>0</v>
      </c>
      <c r="E52">
        <v>8.140523526112991E-5</v>
      </c>
      <c r="F52">
        <v>5.566169932384951E-6</v>
      </c>
      <c r="G52">
        <v>6.9577124154811888E-7</v>
      </c>
      <c r="H52">
        <v>1.5167813065748991E-4</v>
      </c>
      <c r="I52">
        <v>2.1568908487991684E-4</v>
      </c>
      <c r="J52">
        <v>2.8526620903472874E-5</v>
      </c>
      <c r="K52">
        <v>9.7407973816736638E-5</v>
      </c>
      <c r="L52">
        <v>8.3492548985774269E-6</v>
      </c>
      <c r="M52">
        <v>2.4351993454184159E-5</v>
      </c>
      <c r="N52">
        <v>9.1146032642803565E-5</v>
      </c>
      <c r="O52">
        <v>8.6275633951966738E-5</v>
      </c>
      <c r="P52">
        <v>4.4529359459079608E-5</v>
      </c>
      <c r="Q52">
        <v>7.5839065328744954E-5</v>
      </c>
      <c r="R52">
        <v>9.7407973816736645E-6</v>
      </c>
      <c r="S52">
        <v>6.5402496705523169E-5</v>
      </c>
    </row>
    <row r="53" spans="1:19" x14ac:dyDescent="0.35">
      <c r="A53" t="s">
        <v>51</v>
      </c>
      <c r="B53">
        <f t="shared" si="0"/>
        <v>1.2523882347866141E-3</v>
      </c>
      <c r="C53">
        <v>2.3934530709255288E-4</v>
      </c>
      <c r="D53">
        <v>0</v>
      </c>
      <c r="E53">
        <v>5.4965928082301385E-5</v>
      </c>
      <c r="F53">
        <v>2.0873137246443567E-6</v>
      </c>
      <c r="G53">
        <v>0</v>
      </c>
      <c r="H53">
        <v>2.1499331363836871E-4</v>
      </c>
      <c r="I53">
        <v>2.1290599991372438E-4</v>
      </c>
      <c r="J53">
        <v>2.5047764695732279E-5</v>
      </c>
      <c r="K53">
        <v>9.7407973816736638E-5</v>
      </c>
      <c r="L53">
        <v>7.6534836570293073E-6</v>
      </c>
      <c r="M53">
        <v>2.0177366004895445E-5</v>
      </c>
      <c r="N53">
        <v>5.9836326773138219E-5</v>
      </c>
      <c r="O53">
        <v>1.0436568623221783E-4</v>
      </c>
      <c r="P53">
        <v>5.7749013048493864E-5</v>
      </c>
      <c r="Q53">
        <v>7.7926379053389316E-5</v>
      </c>
      <c r="R53">
        <v>1.8785823521799209E-5</v>
      </c>
      <c r="S53">
        <v>5.9140555531590103E-5</v>
      </c>
    </row>
    <row r="54" spans="1:19" x14ac:dyDescent="0.35">
      <c r="A54" t="s">
        <v>52</v>
      </c>
      <c r="B54">
        <f t="shared" si="0"/>
        <v>4.7437683248750737E-3</v>
      </c>
      <c r="C54">
        <v>3.80586869126821E-4</v>
      </c>
      <c r="D54">
        <v>1.3915424830962378E-6</v>
      </c>
      <c r="E54">
        <v>9.378996336068642E-4</v>
      </c>
      <c r="F54">
        <v>1.6002738555606734E-5</v>
      </c>
      <c r="G54">
        <v>3.4788562077405943E-6</v>
      </c>
      <c r="H54">
        <v>3.4579830704941505E-4</v>
      </c>
      <c r="I54">
        <v>1.0220879538341866E-3</v>
      </c>
      <c r="J54">
        <v>4.6616673183723964E-5</v>
      </c>
      <c r="K54">
        <v>2.5743535937280395E-4</v>
      </c>
      <c r="L54">
        <v>3.0613934628117229E-5</v>
      </c>
      <c r="M54">
        <v>1.7394281038702971E-4</v>
      </c>
      <c r="N54">
        <v>2.9709432014104673E-4</v>
      </c>
      <c r="O54">
        <v>3.8545726781765783E-4</v>
      </c>
      <c r="P54">
        <v>1.9759903259966574E-4</v>
      </c>
      <c r="Q54">
        <v>3.360575096677414E-4</v>
      </c>
      <c r="R54">
        <v>7.7926379053389316E-5</v>
      </c>
      <c r="S54">
        <v>2.3377913716016792E-4</v>
      </c>
    </row>
    <row r="55" spans="1:19" x14ac:dyDescent="0.35">
      <c r="A55" t="s">
        <v>53</v>
      </c>
      <c r="B55">
        <f t="shared" si="0"/>
        <v>3.5136447698180004E-3</v>
      </c>
      <c r="C55">
        <v>1.7881320907786653E-4</v>
      </c>
      <c r="D55">
        <v>6.9577124154811888E-7</v>
      </c>
      <c r="E55">
        <v>4.6338364687104717E-4</v>
      </c>
      <c r="F55">
        <v>1.252388234786614E-5</v>
      </c>
      <c r="G55">
        <v>2.7830849661924755E-6</v>
      </c>
      <c r="H55">
        <v>3.9589383644087964E-4</v>
      </c>
      <c r="I55">
        <v>8.1822698006058772E-4</v>
      </c>
      <c r="J55">
        <v>6.957712415481188E-5</v>
      </c>
      <c r="K55">
        <v>2.0455674501514693E-4</v>
      </c>
      <c r="L55">
        <v>2.0873137246443565E-5</v>
      </c>
      <c r="M55">
        <v>1.141064836138915E-4</v>
      </c>
      <c r="N55">
        <v>2.2682142474468673E-4</v>
      </c>
      <c r="O55">
        <v>3.4231945084167449E-4</v>
      </c>
      <c r="P55">
        <v>1.4680773196665308E-4</v>
      </c>
      <c r="Q55">
        <v>2.9291969269175806E-4</v>
      </c>
      <c r="R55">
        <v>5.9140555531590103E-5</v>
      </c>
      <c r="S55">
        <v>1.6420201300535605E-4</v>
      </c>
    </row>
    <row r="56" spans="1:19" x14ac:dyDescent="0.35">
      <c r="A56" t="s">
        <v>54</v>
      </c>
      <c r="B56">
        <f t="shared" si="0"/>
        <v>3.3584877829527702E-3</v>
      </c>
      <c r="C56">
        <v>1.9342440515037704E-4</v>
      </c>
      <c r="D56">
        <v>1.9481594763347329E-5</v>
      </c>
      <c r="E56">
        <v>2.8526620903472871E-4</v>
      </c>
      <c r="F56">
        <v>9.7407973816736645E-6</v>
      </c>
      <c r="G56">
        <v>3.4788562077405943E-6</v>
      </c>
      <c r="H56">
        <v>4.9260603901606819E-4</v>
      </c>
      <c r="I56">
        <v>6.7559387554322337E-4</v>
      </c>
      <c r="J56">
        <v>5.2182843116108914E-5</v>
      </c>
      <c r="K56">
        <v>2.4073684957564911E-4</v>
      </c>
      <c r="L56">
        <v>2.922239214502099E-5</v>
      </c>
      <c r="M56">
        <v>1.217599672709208E-4</v>
      </c>
      <c r="N56">
        <v>2.5604381688970775E-4</v>
      </c>
      <c r="O56">
        <v>2.5952267309744832E-4</v>
      </c>
      <c r="P56">
        <v>1.6072315679761546E-4</v>
      </c>
      <c r="Q56">
        <v>2.9361546393330616E-4</v>
      </c>
      <c r="R56">
        <v>7.0272895396359997E-5</v>
      </c>
      <c r="S56">
        <v>1.9481594763347328E-4</v>
      </c>
    </row>
    <row r="57" spans="1:19" x14ac:dyDescent="0.35">
      <c r="A57" t="s">
        <v>55</v>
      </c>
      <c r="B57">
        <f t="shared" si="0"/>
        <v>4.1607120244577505E-3</v>
      </c>
      <c r="C57">
        <v>9.3233346367447927E-5</v>
      </c>
      <c r="D57">
        <v>4.8703986908368322E-6</v>
      </c>
      <c r="E57">
        <v>8.7806330683372596E-4</v>
      </c>
      <c r="F57">
        <v>1.1132339864769902E-5</v>
      </c>
      <c r="G57">
        <v>5.566169932384951E-6</v>
      </c>
      <c r="H57">
        <v>2.476945619911303E-4</v>
      </c>
      <c r="I57">
        <v>1.024871038800379E-3</v>
      </c>
      <c r="J57">
        <v>5.7053241806945748E-5</v>
      </c>
      <c r="K57">
        <v>2.5882690185590021E-4</v>
      </c>
      <c r="L57">
        <v>3.0613934628117229E-5</v>
      </c>
      <c r="M57">
        <v>1.4680773196665308E-4</v>
      </c>
      <c r="N57">
        <v>3.3257865346000083E-4</v>
      </c>
      <c r="O57">
        <v>2.5117341819887092E-4</v>
      </c>
      <c r="P57">
        <v>1.8924977770108832E-4</v>
      </c>
      <c r="Q57">
        <v>3.2562094104451964E-4</v>
      </c>
      <c r="R57">
        <v>8.3492548985774259E-5</v>
      </c>
      <c r="S57">
        <v>2.1986371232920554E-4</v>
      </c>
    </row>
    <row r="58" spans="1:19" x14ac:dyDescent="0.35">
      <c r="A58" t="s">
        <v>56</v>
      </c>
      <c r="B58">
        <f t="shared" si="0"/>
        <v>4.9288434751268741E-3</v>
      </c>
      <c r="C58">
        <v>2.7065501296221823E-4</v>
      </c>
      <c r="D58">
        <v>9.7407973816736645E-6</v>
      </c>
      <c r="E58">
        <v>3.4371099332477069E-4</v>
      </c>
      <c r="F58">
        <v>1.9481594763347329E-5</v>
      </c>
      <c r="G58">
        <v>4.1746274492887135E-6</v>
      </c>
      <c r="H58">
        <v>6.8185581671715645E-4</v>
      </c>
      <c r="I58">
        <v>9.5111928719627842E-4</v>
      </c>
      <c r="J58">
        <v>8.6275633951966738E-5</v>
      </c>
      <c r="K58">
        <v>3.3397019594309704E-4</v>
      </c>
      <c r="L58">
        <v>3.3397019594309708E-5</v>
      </c>
      <c r="M58">
        <v>1.2663036596175764E-4</v>
      </c>
      <c r="N58">
        <v>4.070261763056495E-4</v>
      </c>
      <c r="O58">
        <v>5.2809037233502224E-4</v>
      </c>
      <c r="P58">
        <v>3.0335626131497981E-4</v>
      </c>
      <c r="Q58">
        <v>4.7799484294355765E-4</v>
      </c>
      <c r="R58">
        <v>9.0450261401255449E-5</v>
      </c>
      <c r="S58">
        <v>2.6091421558054458E-4</v>
      </c>
    </row>
    <row r="59" spans="1:19" x14ac:dyDescent="0.35">
      <c r="A59" t="s">
        <v>57</v>
      </c>
      <c r="B59">
        <f t="shared" si="0"/>
        <v>1.0652257708101702E-3</v>
      </c>
      <c r="C59">
        <v>4.9956375143154932E-4</v>
      </c>
      <c r="D59">
        <v>0</v>
      </c>
      <c r="E59">
        <v>2.7135078420376635E-5</v>
      </c>
      <c r="F59">
        <v>2.7830849661924755E-6</v>
      </c>
      <c r="G59">
        <v>0</v>
      </c>
      <c r="H59">
        <v>7.8622150294937432E-5</v>
      </c>
      <c r="I59">
        <v>1.6072315679761546E-4</v>
      </c>
      <c r="J59">
        <v>2.1568908487991684E-5</v>
      </c>
      <c r="K59">
        <v>5.5661699323849508E-5</v>
      </c>
      <c r="L59">
        <v>2.0873137246443567E-6</v>
      </c>
      <c r="M59">
        <v>1.0436568623221782E-5</v>
      </c>
      <c r="N59">
        <v>4.4529359459079608E-5</v>
      </c>
      <c r="O59">
        <v>3.8963189526694658E-5</v>
      </c>
      <c r="P59">
        <v>2.8526620903472874E-5</v>
      </c>
      <c r="Q59">
        <v>5.0791300633012674E-5</v>
      </c>
      <c r="R59">
        <v>1.182811110631802E-5</v>
      </c>
      <c r="S59">
        <v>3.2005477111213469E-5</v>
      </c>
    </row>
    <row r="60" spans="1:19" x14ac:dyDescent="0.35">
      <c r="A60" t="s">
        <v>58</v>
      </c>
      <c r="B60">
        <f t="shared" si="0"/>
        <v>1.6343666463965315E-3</v>
      </c>
      <c r="C60">
        <v>1.0033021303123874E-3</v>
      </c>
      <c r="D60">
        <v>0</v>
      </c>
      <c r="E60">
        <v>6.8185581671715648E-5</v>
      </c>
      <c r="F60">
        <v>1.3915424830962378E-6</v>
      </c>
      <c r="G60">
        <v>0</v>
      </c>
      <c r="H60">
        <v>6.3315182980878821E-5</v>
      </c>
      <c r="I60">
        <v>1.4611196072510495E-4</v>
      </c>
      <c r="J60">
        <v>2.1568908487991684E-5</v>
      </c>
      <c r="K60">
        <v>8.4884091468870505E-5</v>
      </c>
      <c r="L60">
        <v>4.1746274492887135E-6</v>
      </c>
      <c r="M60">
        <v>1.3915424830962377E-5</v>
      </c>
      <c r="N60">
        <v>4.6616673183723964E-5</v>
      </c>
      <c r="O60">
        <v>5.4270156840753269E-5</v>
      </c>
      <c r="P60">
        <v>2.0873137246443565E-5</v>
      </c>
      <c r="Q60">
        <v>6.1227869256234459E-5</v>
      </c>
      <c r="R60">
        <v>1.252388234786614E-5</v>
      </c>
      <c r="S60">
        <v>3.2005477111213469E-5</v>
      </c>
    </row>
    <row r="61" spans="1:19" x14ac:dyDescent="0.35">
      <c r="A61" t="s">
        <v>59</v>
      </c>
      <c r="B61">
        <f t="shared" si="0"/>
        <v>7.0759935265443674E-4</v>
      </c>
      <c r="C61">
        <v>4.0424309133945703E-4</v>
      </c>
      <c r="D61">
        <v>6.9577124154811888E-7</v>
      </c>
      <c r="E61">
        <v>1.809005228025109E-5</v>
      </c>
      <c r="F61">
        <v>1.3915424830962378E-6</v>
      </c>
      <c r="G61">
        <v>0</v>
      </c>
      <c r="H61">
        <v>2.4351993454184159E-5</v>
      </c>
      <c r="I61">
        <v>8.6971405193514854E-5</v>
      </c>
      <c r="J61">
        <v>9.7407973816736645E-6</v>
      </c>
      <c r="K61">
        <v>4.174627449288713E-5</v>
      </c>
      <c r="L61">
        <v>0</v>
      </c>
      <c r="M61">
        <v>3.4788562077405943E-6</v>
      </c>
      <c r="N61">
        <v>3.3397019594309708E-5</v>
      </c>
      <c r="O61">
        <v>2.365622221263604E-5</v>
      </c>
      <c r="P61">
        <v>9.7407973816736645E-6</v>
      </c>
      <c r="Q61">
        <v>2.5047764695732279E-5</v>
      </c>
      <c r="R61">
        <v>9.0450261401255449E-6</v>
      </c>
      <c r="S61">
        <v>1.6002738555606734E-5</v>
      </c>
    </row>
    <row r="62" spans="1:19" x14ac:dyDescent="0.35">
      <c r="A62" t="s">
        <v>60</v>
      </c>
      <c r="B62">
        <f t="shared" si="0"/>
        <v>7.1525283631146636E-4</v>
      </c>
      <c r="C62">
        <v>4.0563463382255329E-4</v>
      </c>
      <c r="D62">
        <v>0</v>
      </c>
      <c r="E62">
        <v>2.991816338656911E-5</v>
      </c>
      <c r="F62">
        <v>5.566169932384951E-6</v>
      </c>
      <c r="G62">
        <v>6.9577124154811888E-7</v>
      </c>
      <c r="H62">
        <v>3.4092790835857824E-5</v>
      </c>
      <c r="I62">
        <v>7.2360209121004359E-5</v>
      </c>
      <c r="J62">
        <v>8.3492548985774269E-6</v>
      </c>
      <c r="K62">
        <v>3.8963189526694658E-5</v>
      </c>
      <c r="L62">
        <v>2.7830849661924755E-6</v>
      </c>
      <c r="M62">
        <v>2.0873137246443567E-6</v>
      </c>
      <c r="N62">
        <v>2.5743535937280399E-5</v>
      </c>
      <c r="O62">
        <v>2.5047764695732279E-5</v>
      </c>
      <c r="P62">
        <v>1.6698509797154854E-5</v>
      </c>
      <c r="Q62">
        <v>2.2264679729539804E-5</v>
      </c>
      <c r="R62">
        <v>6.2619411739330698E-6</v>
      </c>
      <c r="S62">
        <v>1.8785823521799209E-5</v>
      </c>
    </row>
    <row r="63" spans="1:19" x14ac:dyDescent="0.35">
      <c r="A63" t="s">
        <v>61</v>
      </c>
      <c r="B63">
        <f t="shared" si="0"/>
        <v>4.4181473838305545E-4</v>
      </c>
      <c r="C63">
        <v>2.3795376460945664E-4</v>
      </c>
      <c r="D63">
        <v>0</v>
      </c>
      <c r="E63">
        <v>1.6002738555606734E-5</v>
      </c>
      <c r="F63">
        <v>2.7830849661924755E-6</v>
      </c>
      <c r="G63">
        <v>0</v>
      </c>
      <c r="H63">
        <v>1.6002738555606734E-5</v>
      </c>
      <c r="I63">
        <v>4.174627449288713E-5</v>
      </c>
      <c r="J63">
        <v>4.1746274492887135E-6</v>
      </c>
      <c r="K63">
        <v>2.296045097108792E-5</v>
      </c>
      <c r="L63">
        <v>6.9577124154811888E-7</v>
      </c>
      <c r="M63">
        <v>2.7830849661924755E-6</v>
      </c>
      <c r="N63">
        <v>1.3219653589414257E-5</v>
      </c>
      <c r="O63">
        <v>4.4529359459079608E-5</v>
      </c>
      <c r="P63">
        <v>9.0450261401255449E-6</v>
      </c>
      <c r="Q63">
        <v>9.0450261401255449E-6</v>
      </c>
      <c r="R63">
        <v>3.4788562077405943E-6</v>
      </c>
      <c r="S63">
        <v>1.739428103870297E-5</v>
      </c>
    </row>
    <row r="64" spans="1:19" x14ac:dyDescent="0.35">
      <c r="A64" t="s">
        <v>62</v>
      </c>
      <c r="B64">
        <f t="shared" si="0"/>
        <v>2.3503152539495454E-3</v>
      </c>
      <c r="C64">
        <v>7.4586677093958342E-4</v>
      </c>
      <c r="D64">
        <v>6.9577124154811888E-7</v>
      </c>
      <c r="E64">
        <v>7.2360209121004359E-5</v>
      </c>
      <c r="F64">
        <v>9.7407973816736645E-6</v>
      </c>
      <c r="G64">
        <v>0</v>
      </c>
      <c r="H64">
        <v>1.6489778424690416E-4</v>
      </c>
      <c r="I64">
        <v>3.8684881030075409E-4</v>
      </c>
      <c r="J64">
        <v>2.991816338656911E-5</v>
      </c>
      <c r="K64">
        <v>1.5794007183142297E-4</v>
      </c>
      <c r="L64">
        <v>1.8785823521799209E-5</v>
      </c>
      <c r="M64">
        <v>2.922239214502099E-5</v>
      </c>
      <c r="N64">
        <v>1.6559355548845229E-4</v>
      </c>
      <c r="O64">
        <v>1.4750350320820118E-4</v>
      </c>
      <c r="P64">
        <v>1.1480225485543961E-4</v>
      </c>
      <c r="Q64">
        <v>1.7603012411167407E-4</v>
      </c>
      <c r="R64">
        <v>4.4529359459079608E-5</v>
      </c>
      <c r="S64">
        <v>8.5579862710418621E-5</v>
      </c>
    </row>
    <row r="65" spans="1:19" x14ac:dyDescent="0.35">
      <c r="A65" t="s">
        <v>63</v>
      </c>
      <c r="B65">
        <f t="shared" si="0"/>
        <v>4.2929085603518927E-4</v>
      </c>
      <c r="C65">
        <v>2.4212839205874537E-4</v>
      </c>
      <c r="D65">
        <v>0</v>
      </c>
      <c r="E65">
        <v>1.182811110631802E-5</v>
      </c>
      <c r="F65">
        <v>0</v>
      </c>
      <c r="G65">
        <v>0</v>
      </c>
      <c r="H65">
        <v>2.7830849661924754E-5</v>
      </c>
      <c r="I65">
        <v>4.035473200979089E-5</v>
      </c>
      <c r="J65">
        <v>4.1746274492887135E-6</v>
      </c>
      <c r="K65">
        <v>2.4351993454184159E-5</v>
      </c>
      <c r="L65">
        <v>6.9577124154811888E-7</v>
      </c>
      <c r="M65">
        <v>3.4788562077405943E-6</v>
      </c>
      <c r="N65">
        <v>1.6698509797154854E-5</v>
      </c>
      <c r="O65">
        <v>1.0436568623221782E-5</v>
      </c>
      <c r="P65">
        <v>8.3492548985774269E-6</v>
      </c>
      <c r="Q65">
        <v>2.5047764695732279E-5</v>
      </c>
      <c r="R65">
        <v>4.1746274492887135E-6</v>
      </c>
      <c r="S65">
        <v>9.7407973816736645E-6</v>
      </c>
    </row>
    <row r="66" spans="1:19" x14ac:dyDescent="0.35">
      <c r="A66" t="s">
        <v>64</v>
      </c>
      <c r="B66">
        <f t="shared" si="0"/>
        <v>9.5459814340401899E-4</v>
      </c>
      <c r="C66">
        <v>3.1657591490439409E-4</v>
      </c>
      <c r="D66">
        <v>6.9577124154811888E-7</v>
      </c>
      <c r="E66">
        <v>3.6875875802050296E-5</v>
      </c>
      <c r="F66">
        <v>7.6534836570293073E-6</v>
      </c>
      <c r="G66">
        <v>2.7830849661924755E-6</v>
      </c>
      <c r="H66">
        <v>6.1923640497782575E-5</v>
      </c>
      <c r="I66">
        <v>2.0107788880740634E-4</v>
      </c>
      <c r="J66">
        <v>1.3219653589414257E-5</v>
      </c>
      <c r="K66">
        <v>5.287861435765703E-5</v>
      </c>
      <c r="L66">
        <v>5.566169932384951E-6</v>
      </c>
      <c r="M66">
        <v>9.7407973816736645E-6</v>
      </c>
      <c r="N66">
        <v>5.7749013048493864E-5</v>
      </c>
      <c r="O66">
        <v>3.6875875802050296E-5</v>
      </c>
      <c r="P66">
        <v>5.0095529391464558E-5</v>
      </c>
      <c r="Q66">
        <v>4.8703986908368319E-5</v>
      </c>
      <c r="R66">
        <v>1.182811110631802E-5</v>
      </c>
      <c r="S66">
        <v>4.035473200979089E-5</v>
      </c>
    </row>
    <row r="67" spans="1:19" x14ac:dyDescent="0.35">
      <c r="A67" t="s">
        <v>65</v>
      </c>
      <c r="B67">
        <f t="shared" ref="B67:B130" si="1">SUM(C67:S67)</f>
        <v>8.5719016958728245E-4</v>
      </c>
      <c r="C67">
        <v>5.2113265991954099E-4</v>
      </c>
      <c r="D67">
        <v>6.9577124154811888E-7</v>
      </c>
      <c r="E67">
        <v>2.4351993454184159E-5</v>
      </c>
      <c r="F67">
        <v>1.3915424830962378E-6</v>
      </c>
      <c r="G67">
        <v>0</v>
      </c>
      <c r="H67">
        <v>3.478856207740594E-5</v>
      </c>
      <c r="I67">
        <v>7.5143294087196837E-5</v>
      </c>
      <c r="J67">
        <v>1.252388234786614E-5</v>
      </c>
      <c r="K67">
        <v>3.6180104560502179E-5</v>
      </c>
      <c r="L67">
        <v>2.7830849661924755E-6</v>
      </c>
      <c r="M67">
        <v>3.4788562077405943E-6</v>
      </c>
      <c r="N67">
        <v>2.5047764695732279E-5</v>
      </c>
      <c r="O67">
        <v>3.7571647043598419E-5</v>
      </c>
      <c r="P67">
        <v>1.739428103870297E-5</v>
      </c>
      <c r="Q67">
        <v>4.035473200979089E-5</v>
      </c>
      <c r="R67">
        <v>4.8703986908368322E-6</v>
      </c>
      <c r="S67">
        <v>1.9481594763347329E-5</v>
      </c>
    </row>
    <row r="68" spans="1:19" x14ac:dyDescent="0.35">
      <c r="A68" t="s">
        <v>66</v>
      </c>
      <c r="B68">
        <f t="shared" si="1"/>
        <v>4.5503439197246983E-4</v>
      </c>
      <c r="C68">
        <v>2.8735352275937307E-4</v>
      </c>
      <c r="D68">
        <v>2.7830849661924755E-6</v>
      </c>
      <c r="E68">
        <v>1.3219653589414257E-5</v>
      </c>
      <c r="F68">
        <v>1.3915424830962378E-6</v>
      </c>
      <c r="G68">
        <v>6.9577124154811888E-7</v>
      </c>
      <c r="H68">
        <v>2.2264679729539804E-5</v>
      </c>
      <c r="I68">
        <v>5.0095529391464558E-5</v>
      </c>
      <c r="J68">
        <v>8.3492548985774269E-6</v>
      </c>
      <c r="K68">
        <v>1.8785823521799209E-5</v>
      </c>
      <c r="L68">
        <v>2.0873137246443567E-6</v>
      </c>
      <c r="M68">
        <v>1.3915424830962378E-6</v>
      </c>
      <c r="N68">
        <v>1.0436568623221782E-5</v>
      </c>
      <c r="O68">
        <v>1.1132339864769902E-5</v>
      </c>
      <c r="P68">
        <v>6.9577124154811885E-6</v>
      </c>
      <c r="Q68">
        <v>6.9577124154811885E-6</v>
      </c>
      <c r="R68">
        <v>4.1746274492887135E-6</v>
      </c>
      <c r="S68">
        <v>6.9577124154811885E-6</v>
      </c>
    </row>
    <row r="69" spans="1:19" x14ac:dyDescent="0.35">
      <c r="A69" t="s">
        <v>67</v>
      </c>
      <c r="B69">
        <f t="shared" si="1"/>
        <v>1.7470815875273262E-3</v>
      </c>
      <c r="C69">
        <v>8.0709464019581786E-4</v>
      </c>
      <c r="D69">
        <v>6.9577124154811888E-7</v>
      </c>
      <c r="E69">
        <v>6.2619411739330691E-5</v>
      </c>
      <c r="F69">
        <v>2.0873137246443567E-6</v>
      </c>
      <c r="G69">
        <v>0</v>
      </c>
      <c r="H69">
        <v>6.4706725463975053E-5</v>
      </c>
      <c r="I69">
        <v>2.3030028095242733E-4</v>
      </c>
      <c r="J69">
        <v>2.5047764695732279E-5</v>
      </c>
      <c r="K69">
        <v>1.1271494113079525E-4</v>
      </c>
      <c r="L69">
        <v>4.8703986908368322E-6</v>
      </c>
      <c r="M69">
        <v>1.809005228025109E-5</v>
      </c>
      <c r="N69">
        <v>9.9495287541381E-5</v>
      </c>
      <c r="O69">
        <v>8.766717643506297E-5</v>
      </c>
      <c r="P69">
        <v>4.4529359459079608E-5</v>
      </c>
      <c r="Q69">
        <v>9.6712202575188522E-5</v>
      </c>
      <c r="R69">
        <v>3.2005477111213469E-5</v>
      </c>
      <c r="S69">
        <v>5.844478429004198E-5</v>
      </c>
    </row>
    <row r="70" spans="1:19" x14ac:dyDescent="0.35">
      <c r="A70" t="s">
        <v>68</v>
      </c>
      <c r="B70">
        <f t="shared" si="1"/>
        <v>7.2777671865933231E-4</v>
      </c>
      <c r="C70">
        <v>4.1050503251339012E-4</v>
      </c>
      <c r="D70">
        <v>2.0873137246443567E-6</v>
      </c>
      <c r="E70">
        <v>2.7135078420376635E-5</v>
      </c>
      <c r="F70">
        <v>0</v>
      </c>
      <c r="G70">
        <v>0</v>
      </c>
      <c r="H70">
        <v>3.8267418285146535E-5</v>
      </c>
      <c r="I70">
        <v>7.1664437879456243E-5</v>
      </c>
      <c r="J70">
        <v>5.566169932384951E-6</v>
      </c>
      <c r="K70">
        <v>5.0095529391464558E-5</v>
      </c>
      <c r="L70">
        <v>1.3915424830962378E-6</v>
      </c>
      <c r="M70">
        <v>4.8703986908368322E-6</v>
      </c>
      <c r="N70">
        <v>2.6439307178828515E-5</v>
      </c>
      <c r="O70">
        <v>4.2442045734435253E-5</v>
      </c>
      <c r="P70">
        <v>6.9577124154811885E-6</v>
      </c>
      <c r="Q70">
        <v>1.9481594763347329E-5</v>
      </c>
      <c r="R70">
        <v>9.0450261401255449E-6</v>
      </c>
      <c r="S70">
        <v>1.182811110631802E-5</v>
      </c>
    </row>
    <row r="71" spans="1:19" x14ac:dyDescent="0.35">
      <c r="A71" t="s">
        <v>69</v>
      </c>
      <c r="B71">
        <f t="shared" si="1"/>
        <v>9.9704018913845428E-4</v>
      </c>
      <c r="C71">
        <v>6.630699931953573E-4</v>
      </c>
      <c r="D71">
        <v>0</v>
      </c>
      <c r="E71">
        <v>1.9481594763347329E-5</v>
      </c>
      <c r="F71">
        <v>0</v>
      </c>
      <c r="G71">
        <v>0</v>
      </c>
      <c r="H71">
        <v>4.9399758149916435E-5</v>
      </c>
      <c r="I71">
        <v>6.3315182980878821E-5</v>
      </c>
      <c r="J71">
        <v>1.1132339864769902E-5</v>
      </c>
      <c r="K71">
        <v>4.174627449288713E-5</v>
      </c>
      <c r="L71">
        <v>2.7830849661924755E-6</v>
      </c>
      <c r="M71">
        <v>2.0873137246443567E-6</v>
      </c>
      <c r="N71">
        <v>3.3397019594309708E-5</v>
      </c>
      <c r="O71">
        <v>2.7830849661924754E-5</v>
      </c>
      <c r="P71">
        <v>1.6698509797154854E-5</v>
      </c>
      <c r="Q71">
        <v>3.0613934628117229E-5</v>
      </c>
      <c r="R71">
        <v>9.0450261401255449E-6</v>
      </c>
      <c r="S71">
        <v>2.6439307178828515E-5</v>
      </c>
    </row>
    <row r="72" spans="1:19" x14ac:dyDescent="0.35">
      <c r="A72" t="s">
        <v>70</v>
      </c>
      <c r="B72">
        <f t="shared" si="1"/>
        <v>1.137585979931174E-3</v>
      </c>
      <c r="C72">
        <v>7.4169214349029469E-4</v>
      </c>
      <c r="D72">
        <v>1.3915424830962378E-6</v>
      </c>
      <c r="E72">
        <v>3.5484333318954063E-5</v>
      </c>
      <c r="F72">
        <v>1.3915424830962378E-6</v>
      </c>
      <c r="G72">
        <v>6.9577124154811888E-7</v>
      </c>
      <c r="H72">
        <v>3.6875875802050296E-5</v>
      </c>
      <c r="I72">
        <v>8.3492548985774259E-5</v>
      </c>
      <c r="J72">
        <v>1.252388234786614E-5</v>
      </c>
      <c r="K72">
        <v>4.731244442527208E-5</v>
      </c>
      <c r="L72">
        <v>3.4788562077405943E-6</v>
      </c>
      <c r="M72">
        <v>1.182811110631802E-5</v>
      </c>
      <c r="N72">
        <v>3.2701248352761585E-5</v>
      </c>
      <c r="O72">
        <v>6.1227869256234459E-5</v>
      </c>
      <c r="P72">
        <v>2.0177366004895445E-5</v>
      </c>
      <c r="Q72">
        <v>2.0177366004895445E-5</v>
      </c>
      <c r="R72">
        <v>6.9577124154811885E-6</v>
      </c>
      <c r="S72">
        <v>2.0177366004895445E-5</v>
      </c>
    </row>
    <row r="73" spans="1:19" x14ac:dyDescent="0.35">
      <c r="A73" t="s">
        <v>71</v>
      </c>
      <c r="B73">
        <f t="shared" si="1"/>
        <v>6.4080531346581747E-4</v>
      </c>
      <c r="C73">
        <v>2.9291969269175806E-4</v>
      </c>
      <c r="D73">
        <v>2.7830849661924755E-6</v>
      </c>
      <c r="E73">
        <v>3.5484333318954063E-5</v>
      </c>
      <c r="F73">
        <v>6.9577124154811888E-7</v>
      </c>
      <c r="G73">
        <v>0</v>
      </c>
      <c r="H73">
        <v>4.8008215666820203E-5</v>
      </c>
      <c r="I73">
        <v>7.5143294087196837E-5</v>
      </c>
      <c r="J73">
        <v>1.739428103870297E-5</v>
      </c>
      <c r="K73">
        <v>4.2442045734435253E-5</v>
      </c>
      <c r="L73">
        <v>6.9577124154811888E-7</v>
      </c>
      <c r="M73">
        <v>4.8703986908368322E-6</v>
      </c>
      <c r="N73">
        <v>2.1568908487991684E-5</v>
      </c>
      <c r="O73">
        <v>3.4092790835857824E-5</v>
      </c>
      <c r="P73">
        <v>1.5306967314058615E-5</v>
      </c>
      <c r="Q73">
        <v>2.365622221263604E-5</v>
      </c>
      <c r="R73">
        <v>6.9577124154811885E-6</v>
      </c>
      <c r="S73">
        <v>1.8785823521799209E-5</v>
      </c>
    </row>
    <row r="74" spans="1:19" x14ac:dyDescent="0.35">
      <c r="A74" t="s">
        <v>72</v>
      </c>
      <c r="B74">
        <f t="shared" si="1"/>
        <v>5.7818590172648671E-4</v>
      </c>
      <c r="C74">
        <v>3.1448860117974973E-4</v>
      </c>
      <c r="D74">
        <v>6.9577124154811888E-7</v>
      </c>
      <c r="E74">
        <v>1.5306967314058615E-5</v>
      </c>
      <c r="F74">
        <v>6.9577124154811888E-7</v>
      </c>
      <c r="G74">
        <v>0</v>
      </c>
      <c r="H74">
        <v>3.2005477111213469E-5</v>
      </c>
      <c r="I74">
        <v>6.4706725463975053E-5</v>
      </c>
      <c r="J74">
        <v>9.7407973816736645E-6</v>
      </c>
      <c r="K74">
        <v>3.478856207740594E-5</v>
      </c>
      <c r="L74">
        <v>2.0873137246443567E-6</v>
      </c>
      <c r="M74">
        <v>2.7830849661924755E-6</v>
      </c>
      <c r="N74">
        <v>2.0177366004895445E-5</v>
      </c>
      <c r="O74">
        <v>3.1309705869665346E-5</v>
      </c>
      <c r="P74">
        <v>1.0436568623221782E-5</v>
      </c>
      <c r="Q74">
        <v>1.4611196072510495E-5</v>
      </c>
      <c r="R74">
        <v>6.9577124154811885E-6</v>
      </c>
      <c r="S74">
        <v>1.739428103870297E-5</v>
      </c>
    </row>
    <row r="75" spans="1:19" x14ac:dyDescent="0.35">
      <c r="A75" t="s">
        <v>73</v>
      </c>
      <c r="B75">
        <f t="shared" si="1"/>
        <v>6.6933193436929039E-4</v>
      </c>
      <c r="C75">
        <v>1.8924977770108832E-4</v>
      </c>
      <c r="D75">
        <v>6.9577124154811888E-7</v>
      </c>
      <c r="E75">
        <v>1.809005228025109E-5</v>
      </c>
      <c r="F75">
        <v>1.3915424830962378E-6</v>
      </c>
      <c r="G75">
        <v>6.9577124154811888E-7</v>
      </c>
      <c r="H75">
        <v>6.0532098014686342E-5</v>
      </c>
      <c r="I75">
        <v>1.2384728099556515E-4</v>
      </c>
      <c r="J75">
        <v>1.3915424830962377E-5</v>
      </c>
      <c r="K75">
        <v>5.1487071874560797E-5</v>
      </c>
      <c r="L75">
        <v>5.566169932384951E-6</v>
      </c>
      <c r="M75">
        <v>9.0450261401255449E-6</v>
      </c>
      <c r="N75">
        <v>3.6875875802050296E-5</v>
      </c>
      <c r="O75">
        <v>6.8185581671715648E-5</v>
      </c>
      <c r="P75">
        <v>2.7830849661924754E-5</v>
      </c>
      <c r="Q75">
        <v>2.5047764695732279E-5</v>
      </c>
      <c r="R75">
        <v>1.252388234786614E-5</v>
      </c>
      <c r="S75">
        <v>2.4351993454184159E-5</v>
      </c>
    </row>
    <row r="76" spans="1:19" x14ac:dyDescent="0.35">
      <c r="A76" t="s">
        <v>74</v>
      </c>
      <c r="B76">
        <f t="shared" si="1"/>
        <v>8.5301554213799361E-4</v>
      </c>
      <c r="C76">
        <v>3.6388835932966616E-4</v>
      </c>
      <c r="D76">
        <v>6.9577124154811888E-7</v>
      </c>
      <c r="E76">
        <v>2.922239214502099E-5</v>
      </c>
      <c r="F76">
        <v>2.0873137246443567E-6</v>
      </c>
      <c r="G76">
        <v>0</v>
      </c>
      <c r="H76">
        <v>4.2442045734435253E-5</v>
      </c>
      <c r="I76">
        <v>1.2593459472020951E-4</v>
      </c>
      <c r="J76">
        <v>1.6002738555606734E-5</v>
      </c>
      <c r="K76">
        <v>7.0272895396359997E-5</v>
      </c>
      <c r="L76">
        <v>1.3915424830962378E-6</v>
      </c>
      <c r="M76">
        <v>6.9577124154811885E-6</v>
      </c>
      <c r="N76">
        <v>4.3137816975983369E-5</v>
      </c>
      <c r="O76">
        <v>6.1923640497782575E-5</v>
      </c>
      <c r="P76">
        <v>2.0177366004895445E-5</v>
      </c>
      <c r="Q76">
        <v>3.4092790835857824E-5</v>
      </c>
      <c r="R76">
        <v>1.252388234786614E-5</v>
      </c>
      <c r="S76">
        <v>2.2264679729539804E-5</v>
      </c>
    </row>
    <row r="77" spans="1:19" x14ac:dyDescent="0.35">
      <c r="A77" t="s">
        <v>75</v>
      </c>
      <c r="B77">
        <f t="shared" si="1"/>
        <v>9.0658992773719898E-4</v>
      </c>
      <c r="C77">
        <v>5.1417494750405986E-4</v>
      </c>
      <c r="D77">
        <v>4.1746274492887135E-6</v>
      </c>
      <c r="E77">
        <v>3.5484333318954063E-5</v>
      </c>
      <c r="F77">
        <v>2.0873137246443567E-6</v>
      </c>
      <c r="G77">
        <v>6.9577124154811888E-7</v>
      </c>
      <c r="H77">
        <v>3.5484333318954063E-5</v>
      </c>
      <c r="I77">
        <v>1.0019105878292912E-4</v>
      </c>
      <c r="J77">
        <v>1.3219653589414257E-5</v>
      </c>
      <c r="K77">
        <v>6.5402496705523169E-5</v>
      </c>
      <c r="L77">
        <v>6.9577124154811888E-7</v>
      </c>
      <c r="M77">
        <v>4.1746274492887135E-6</v>
      </c>
      <c r="N77">
        <v>3.4092790835857824E-5</v>
      </c>
      <c r="O77">
        <v>3.478856207740594E-5</v>
      </c>
      <c r="P77">
        <v>4.8703986908368322E-6</v>
      </c>
      <c r="Q77">
        <v>2.2264679729539804E-5</v>
      </c>
      <c r="R77">
        <v>6.2619411739330698E-6</v>
      </c>
      <c r="S77">
        <v>2.8526620903472874E-5</v>
      </c>
    </row>
    <row r="78" spans="1:19" x14ac:dyDescent="0.35">
      <c r="A78" t="s">
        <v>76</v>
      </c>
      <c r="B78">
        <f t="shared" si="1"/>
        <v>5.0179021940450329E-3</v>
      </c>
      <c r="C78">
        <v>1.0867946792981616E-3</v>
      </c>
      <c r="D78">
        <v>6.2619411739330698E-6</v>
      </c>
      <c r="E78">
        <v>1.4750350320820118E-4</v>
      </c>
      <c r="F78">
        <v>1.8785823521799209E-5</v>
      </c>
      <c r="G78">
        <v>4.8703986908368322E-6</v>
      </c>
      <c r="H78">
        <v>3.1935899987058656E-4</v>
      </c>
      <c r="I78">
        <v>7.3890905852410217E-4</v>
      </c>
      <c r="J78">
        <v>9.6712202575188522E-5</v>
      </c>
      <c r="K78">
        <v>3.1727168614594219E-4</v>
      </c>
      <c r="L78">
        <v>5.6357470565397625E-5</v>
      </c>
      <c r="M78">
        <v>1.1201916988924713E-4</v>
      </c>
      <c r="N78">
        <v>4.2789931355209307E-4</v>
      </c>
      <c r="O78">
        <v>5.3226499978431096E-4</v>
      </c>
      <c r="P78">
        <v>2.8317889531008435E-4</v>
      </c>
      <c r="Q78">
        <v>5.5870430696313941E-4</v>
      </c>
      <c r="R78">
        <v>9.8103745058284754E-5</v>
      </c>
      <c r="S78">
        <v>2.1290599991372438E-4</v>
      </c>
    </row>
    <row r="79" spans="1:19" x14ac:dyDescent="0.35">
      <c r="A79" t="s">
        <v>77</v>
      </c>
      <c r="B79">
        <f t="shared" si="1"/>
        <v>7.5908642452899775E-4</v>
      </c>
      <c r="C79">
        <v>4.8564832660058694E-4</v>
      </c>
      <c r="D79">
        <v>0</v>
      </c>
      <c r="E79">
        <v>1.6698509797154854E-5</v>
      </c>
      <c r="F79">
        <v>6.9577124154811888E-7</v>
      </c>
      <c r="G79">
        <v>6.9577124154811888E-7</v>
      </c>
      <c r="H79">
        <v>3.478856207740594E-5</v>
      </c>
      <c r="I79">
        <v>5.9140555531590103E-5</v>
      </c>
      <c r="J79">
        <v>7.6534836570293073E-6</v>
      </c>
      <c r="K79">
        <v>3.3397019594309708E-5</v>
      </c>
      <c r="L79">
        <v>2.0873137246443567E-6</v>
      </c>
      <c r="M79">
        <v>3.4788562077405943E-6</v>
      </c>
      <c r="N79">
        <v>3.2005477111213469E-5</v>
      </c>
      <c r="O79">
        <v>2.4351993454184159E-5</v>
      </c>
      <c r="P79">
        <v>1.8785823521799209E-5</v>
      </c>
      <c r="Q79">
        <v>1.5306967314058615E-5</v>
      </c>
      <c r="R79">
        <v>2.7830849661924755E-6</v>
      </c>
      <c r="S79">
        <v>2.1568908487991684E-5</v>
      </c>
    </row>
    <row r="80" spans="1:19" x14ac:dyDescent="0.35">
      <c r="A80" t="s">
        <v>78</v>
      </c>
      <c r="B80">
        <f t="shared" si="1"/>
        <v>4.4522401746664112E-3</v>
      </c>
      <c r="C80">
        <v>1.7999602018849835E-3</v>
      </c>
      <c r="D80">
        <v>4.1746274492887135E-6</v>
      </c>
      <c r="E80">
        <v>1.0436568623221783E-4</v>
      </c>
      <c r="F80">
        <v>3.3397019594309708E-5</v>
      </c>
      <c r="G80">
        <v>6.9577124154811888E-7</v>
      </c>
      <c r="H80">
        <v>2.908323789671137E-4</v>
      </c>
      <c r="I80">
        <v>4.689498168034321E-4</v>
      </c>
      <c r="J80">
        <v>6.3315182980878821E-5</v>
      </c>
      <c r="K80">
        <v>2.9500700641640237E-4</v>
      </c>
      <c r="L80">
        <v>3.8963189526694658E-5</v>
      </c>
      <c r="M80">
        <v>6.4010954222426937E-5</v>
      </c>
      <c r="N80">
        <v>2.7970003910234378E-4</v>
      </c>
      <c r="O80">
        <v>2.6926347047912197E-4</v>
      </c>
      <c r="P80">
        <v>2.3099605219397546E-4</v>
      </c>
      <c r="Q80">
        <v>2.908323789671137E-4</v>
      </c>
      <c r="R80">
        <v>5.9140555531590103E-5</v>
      </c>
      <c r="S80">
        <v>1.586358430729711E-4</v>
      </c>
    </row>
    <row r="81" spans="1:19" x14ac:dyDescent="0.35">
      <c r="A81" t="s">
        <v>79</v>
      </c>
      <c r="B81">
        <f t="shared" si="1"/>
        <v>2.1436711952097539E-3</v>
      </c>
      <c r="C81">
        <v>1.0060852152785798E-3</v>
      </c>
      <c r="D81">
        <v>1.3915424830962378E-6</v>
      </c>
      <c r="E81">
        <v>7.3751751604100591E-5</v>
      </c>
      <c r="F81">
        <v>7.6534836570293073E-6</v>
      </c>
      <c r="G81">
        <v>2.0873137246443567E-6</v>
      </c>
      <c r="H81">
        <v>1.1480225485543961E-4</v>
      </c>
      <c r="I81">
        <v>3.0405203255652792E-4</v>
      </c>
      <c r="J81">
        <v>3.4092790835857824E-5</v>
      </c>
      <c r="K81">
        <v>1.2871767968640198E-4</v>
      </c>
      <c r="L81">
        <v>5.566169932384951E-6</v>
      </c>
      <c r="M81">
        <v>1.809005228025109E-5</v>
      </c>
      <c r="N81">
        <v>1.0227837250757347E-4</v>
      </c>
      <c r="O81">
        <v>9.1146032642803565E-5</v>
      </c>
      <c r="P81">
        <v>7.3751751604100591E-5</v>
      </c>
      <c r="Q81">
        <v>1.0714877119841031E-4</v>
      </c>
      <c r="R81">
        <v>1.809005228025109E-5</v>
      </c>
      <c r="S81">
        <v>5.4965928082301385E-5</v>
      </c>
    </row>
    <row r="82" spans="1:19" x14ac:dyDescent="0.35">
      <c r="A82" t="s">
        <v>80</v>
      </c>
      <c r="B82">
        <f t="shared" si="1"/>
        <v>8.0918195392046212E-4</v>
      </c>
      <c r="C82">
        <v>2.8109158158543999E-4</v>
      </c>
      <c r="D82">
        <v>6.9577124154811888E-7</v>
      </c>
      <c r="E82">
        <v>4.8008215666820203E-5</v>
      </c>
      <c r="F82">
        <v>5.566169932384951E-6</v>
      </c>
      <c r="G82">
        <v>6.9577124154811888E-7</v>
      </c>
      <c r="H82">
        <v>6.1227869256234459E-5</v>
      </c>
      <c r="I82">
        <v>1.4959081693284554E-4</v>
      </c>
      <c r="J82">
        <v>6.2619411739330698E-6</v>
      </c>
      <c r="K82">
        <v>5.9140555531590103E-5</v>
      </c>
      <c r="L82">
        <v>5.566169932384951E-6</v>
      </c>
      <c r="M82">
        <v>8.3492548985774269E-6</v>
      </c>
      <c r="N82">
        <v>3.5484333318954063E-5</v>
      </c>
      <c r="O82">
        <v>4.731244442527208E-5</v>
      </c>
      <c r="P82">
        <v>1.739428103870297E-5</v>
      </c>
      <c r="Q82">
        <v>4.3137816975983369E-5</v>
      </c>
      <c r="R82">
        <v>7.6534836570293073E-6</v>
      </c>
      <c r="S82">
        <v>3.2005477111213469E-5</v>
      </c>
    </row>
    <row r="83" spans="1:19" x14ac:dyDescent="0.35">
      <c r="A83" t="s">
        <v>81</v>
      </c>
      <c r="B83">
        <f t="shared" si="1"/>
        <v>2.5152130381964491E-3</v>
      </c>
      <c r="C83">
        <v>8.6623519572740794E-4</v>
      </c>
      <c r="D83">
        <v>1.3915424830962378E-6</v>
      </c>
      <c r="E83">
        <v>1.0019105878292912E-4</v>
      </c>
      <c r="F83">
        <v>6.2619411739330698E-6</v>
      </c>
      <c r="G83">
        <v>6.9577124154811888E-7</v>
      </c>
      <c r="H83">
        <v>1.2732613720330574E-4</v>
      </c>
      <c r="I83">
        <v>4.0980926127184202E-4</v>
      </c>
      <c r="J83">
        <v>5.0095529391464558E-5</v>
      </c>
      <c r="K83">
        <v>1.6489778424690416E-4</v>
      </c>
      <c r="L83">
        <v>1.6002738555606734E-5</v>
      </c>
      <c r="M83">
        <v>2.991816338656911E-5</v>
      </c>
      <c r="N83">
        <v>1.5376544438213427E-4</v>
      </c>
      <c r="O83">
        <v>1.551569868652305E-4</v>
      </c>
      <c r="P83">
        <v>1.4124156203426812E-4</v>
      </c>
      <c r="Q83">
        <v>1.5724430058987486E-4</v>
      </c>
      <c r="R83">
        <v>3.8963189526694658E-5</v>
      </c>
      <c r="S83">
        <v>9.6016431333640406E-5</v>
      </c>
    </row>
    <row r="84" spans="1:19" x14ac:dyDescent="0.35">
      <c r="A84" t="s">
        <v>82</v>
      </c>
      <c r="B84">
        <f t="shared" si="1"/>
        <v>1.3497962086033506E-3</v>
      </c>
      <c r="C84">
        <v>7.5421602583816087E-4</v>
      </c>
      <c r="D84">
        <v>6.9577124154811888E-7</v>
      </c>
      <c r="E84">
        <v>4.6616673183723964E-5</v>
      </c>
      <c r="F84">
        <v>8.3492548985774269E-6</v>
      </c>
      <c r="G84">
        <v>0</v>
      </c>
      <c r="H84">
        <v>6.8185581671715648E-5</v>
      </c>
      <c r="I84">
        <v>1.3150076465259447E-4</v>
      </c>
      <c r="J84">
        <v>1.252388234786614E-5</v>
      </c>
      <c r="K84">
        <v>7.5839065328744954E-5</v>
      </c>
      <c r="L84">
        <v>7.6534836570293073E-6</v>
      </c>
      <c r="M84">
        <v>9.0450261401255449E-6</v>
      </c>
      <c r="N84">
        <v>5.1487071874560797E-5</v>
      </c>
      <c r="O84">
        <v>4.9399758149916435E-5</v>
      </c>
      <c r="P84">
        <v>2.922239214502099E-5</v>
      </c>
      <c r="Q84">
        <v>5.7749013048493864E-5</v>
      </c>
      <c r="R84">
        <v>1.252388234786614E-5</v>
      </c>
      <c r="S84">
        <v>3.478856207740594E-5</v>
      </c>
    </row>
    <row r="85" spans="1:19" x14ac:dyDescent="0.35">
      <c r="A85" t="s">
        <v>83</v>
      </c>
      <c r="B85">
        <f t="shared" si="1"/>
        <v>7.79263790533893E-4</v>
      </c>
      <c r="C85">
        <v>4.0076423513171647E-4</v>
      </c>
      <c r="D85">
        <v>1.3915424830962378E-6</v>
      </c>
      <c r="E85">
        <v>3.6875875802050296E-5</v>
      </c>
      <c r="F85">
        <v>6.9577124154811888E-7</v>
      </c>
      <c r="G85">
        <v>0</v>
      </c>
      <c r="H85">
        <v>3.8963189526694658E-5</v>
      </c>
      <c r="I85">
        <v>1.0088683002447723E-4</v>
      </c>
      <c r="J85">
        <v>1.3219653589414257E-5</v>
      </c>
      <c r="K85">
        <v>4.9399758149916435E-5</v>
      </c>
      <c r="L85">
        <v>2.7830849661924755E-6</v>
      </c>
      <c r="M85">
        <v>9.0450261401255449E-6</v>
      </c>
      <c r="N85">
        <v>2.6439307178828515E-5</v>
      </c>
      <c r="O85">
        <v>2.922239214502099E-5</v>
      </c>
      <c r="P85">
        <v>2.0873137246443565E-5</v>
      </c>
      <c r="Q85">
        <v>2.296045097108792E-5</v>
      </c>
      <c r="R85">
        <v>1.182811110631802E-5</v>
      </c>
      <c r="S85">
        <v>1.3915424830962377E-5</v>
      </c>
    </row>
    <row r="86" spans="1:19" x14ac:dyDescent="0.35">
      <c r="A86" t="s">
        <v>84</v>
      </c>
      <c r="B86">
        <f t="shared" si="1"/>
        <v>4.5364284948937346E-4</v>
      </c>
      <c r="C86">
        <v>1.9551171887502141E-4</v>
      </c>
      <c r="D86">
        <v>0</v>
      </c>
      <c r="E86">
        <v>2.6439307178828515E-5</v>
      </c>
      <c r="F86">
        <v>1.3915424830962378E-6</v>
      </c>
      <c r="G86">
        <v>0</v>
      </c>
      <c r="H86">
        <v>4.2442045734435253E-5</v>
      </c>
      <c r="I86">
        <v>7.7230607811841186E-5</v>
      </c>
      <c r="J86">
        <v>9.0450261401255449E-6</v>
      </c>
      <c r="K86">
        <v>3.2701248352761585E-5</v>
      </c>
      <c r="L86">
        <v>1.3915424830962378E-6</v>
      </c>
      <c r="M86">
        <v>2.7830849661924755E-6</v>
      </c>
      <c r="N86">
        <v>1.809005228025109E-5</v>
      </c>
      <c r="O86">
        <v>1.739428103870297E-5</v>
      </c>
      <c r="P86">
        <v>6.2619411739330698E-6</v>
      </c>
      <c r="Q86">
        <v>1.252388234786614E-5</v>
      </c>
      <c r="R86">
        <v>2.7830849661924755E-6</v>
      </c>
      <c r="S86">
        <v>7.6534836570293073E-6</v>
      </c>
    </row>
    <row r="87" spans="1:19" x14ac:dyDescent="0.35">
      <c r="A87" t="s">
        <v>85</v>
      </c>
      <c r="B87">
        <f t="shared" si="1"/>
        <v>1.1974223067043126E-3</v>
      </c>
      <c r="C87">
        <v>7.9178767288175928E-4</v>
      </c>
      <c r="D87">
        <v>2.0873137246443567E-6</v>
      </c>
      <c r="E87">
        <v>3.2005477111213469E-5</v>
      </c>
      <c r="F87">
        <v>7.6534836570293073E-6</v>
      </c>
      <c r="G87">
        <v>0</v>
      </c>
      <c r="H87">
        <v>4.5225130700627724E-5</v>
      </c>
      <c r="I87">
        <v>1.0506145747376594E-4</v>
      </c>
      <c r="J87">
        <v>2.0873137246443565E-5</v>
      </c>
      <c r="K87">
        <v>6.3315182980878821E-5</v>
      </c>
      <c r="L87">
        <v>5.566169932384951E-6</v>
      </c>
      <c r="M87">
        <v>6.2619411739330698E-6</v>
      </c>
      <c r="N87">
        <v>2.2264679729539804E-5</v>
      </c>
      <c r="O87">
        <v>3.6875875802050296E-5</v>
      </c>
      <c r="P87">
        <v>1.809005228025109E-5</v>
      </c>
      <c r="Q87">
        <v>2.5047764695732279E-5</v>
      </c>
      <c r="R87">
        <v>2.0873137246443567E-6</v>
      </c>
      <c r="S87">
        <v>1.3219653589414257E-5</v>
      </c>
    </row>
    <row r="88" spans="1:19" x14ac:dyDescent="0.35">
      <c r="A88" t="s">
        <v>86</v>
      </c>
      <c r="B88">
        <f t="shared" si="1"/>
        <v>4.1321854035542777E-3</v>
      </c>
      <c r="C88">
        <v>2.3030028095242733E-4</v>
      </c>
      <c r="D88">
        <v>4.1746274492887135E-6</v>
      </c>
      <c r="E88">
        <v>5.120876337794155E-4</v>
      </c>
      <c r="F88">
        <v>4.3137816975983369E-5</v>
      </c>
      <c r="G88">
        <v>4.1746274492887135E-6</v>
      </c>
      <c r="H88">
        <v>3.8545726781765783E-4</v>
      </c>
      <c r="I88">
        <v>8.3562126109929078E-4</v>
      </c>
      <c r="J88">
        <v>5.4965928082301385E-5</v>
      </c>
      <c r="K88">
        <v>2.2055948357075367E-4</v>
      </c>
      <c r="L88">
        <v>4.8008215666820203E-5</v>
      </c>
      <c r="M88">
        <v>1.1549802609698773E-4</v>
      </c>
      <c r="N88">
        <v>3.541475619479925E-4</v>
      </c>
      <c r="O88">
        <v>6.0323366642221906E-4</v>
      </c>
      <c r="P88">
        <v>1.5654852934832673E-4</v>
      </c>
      <c r="Q88">
        <v>2.5326073192351528E-4</v>
      </c>
      <c r="R88">
        <v>1.1758533982163209E-4</v>
      </c>
      <c r="S88">
        <v>1.9342440515037704E-4</v>
      </c>
    </row>
    <row r="89" spans="1:19" x14ac:dyDescent="0.35">
      <c r="A89" t="s">
        <v>87</v>
      </c>
      <c r="B89">
        <f t="shared" si="1"/>
        <v>2.0657448161563647E-3</v>
      </c>
      <c r="C89">
        <v>1.774216665947703E-4</v>
      </c>
      <c r="D89">
        <v>6.9577124154811888E-7</v>
      </c>
      <c r="E89">
        <v>1.8716246397644396E-4</v>
      </c>
      <c r="F89">
        <v>1.1132339864769902E-5</v>
      </c>
      <c r="G89">
        <v>2.0873137246443567E-6</v>
      </c>
      <c r="H89">
        <v>1.7324703914548161E-4</v>
      </c>
      <c r="I89">
        <v>4.3276971224292989E-4</v>
      </c>
      <c r="J89">
        <v>3.8963189526694658E-5</v>
      </c>
      <c r="K89">
        <v>1.1688956858008396E-4</v>
      </c>
      <c r="L89">
        <v>3.0613934628117229E-5</v>
      </c>
      <c r="M89">
        <v>6.1923640497782575E-5</v>
      </c>
      <c r="N89">
        <v>1.809005228025109E-4</v>
      </c>
      <c r="O89">
        <v>2.8735352275937307E-4</v>
      </c>
      <c r="P89">
        <v>8.9058718918159216E-5</v>
      </c>
      <c r="Q89">
        <v>1.3010922216949824E-4</v>
      </c>
      <c r="R89">
        <v>5.287861435765703E-5</v>
      </c>
      <c r="S89">
        <v>9.2537575125899811E-5</v>
      </c>
    </row>
    <row r="90" spans="1:19" x14ac:dyDescent="0.35">
      <c r="A90" t="s">
        <v>88</v>
      </c>
      <c r="B90">
        <f t="shared" si="1"/>
        <v>2.77403994005235E-3</v>
      </c>
      <c r="C90">
        <v>4.0424309133945703E-4</v>
      </c>
      <c r="D90">
        <v>0</v>
      </c>
      <c r="E90">
        <v>2.6717615675447766E-4</v>
      </c>
      <c r="F90">
        <v>3.1309705869665346E-5</v>
      </c>
      <c r="G90">
        <v>4.1746274492887135E-6</v>
      </c>
      <c r="H90">
        <v>2.5882690185590021E-4</v>
      </c>
      <c r="I90">
        <v>4.4877245079853663E-4</v>
      </c>
      <c r="J90">
        <v>4.035473200979089E-5</v>
      </c>
      <c r="K90">
        <v>1.3358807837723883E-4</v>
      </c>
      <c r="L90">
        <v>2.2264679729539804E-5</v>
      </c>
      <c r="M90">
        <v>6.8881352913263764E-5</v>
      </c>
      <c r="N90">
        <v>2.5186918944041902E-4</v>
      </c>
      <c r="O90">
        <v>3.7154184298669545E-4</v>
      </c>
      <c r="P90">
        <v>9.9495287541381E-5</v>
      </c>
      <c r="Q90">
        <v>1.9481594763347328E-4</v>
      </c>
      <c r="R90">
        <v>6.6794039188619415E-5</v>
      </c>
      <c r="S90">
        <v>1.0993185616460277E-4</v>
      </c>
    </row>
    <row r="91" spans="1:19" x14ac:dyDescent="0.35">
      <c r="A91" t="s">
        <v>89</v>
      </c>
      <c r="B91">
        <f t="shared" si="1"/>
        <v>7.9902369379385944E-3</v>
      </c>
      <c r="C91">
        <v>2.3169182343552359E-4</v>
      </c>
      <c r="D91">
        <v>4.8703986908368322E-6</v>
      </c>
      <c r="E91">
        <v>3.8476149657610972E-4</v>
      </c>
      <c r="F91">
        <v>5.7749013048493864E-5</v>
      </c>
      <c r="G91">
        <v>5.566169932384951E-6</v>
      </c>
      <c r="H91">
        <v>4.5781747693866219E-4</v>
      </c>
      <c r="I91">
        <v>1.2092504178106305E-3</v>
      </c>
      <c r="J91">
        <v>2.031652025320507E-4</v>
      </c>
      <c r="K91">
        <v>5.4896350958146575E-4</v>
      </c>
      <c r="L91">
        <v>2.3795376460945664E-4</v>
      </c>
      <c r="M91">
        <v>3.4092790835857823E-4</v>
      </c>
      <c r="N91">
        <v>1.0339160649405045E-3</v>
      </c>
      <c r="O91">
        <v>1.4158944765504217E-3</v>
      </c>
      <c r="P91">
        <v>5.2600305861037787E-4</v>
      </c>
      <c r="Q91">
        <v>6.7072347685238659E-4</v>
      </c>
      <c r="R91">
        <v>2.5604381688970775E-4</v>
      </c>
      <c r="S91">
        <v>4.0493886258100519E-4</v>
      </c>
    </row>
    <row r="92" spans="1:19" x14ac:dyDescent="0.35">
      <c r="A92" t="s">
        <v>90</v>
      </c>
      <c r="B92">
        <f t="shared" si="1"/>
        <v>1.9725114697889171E-3</v>
      </c>
      <c r="C92">
        <v>2.0177366004895447E-4</v>
      </c>
      <c r="D92">
        <v>0</v>
      </c>
      <c r="E92">
        <v>1.3776270582652753E-4</v>
      </c>
      <c r="F92">
        <v>2.7135078420376635E-5</v>
      </c>
      <c r="G92">
        <v>4.8703986908368322E-6</v>
      </c>
      <c r="H92">
        <v>2.1499331363836871E-4</v>
      </c>
      <c r="I92">
        <v>3.6875875802050298E-4</v>
      </c>
      <c r="J92">
        <v>3.5484333318954063E-5</v>
      </c>
      <c r="K92">
        <v>1.0088683002447723E-4</v>
      </c>
      <c r="L92">
        <v>2.5743535937280399E-5</v>
      </c>
      <c r="M92">
        <v>4.174627449288713E-5</v>
      </c>
      <c r="N92">
        <v>1.5446121562368237E-4</v>
      </c>
      <c r="O92">
        <v>2.650888430298333E-4</v>
      </c>
      <c r="P92">
        <v>8.766717643506297E-5</v>
      </c>
      <c r="Q92">
        <v>1.4054579079271999E-4</v>
      </c>
      <c r="R92">
        <v>6.1227869256234459E-5</v>
      </c>
      <c r="S92">
        <v>1.0436568623221783E-4</v>
      </c>
    </row>
    <row r="93" spans="1:19" x14ac:dyDescent="0.35">
      <c r="A93" t="s">
        <v>91</v>
      </c>
      <c r="B93">
        <f t="shared" si="1"/>
        <v>3.2596882666529369E-3</v>
      </c>
      <c r="C93">
        <v>1.5933161431451923E-4</v>
      </c>
      <c r="D93">
        <v>4.1746274492887135E-6</v>
      </c>
      <c r="E93">
        <v>2.1568908487991684E-4</v>
      </c>
      <c r="F93">
        <v>2.0177366004895445E-5</v>
      </c>
      <c r="G93">
        <v>1.3915424830962378E-6</v>
      </c>
      <c r="H93">
        <v>2.5117341819887092E-4</v>
      </c>
      <c r="I93">
        <v>5.315692285427628E-4</v>
      </c>
      <c r="J93">
        <v>8.2101006502678027E-5</v>
      </c>
      <c r="K93">
        <v>2.4282416330029347E-4</v>
      </c>
      <c r="L93">
        <v>7.2360209121004359E-5</v>
      </c>
      <c r="M93">
        <v>9.3929117608996043E-5</v>
      </c>
      <c r="N93">
        <v>3.2770825476916395E-4</v>
      </c>
      <c r="O93">
        <v>5.5244236578920632E-4</v>
      </c>
      <c r="P93">
        <v>1.8855400645954022E-4</v>
      </c>
      <c r="Q93">
        <v>2.1499331363836871E-4</v>
      </c>
      <c r="R93">
        <v>9.879951629983287E-5</v>
      </c>
      <c r="S93">
        <v>2.024694312905026E-4</v>
      </c>
    </row>
    <row r="94" spans="1:19" x14ac:dyDescent="0.35">
      <c r="A94" t="s">
        <v>92</v>
      </c>
      <c r="B94">
        <f t="shared" si="1"/>
        <v>9.0867724146184324E-4</v>
      </c>
      <c r="C94">
        <v>2.8596198027627687E-4</v>
      </c>
      <c r="D94">
        <v>0</v>
      </c>
      <c r="E94">
        <v>3.3397019594309708E-5</v>
      </c>
      <c r="F94">
        <v>4.8703986908368322E-6</v>
      </c>
      <c r="G94">
        <v>6.9577124154811888E-7</v>
      </c>
      <c r="H94">
        <v>7.9317921536485548E-5</v>
      </c>
      <c r="I94">
        <v>1.2593459472020951E-4</v>
      </c>
      <c r="J94">
        <v>1.252388234786614E-5</v>
      </c>
      <c r="K94">
        <v>6.6098267947071286E-5</v>
      </c>
      <c r="L94">
        <v>6.9577124154811885E-6</v>
      </c>
      <c r="M94">
        <v>1.809005228025109E-5</v>
      </c>
      <c r="N94">
        <v>5.4965928082301385E-5</v>
      </c>
      <c r="O94">
        <v>1.0575722871531406E-4</v>
      </c>
      <c r="P94">
        <v>3.0613934628117229E-5</v>
      </c>
      <c r="Q94">
        <v>4.4529359459079608E-5</v>
      </c>
      <c r="R94">
        <v>9.7407973816736645E-6</v>
      </c>
      <c r="S94">
        <v>2.922239214502099E-5</v>
      </c>
    </row>
    <row r="95" spans="1:19" x14ac:dyDescent="0.35">
      <c r="A95" t="s">
        <v>93</v>
      </c>
      <c r="B95">
        <f t="shared" si="1"/>
        <v>2.1868090121857377E-3</v>
      </c>
      <c r="C95">
        <v>1.8646669273489585E-4</v>
      </c>
      <c r="D95">
        <v>2.0873137246443567E-6</v>
      </c>
      <c r="E95">
        <v>2.254298822615905E-4</v>
      </c>
      <c r="F95">
        <v>1.8785823521799209E-5</v>
      </c>
      <c r="G95">
        <v>2.7830849661924755E-6</v>
      </c>
      <c r="H95">
        <v>2.1360177115527248E-4</v>
      </c>
      <c r="I95">
        <v>4.2789931355209307E-4</v>
      </c>
      <c r="J95">
        <v>3.8267418285146535E-5</v>
      </c>
      <c r="K95">
        <v>9.6016431333640406E-5</v>
      </c>
      <c r="L95">
        <v>1.9481594763347329E-5</v>
      </c>
      <c r="M95">
        <v>5.2182843116108914E-5</v>
      </c>
      <c r="N95">
        <v>1.7533435287012594E-4</v>
      </c>
      <c r="O95">
        <v>3.2075054235368276E-4</v>
      </c>
      <c r="P95">
        <v>8.6971405193514854E-5</v>
      </c>
      <c r="Q95">
        <v>1.5306967314058614E-4</v>
      </c>
      <c r="R95">
        <v>5.4270156840753269E-5</v>
      </c>
      <c r="S95">
        <v>1.1341071237234337E-4</v>
      </c>
    </row>
    <row r="96" spans="1:19" x14ac:dyDescent="0.35">
      <c r="A96" t="s">
        <v>94</v>
      </c>
      <c r="B96">
        <f t="shared" si="1"/>
        <v>4.4494570897002199E-3</v>
      </c>
      <c r="C96">
        <v>1.8020475156096277E-4</v>
      </c>
      <c r="D96">
        <v>1.3915424830962378E-6</v>
      </c>
      <c r="E96">
        <v>3.0892243124736474E-4</v>
      </c>
      <c r="F96">
        <v>2.5047764695732279E-5</v>
      </c>
      <c r="G96">
        <v>5.566169932384951E-6</v>
      </c>
      <c r="H96">
        <v>3.1935899987058656E-4</v>
      </c>
      <c r="I96">
        <v>9.0311107152945831E-4</v>
      </c>
      <c r="J96">
        <v>8.140523526112991E-5</v>
      </c>
      <c r="K96">
        <v>2.9361546393330616E-4</v>
      </c>
      <c r="L96">
        <v>4.8008215666820203E-5</v>
      </c>
      <c r="M96">
        <v>1.3985001955117189E-4</v>
      </c>
      <c r="N96">
        <v>4.5920901942175845E-4</v>
      </c>
      <c r="O96">
        <v>6.5611228077987606E-4</v>
      </c>
      <c r="P96">
        <v>2.7204655544531449E-4</v>
      </c>
      <c r="Q96">
        <v>3.7780378416062854E-4</v>
      </c>
      <c r="R96">
        <v>1.3219653589414257E-4</v>
      </c>
      <c r="S96">
        <v>2.4560724826648594E-4</v>
      </c>
    </row>
    <row r="97" spans="1:19" x14ac:dyDescent="0.35">
      <c r="A97" t="s">
        <v>95</v>
      </c>
      <c r="B97">
        <f t="shared" si="1"/>
        <v>1.1034931890953165E-3</v>
      </c>
      <c r="C97">
        <v>1.5098235941594178E-4</v>
      </c>
      <c r="D97">
        <v>1.3915424830962378E-6</v>
      </c>
      <c r="E97">
        <v>1.0645299995686219E-4</v>
      </c>
      <c r="F97">
        <v>4.731244442527208E-5</v>
      </c>
      <c r="G97">
        <v>0</v>
      </c>
      <c r="H97">
        <v>1.2871767968640198E-4</v>
      </c>
      <c r="I97">
        <v>1.8368360776870336E-4</v>
      </c>
      <c r="J97">
        <v>2.0873137246443565E-5</v>
      </c>
      <c r="K97">
        <v>7.7230607811841186E-5</v>
      </c>
      <c r="L97">
        <v>1.252388234786614E-5</v>
      </c>
      <c r="M97">
        <v>3.8267418285146535E-5</v>
      </c>
      <c r="N97">
        <v>8.5579862710418621E-5</v>
      </c>
      <c r="O97">
        <v>9.6016431333640406E-5</v>
      </c>
      <c r="P97">
        <v>3.6875875802050296E-5</v>
      </c>
      <c r="Q97">
        <v>5.0791300633012674E-5</v>
      </c>
      <c r="R97">
        <v>2.4351993454184159E-5</v>
      </c>
      <c r="S97">
        <v>4.2442045734435253E-5</v>
      </c>
    </row>
    <row r="98" spans="1:19" x14ac:dyDescent="0.35">
      <c r="A98" t="s">
        <v>96</v>
      </c>
      <c r="B98">
        <f t="shared" si="1"/>
        <v>2.1666316461808415E-3</v>
      </c>
      <c r="C98">
        <v>1.7115972542083724E-4</v>
      </c>
      <c r="D98">
        <v>1.3915424830962378E-6</v>
      </c>
      <c r="E98">
        <v>1.2245573851246892E-4</v>
      </c>
      <c r="F98">
        <v>2.2264679729539804E-5</v>
      </c>
      <c r="G98">
        <v>3.4788562077405943E-6</v>
      </c>
      <c r="H98">
        <v>2.4630301950803409E-4</v>
      </c>
      <c r="I98">
        <v>4.4807667955698853E-4</v>
      </c>
      <c r="J98">
        <v>4.035473200979089E-5</v>
      </c>
      <c r="K98">
        <v>1.551569868652305E-4</v>
      </c>
      <c r="L98">
        <v>2.2264679729539804E-5</v>
      </c>
      <c r="M98">
        <v>5.0095529391464558E-5</v>
      </c>
      <c r="N98">
        <v>1.5724430058987486E-4</v>
      </c>
      <c r="O98">
        <v>3.4301522208322259E-4</v>
      </c>
      <c r="P98">
        <v>7.4447522845648721E-5</v>
      </c>
      <c r="Q98">
        <v>1.5167813065748991E-4</v>
      </c>
      <c r="R98">
        <v>5.7053241806945748E-5</v>
      </c>
      <c r="S98">
        <v>1.0019105878292912E-4</v>
      </c>
    </row>
    <row r="99" spans="1:19" x14ac:dyDescent="0.35">
      <c r="A99" t="s">
        <v>97</v>
      </c>
      <c r="B99">
        <f t="shared" si="1"/>
        <v>8.5440708462109004E-4</v>
      </c>
      <c r="C99">
        <v>5.0095529391464558E-5</v>
      </c>
      <c r="D99">
        <v>6.9577124154811888E-7</v>
      </c>
      <c r="E99">
        <v>4.8703986908368319E-5</v>
      </c>
      <c r="F99">
        <v>5.566169932384951E-6</v>
      </c>
      <c r="G99">
        <v>6.9577124154811888E-7</v>
      </c>
      <c r="H99">
        <v>1.4541618948355685E-4</v>
      </c>
      <c r="I99">
        <v>1.5446121562368237E-4</v>
      </c>
      <c r="J99">
        <v>1.9481594763347329E-5</v>
      </c>
      <c r="K99">
        <v>1.0158260126602535E-4</v>
      </c>
      <c r="L99">
        <v>8.3492548985774269E-6</v>
      </c>
      <c r="M99">
        <v>1.4611196072510495E-5</v>
      </c>
      <c r="N99">
        <v>5.6357470565397625E-5</v>
      </c>
      <c r="O99">
        <v>9.879951629983287E-5</v>
      </c>
      <c r="P99">
        <v>3.4092790835857824E-5</v>
      </c>
      <c r="Q99">
        <v>5.2182843116108914E-5</v>
      </c>
      <c r="R99">
        <v>2.365622221263604E-5</v>
      </c>
      <c r="S99">
        <v>3.9658960768242774E-5</v>
      </c>
    </row>
    <row r="100" spans="1:19" x14ac:dyDescent="0.35">
      <c r="A100" t="s">
        <v>98</v>
      </c>
      <c r="B100">
        <f t="shared" si="1"/>
        <v>3.5804388090066191E-3</v>
      </c>
      <c r="C100">
        <v>7.0412049644669628E-4</v>
      </c>
      <c r="D100">
        <v>3.4788562077405943E-6</v>
      </c>
      <c r="E100">
        <v>1.9759903259966574E-4</v>
      </c>
      <c r="F100">
        <v>7.3055980362552475E-5</v>
      </c>
      <c r="G100">
        <v>4.1746274492887135E-6</v>
      </c>
      <c r="H100">
        <v>3.360575096677414E-4</v>
      </c>
      <c r="I100">
        <v>6.1993217621937385E-4</v>
      </c>
      <c r="J100">
        <v>5.4270156840753269E-5</v>
      </c>
      <c r="K100">
        <v>1.774216665947703E-4</v>
      </c>
      <c r="L100">
        <v>1.809005228025109E-5</v>
      </c>
      <c r="M100">
        <v>6.8185581671715648E-5</v>
      </c>
      <c r="N100">
        <v>2.6717615675447766E-4</v>
      </c>
      <c r="O100">
        <v>4.4459782334924796E-4</v>
      </c>
      <c r="P100">
        <v>1.2732613720330574E-4</v>
      </c>
      <c r="Q100">
        <v>2.3447490840171605E-4</v>
      </c>
      <c r="R100">
        <v>7.9317921536485548E-5</v>
      </c>
      <c r="S100">
        <v>1.7115972542083724E-4</v>
      </c>
    </row>
    <row r="101" spans="1:19" x14ac:dyDescent="0.35">
      <c r="A101" t="s">
        <v>99</v>
      </c>
      <c r="B101">
        <f t="shared" si="1"/>
        <v>1.5135807588637775E-2</v>
      </c>
      <c r="C101">
        <v>4.8356101287594258E-4</v>
      </c>
      <c r="D101">
        <v>2.0873137246443567E-6</v>
      </c>
      <c r="E101">
        <v>4.0215577761481267E-4</v>
      </c>
      <c r="F101">
        <v>8.6971405193514854E-5</v>
      </c>
      <c r="G101">
        <v>6.2619411739330698E-6</v>
      </c>
      <c r="H101">
        <v>6.9368392782347447E-4</v>
      </c>
      <c r="I101">
        <v>1.9453763913685402E-3</v>
      </c>
      <c r="J101">
        <v>3.8684881030075409E-4</v>
      </c>
      <c r="K101">
        <v>8.7319290814288919E-4</v>
      </c>
      <c r="L101">
        <v>3.3466596718464514E-4</v>
      </c>
      <c r="M101">
        <v>5.1834957495334858E-4</v>
      </c>
      <c r="N101">
        <v>2.1979413520505074E-3</v>
      </c>
      <c r="O101">
        <v>2.3795376460945664E-3</v>
      </c>
      <c r="P101">
        <v>1.0116513852109648E-3</v>
      </c>
      <c r="Q101">
        <v>2.6835896786510942E-3</v>
      </c>
      <c r="R101">
        <v>4.967806664653568E-4</v>
      </c>
      <c r="S101">
        <v>6.3315182980878818E-4</v>
      </c>
    </row>
    <row r="102" spans="1:19" x14ac:dyDescent="0.35">
      <c r="A102" t="s">
        <v>100</v>
      </c>
      <c r="B102">
        <f t="shared" si="1"/>
        <v>1.310833019076656E-3</v>
      </c>
      <c r="C102">
        <v>4.8008215666820203E-5</v>
      </c>
      <c r="D102">
        <v>3.4788562077405943E-6</v>
      </c>
      <c r="E102">
        <v>5.9836326773138219E-5</v>
      </c>
      <c r="F102">
        <v>7.6534836570293073E-6</v>
      </c>
      <c r="G102">
        <v>0</v>
      </c>
      <c r="H102">
        <v>9.1146032642803565E-5</v>
      </c>
      <c r="I102">
        <v>2.1012291494753189E-4</v>
      </c>
      <c r="J102">
        <v>3.9658960768242774E-5</v>
      </c>
      <c r="K102">
        <v>7.653483657029307E-5</v>
      </c>
      <c r="L102">
        <v>1.6698509797154854E-5</v>
      </c>
      <c r="M102">
        <v>3.6180104560502179E-5</v>
      </c>
      <c r="N102">
        <v>1.5376544438213427E-4</v>
      </c>
      <c r="O102">
        <v>2.1708062736301308E-4</v>
      </c>
      <c r="P102">
        <v>8.766717643506297E-5</v>
      </c>
      <c r="Q102">
        <v>1.6211469928071169E-4</v>
      </c>
      <c r="R102">
        <v>3.8267418285146535E-5</v>
      </c>
      <c r="S102">
        <v>6.2619411739330691E-5</v>
      </c>
    </row>
    <row r="103" spans="1:19" x14ac:dyDescent="0.35">
      <c r="A103" t="s">
        <v>101</v>
      </c>
      <c r="B103">
        <f t="shared" si="1"/>
        <v>4.9601531809965391E-3</v>
      </c>
      <c r="C103">
        <v>3.6806298677895488E-4</v>
      </c>
      <c r="D103">
        <v>1.4611196072510495E-5</v>
      </c>
      <c r="E103">
        <v>1.9412017639192515E-4</v>
      </c>
      <c r="F103">
        <v>4.035473200979089E-5</v>
      </c>
      <c r="G103">
        <v>9.0450261401255449E-6</v>
      </c>
      <c r="H103">
        <v>3.2144631359523092E-4</v>
      </c>
      <c r="I103">
        <v>8.1335658136975095E-4</v>
      </c>
      <c r="J103">
        <v>1.1967265354627644E-4</v>
      </c>
      <c r="K103">
        <v>4.0563463382255329E-4</v>
      </c>
      <c r="L103">
        <v>7.7926379053389316E-5</v>
      </c>
      <c r="M103">
        <v>1.5237390189903804E-4</v>
      </c>
      <c r="N103">
        <v>5.3991848344134025E-4</v>
      </c>
      <c r="O103">
        <v>7.7230607811841197E-4</v>
      </c>
      <c r="P103">
        <v>2.8178735282698814E-4</v>
      </c>
      <c r="Q103">
        <v>4.5712170569711408E-4</v>
      </c>
      <c r="R103">
        <v>1.3080499341104634E-4</v>
      </c>
      <c r="S103">
        <v>2.6160998682209268E-4</v>
      </c>
    </row>
    <row r="104" spans="1:19" x14ac:dyDescent="0.35">
      <c r="A104" t="s">
        <v>102</v>
      </c>
      <c r="B104">
        <f t="shared" si="1"/>
        <v>3.3257865346000083E-4</v>
      </c>
      <c r="C104">
        <v>3.8267418285146535E-5</v>
      </c>
      <c r="D104">
        <v>6.9577124154811888E-7</v>
      </c>
      <c r="E104">
        <v>2.2264679729539804E-5</v>
      </c>
      <c r="F104">
        <v>6.9577124154811888E-7</v>
      </c>
      <c r="G104">
        <v>0</v>
      </c>
      <c r="H104">
        <v>3.8267418285146535E-5</v>
      </c>
      <c r="I104">
        <v>5.9836326773138219E-5</v>
      </c>
      <c r="J104">
        <v>6.9577124154811885E-6</v>
      </c>
      <c r="K104">
        <v>4.3137816975983369E-5</v>
      </c>
      <c r="L104">
        <v>1.3915424830962378E-6</v>
      </c>
      <c r="M104">
        <v>6.2619411739330698E-6</v>
      </c>
      <c r="N104">
        <v>2.296045097108792E-5</v>
      </c>
      <c r="O104">
        <v>4.174627449288713E-5</v>
      </c>
      <c r="P104">
        <v>9.0450261401255449E-6</v>
      </c>
      <c r="Q104">
        <v>1.3219653589414257E-5</v>
      </c>
      <c r="R104">
        <v>1.252388234786614E-5</v>
      </c>
      <c r="S104">
        <v>1.5306967314058615E-5</v>
      </c>
    </row>
    <row r="105" spans="1:19" x14ac:dyDescent="0.35">
      <c r="A105" t="s">
        <v>103</v>
      </c>
      <c r="B105">
        <f t="shared" si="1"/>
        <v>1.3727566595744386E-3</v>
      </c>
      <c r="C105">
        <v>5.1487071874560797E-5</v>
      </c>
      <c r="D105">
        <v>6.9577124154811888E-7</v>
      </c>
      <c r="E105">
        <v>6.8881352913263764E-5</v>
      </c>
      <c r="F105">
        <v>1.3915424830962377E-5</v>
      </c>
      <c r="G105">
        <v>2.0873137246443567E-6</v>
      </c>
      <c r="H105">
        <v>1.2454305223711328E-4</v>
      </c>
      <c r="I105">
        <v>2.2821296722778299E-4</v>
      </c>
      <c r="J105">
        <v>3.2005477111213469E-5</v>
      </c>
      <c r="K105">
        <v>1.0784454243995842E-4</v>
      </c>
      <c r="L105">
        <v>2.0177366004895445E-5</v>
      </c>
      <c r="M105">
        <v>4.5225130700627724E-5</v>
      </c>
      <c r="N105">
        <v>1.3776270582652753E-4</v>
      </c>
      <c r="O105">
        <v>2.1916794108765744E-4</v>
      </c>
      <c r="P105">
        <v>7.5143294087196837E-5</v>
      </c>
      <c r="Q105">
        <v>1.1341071237234337E-4</v>
      </c>
      <c r="R105">
        <v>4.5225130700627724E-5</v>
      </c>
      <c r="S105">
        <v>8.6971405193514854E-5</v>
      </c>
    </row>
    <row r="106" spans="1:19" x14ac:dyDescent="0.35">
      <c r="A106" t="s">
        <v>104</v>
      </c>
      <c r="B106">
        <f t="shared" si="1"/>
        <v>1.7429069600780377E-3</v>
      </c>
      <c r="C106">
        <v>1.7185549666238535E-4</v>
      </c>
      <c r="D106">
        <v>0</v>
      </c>
      <c r="E106">
        <v>1.2523882347866138E-4</v>
      </c>
      <c r="F106">
        <v>2.0177366004895445E-5</v>
      </c>
      <c r="G106">
        <v>0</v>
      </c>
      <c r="H106">
        <v>1.4472041824200872E-4</v>
      </c>
      <c r="I106">
        <v>2.8804929400092118E-4</v>
      </c>
      <c r="J106">
        <v>4.6616673183723964E-5</v>
      </c>
      <c r="K106">
        <v>1.0366991499066971E-4</v>
      </c>
      <c r="L106">
        <v>1.9481594763347329E-5</v>
      </c>
      <c r="M106">
        <v>2.8526620903472874E-5</v>
      </c>
      <c r="N106">
        <v>1.6698509797154852E-4</v>
      </c>
      <c r="O106">
        <v>2.657846142713814E-4</v>
      </c>
      <c r="P106">
        <v>8.0013692778033664E-5</v>
      </c>
      <c r="Q106">
        <v>1.3845847706807566E-4</v>
      </c>
      <c r="R106">
        <v>4.174627449288713E-5</v>
      </c>
      <c r="S106">
        <v>1.0158260126602535E-4</v>
      </c>
    </row>
    <row r="107" spans="1:19" x14ac:dyDescent="0.35">
      <c r="A107" t="s">
        <v>105</v>
      </c>
      <c r="B107">
        <f t="shared" si="1"/>
        <v>1.0728792544671994E-3</v>
      </c>
      <c r="C107">
        <v>6.6794039188619415E-5</v>
      </c>
      <c r="D107">
        <v>0</v>
      </c>
      <c r="E107">
        <v>5.287861435765703E-5</v>
      </c>
      <c r="F107">
        <v>8.3492548985774269E-6</v>
      </c>
      <c r="G107">
        <v>6.9577124154811888E-7</v>
      </c>
      <c r="H107">
        <v>1.3080499341104634E-4</v>
      </c>
      <c r="I107">
        <v>2.1708062736301308E-4</v>
      </c>
      <c r="J107">
        <v>1.4611196072510495E-5</v>
      </c>
      <c r="K107">
        <v>1.1341071237234337E-4</v>
      </c>
      <c r="L107">
        <v>1.4611196072510495E-5</v>
      </c>
      <c r="M107">
        <v>2.365622221263604E-5</v>
      </c>
      <c r="N107">
        <v>9.9495287541381E-5</v>
      </c>
      <c r="O107">
        <v>1.0714877119841031E-4</v>
      </c>
      <c r="P107">
        <v>4.4529359459079608E-5</v>
      </c>
      <c r="Q107">
        <v>8.3492548985774259E-5</v>
      </c>
      <c r="R107">
        <v>2.922239214502099E-5</v>
      </c>
      <c r="S107">
        <v>6.6098267947071286E-5</v>
      </c>
    </row>
    <row r="108" spans="1:19" x14ac:dyDescent="0.35">
      <c r="A108" t="s">
        <v>106</v>
      </c>
      <c r="B108">
        <f t="shared" si="1"/>
        <v>9.7755859437510697E-4</v>
      </c>
      <c r="C108">
        <v>9.9495287541381E-5</v>
      </c>
      <c r="D108">
        <v>6.9577124154811888E-7</v>
      </c>
      <c r="E108">
        <v>3.9658960768242774E-5</v>
      </c>
      <c r="F108">
        <v>6.9577124154811885E-6</v>
      </c>
      <c r="G108">
        <v>6.9577124154811888E-7</v>
      </c>
      <c r="H108">
        <v>1.217599672709208E-4</v>
      </c>
      <c r="I108">
        <v>1.6976818293774101E-4</v>
      </c>
      <c r="J108">
        <v>2.5047764695732279E-5</v>
      </c>
      <c r="K108">
        <v>6.7489810430167532E-5</v>
      </c>
      <c r="L108">
        <v>1.3219653589414257E-5</v>
      </c>
      <c r="M108">
        <v>2.1568908487991684E-5</v>
      </c>
      <c r="N108">
        <v>6.8185581671715648E-5</v>
      </c>
      <c r="O108">
        <v>1.217599672709208E-4</v>
      </c>
      <c r="P108">
        <v>4.8703986908368319E-5</v>
      </c>
      <c r="Q108">
        <v>8.766717643506297E-5</v>
      </c>
      <c r="R108">
        <v>2.6439307178828515E-5</v>
      </c>
      <c r="S108">
        <v>5.844478429004198E-5</v>
      </c>
    </row>
    <row r="109" spans="1:19" x14ac:dyDescent="0.35">
      <c r="A109" t="s">
        <v>107</v>
      </c>
      <c r="B109">
        <f t="shared" si="1"/>
        <v>1.9551171887502139E-3</v>
      </c>
      <c r="C109">
        <v>4.5503439197246972E-4</v>
      </c>
      <c r="D109">
        <v>6.9577124154811888E-7</v>
      </c>
      <c r="E109">
        <v>9.1841803884351681E-5</v>
      </c>
      <c r="F109">
        <v>3.2005477111213469E-5</v>
      </c>
      <c r="G109">
        <v>1.3915424830962378E-6</v>
      </c>
      <c r="H109">
        <v>1.3080499341104634E-4</v>
      </c>
      <c r="I109">
        <v>2.5952267309744832E-4</v>
      </c>
      <c r="J109">
        <v>3.8267418285146535E-5</v>
      </c>
      <c r="K109">
        <v>9.6712202575188522E-5</v>
      </c>
      <c r="L109">
        <v>1.6698509797154854E-5</v>
      </c>
      <c r="M109">
        <v>3.6875875802050296E-5</v>
      </c>
      <c r="N109">
        <v>1.5446121562368237E-4</v>
      </c>
      <c r="O109">
        <v>2.3725799336790851E-4</v>
      </c>
      <c r="P109">
        <v>1.0784454243995842E-4</v>
      </c>
      <c r="Q109">
        <v>1.6907241169619288E-4</v>
      </c>
      <c r="R109">
        <v>3.478856207740594E-5</v>
      </c>
      <c r="S109">
        <v>9.1841803884351681E-5</v>
      </c>
    </row>
    <row r="110" spans="1:19" x14ac:dyDescent="0.35">
      <c r="A110" t="s">
        <v>108</v>
      </c>
      <c r="B110">
        <f t="shared" si="1"/>
        <v>8.8989141794004376E-4</v>
      </c>
      <c r="C110">
        <v>2.219510260538499E-4</v>
      </c>
      <c r="D110">
        <v>6.9577124154811888E-7</v>
      </c>
      <c r="E110">
        <v>5.287861435765703E-5</v>
      </c>
      <c r="F110">
        <v>2.7830849661924755E-6</v>
      </c>
      <c r="G110">
        <v>1.3915424830962378E-6</v>
      </c>
      <c r="H110">
        <v>1.1967265354627644E-4</v>
      </c>
      <c r="I110">
        <v>1.2454305223711328E-4</v>
      </c>
      <c r="J110">
        <v>1.1132339864769902E-5</v>
      </c>
      <c r="K110">
        <v>4.6616673183723964E-5</v>
      </c>
      <c r="L110">
        <v>7.6534836570293073E-6</v>
      </c>
      <c r="M110">
        <v>1.3219653589414257E-5</v>
      </c>
      <c r="N110">
        <v>6.6794039188619415E-5</v>
      </c>
      <c r="O110">
        <v>9.6712202575188522E-5</v>
      </c>
      <c r="P110">
        <v>2.5047764695732279E-5</v>
      </c>
      <c r="Q110">
        <v>5.7053241806945748E-5</v>
      </c>
      <c r="R110">
        <v>1.5306967314058615E-5</v>
      </c>
      <c r="S110">
        <v>2.6439307178828515E-5</v>
      </c>
    </row>
    <row r="111" spans="1:19" x14ac:dyDescent="0.35">
      <c r="A111" t="s">
        <v>109</v>
      </c>
      <c r="B111">
        <f t="shared" si="1"/>
        <v>1.3957171105455262E-3</v>
      </c>
      <c r="C111">
        <v>8.4884091468870505E-5</v>
      </c>
      <c r="D111">
        <v>2.0873137246443567E-6</v>
      </c>
      <c r="E111">
        <v>1.1201916988924713E-4</v>
      </c>
      <c r="F111">
        <v>6.9577124154811885E-6</v>
      </c>
      <c r="G111">
        <v>2.0873137246443567E-6</v>
      </c>
      <c r="H111">
        <v>1.7255126790393348E-4</v>
      </c>
      <c r="I111">
        <v>2.7970003910234378E-4</v>
      </c>
      <c r="J111">
        <v>2.6439307178828515E-5</v>
      </c>
      <c r="K111">
        <v>1.1897688230472832E-4</v>
      </c>
      <c r="L111">
        <v>1.739428103870297E-5</v>
      </c>
      <c r="M111">
        <v>2.5743535937280399E-5</v>
      </c>
      <c r="N111">
        <v>1.3706693458497943E-4</v>
      </c>
      <c r="O111">
        <v>1.4889504569129744E-4</v>
      </c>
      <c r="P111">
        <v>7.0968666637908126E-5</v>
      </c>
      <c r="Q111">
        <v>8.8362947676611086E-5</v>
      </c>
      <c r="R111">
        <v>3.6180104560502179E-5</v>
      </c>
      <c r="S111">
        <v>6.5402496705523169E-5</v>
      </c>
    </row>
    <row r="112" spans="1:19" x14ac:dyDescent="0.35">
      <c r="A112" t="s">
        <v>110</v>
      </c>
      <c r="B112">
        <f t="shared" si="1"/>
        <v>1.9272863390882894E-4</v>
      </c>
      <c r="C112">
        <v>2.0873137246443565E-5</v>
      </c>
      <c r="D112">
        <v>0</v>
      </c>
      <c r="E112">
        <v>1.182811110631802E-5</v>
      </c>
      <c r="F112">
        <v>6.9577124154811885E-6</v>
      </c>
      <c r="G112">
        <v>0</v>
      </c>
      <c r="H112">
        <v>2.7135078420376635E-5</v>
      </c>
      <c r="I112">
        <v>3.8963189526694658E-5</v>
      </c>
      <c r="J112">
        <v>7.6534836570293073E-6</v>
      </c>
      <c r="K112">
        <v>2.296045097108792E-5</v>
      </c>
      <c r="L112">
        <v>6.9577124154811888E-7</v>
      </c>
      <c r="M112">
        <v>4.8703986908368322E-6</v>
      </c>
      <c r="N112">
        <v>1.3219653589414257E-5</v>
      </c>
      <c r="O112">
        <v>8.3492548985774269E-6</v>
      </c>
      <c r="P112">
        <v>4.1746274492887135E-6</v>
      </c>
      <c r="Q112">
        <v>6.9577124154811885E-6</v>
      </c>
      <c r="R112">
        <v>9.0450261401255449E-6</v>
      </c>
      <c r="S112">
        <v>9.0450261401255449E-6</v>
      </c>
    </row>
    <row r="113" spans="1:19" x14ac:dyDescent="0.35">
      <c r="A113" t="s">
        <v>111</v>
      </c>
      <c r="B113">
        <f t="shared" si="1"/>
        <v>1.106276274061509E-3</v>
      </c>
      <c r="C113">
        <v>6.2619411739330691E-5</v>
      </c>
      <c r="D113">
        <v>0</v>
      </c>
      <c r="E113">
        <v>5.287861435765703E-5</v>
      </c>
      <c r="F113">
        <v>1.0436568623221782E-5</v>
      </c>
      <c r="G113">
        <v>1.3915424830962378E-6</v>
      </c>
      <c r="H113">
        <v>2.1777639860456121E-4</v>
      </c>
      <c r="I113">
        <v>2.247341110200424E-4</v>
      </c>
      <c r="J113">
        <v>4.5920901942175841E-5</v>
      </c>
      <c r="K113">
        <v>7.653483657029307E-5</v>
      </c>
      <c r="L113">
        <v>2.0873137246443567E-6</v>
      </c>
      <c r="M113">
        <v>1.3915424830962377E-5</v>
      </c>
      <c r="N113">
        <v>7.1664437879456243E-5</v>
      </c>
      <c r="O113">
        <v>1.3915424830962376E-4</v>
      </c>
      <c r="P113">
        <v>3.8267418285146535E-5</v>
      </c>
      <c r="Q113">
        <v>6.957712415481188E-5</v>
      </c>
      <c r="R113">
        <v>2.2264679729539804E-5</v>
      </c>
      <c r="S113">
        <v>5.7053241806945748E-5</v>
      </c>
    </row>
    <row r="114" spans="1:19" x14ac:dyDescent="0.35">
      <c r="A114" t="s">
        <v>112</v>
      </c>
      <c r="B114">
        <f t="shared" si="1"/>
        <v>4.7729907170200966E-4</v>
      </c>
      <c r="C114">
        <v>3.6875875802050296E-5</v>
      </c>
      <c r="D114">
        <v>0</v>
      </c>
      <c r="E114">
        <v>2.6439307178828515E-5</v>
      </c>
      <c r="F114">
        <v>2.0873137246443567E-6</v>
      </c>
      <c r="G114">
        <v>2.0873137246443567E-6</v>
      </c>
      <c r="H114">
        <v>4.8703986908368319E-5</v>
      </c>
      <c r="I114">
        <v>7.7926379053389316E-5</v>
      </c>
      <c r="J114">
        <v>1.4611196072510495E-5</v>
      </c>
      <c r="K114">
        <v>4.1050503251339013E-5</v>
      </c>
      <c r="L114">
        <v>8.3492548985774269E-6</v>
      </c>
      <c r="M114">
        <v>9.0450261401255449E-6</v>
      </c>
      <c r="N114">
        <v>5.0095529391464558E-5</v>
      </c>
      <c r="O114">
        <v>7.0968666637908126E-5</v>
      </c>
      <c r="P114">
        <v>2.296045097108792E-5</v>
      </c>
      <c r="Q114">
        <v>3.7571647043598419E-5</v>
      </c>
      <c r="R114">
        <v>1.3219653589414257E-5</v>
      </c>
      <c r="S114">
        <v>1.5306967314058615E-5</v>
      </c>
    </row>
    <row r="115" spans="1:19" x14ac:dyDescent="0.35">
      <c r="A115" t="s">
        <v>113</v>
      </c>
      <c r="B115">
        <f t="shared" si="1"/>
        <v>1.1285409537910489E-3</v>
      </c>
      <c r="C115">
        <v>9.3929117608996043E-5</v>
      </c>
      <c r="D115">
        <v>2.0873137246443567E-6</v>
      </c>
      <c r="E115">
        <v>7.0968666637908126E-5</v>
      </c>
      <c r="F115">
        <v>1.6002738555606734E-5</v>
      </c>
      <c r="G115">
        <v>6.9577124154811888E-7</v>
      </c>
      <c r="H115">
        <v>1.0714877119841031E-4</v>
      </c>
      <c r="I115">
        <v>2.0525251625669506E-4</v>
      </c>
      <c r="J115">
        <v>3.2701248352761585E-5</v>
      </c>
      <c r="K115">
        <v>6.8185581671715648E-5</v>
      </c>
      <c r="L115">
        <v>1.0436568623221782E-5</v>
      </c>
      <c r="M115">
        <v>1.6002738555606734E-5</v>
      </c>
      <c r="N115">
        <v>8.6971405193514854E-5</v>
      </c>
      <c r="O115">
        <v>1.5306967314058614E-4</v>
      </c>
      <c r="P115">
        <v>6.5402496705523169E-5</v>
      </c>
      <c r="Q115">
        <v>9.8103745058284754E-5</v>
      </c>
      <c r="R115">
        <v>2.365622221263604E-5</v>
      </c>
      <c r="S115">
        <v>7.7926379053389316E-5</v>
      </c>
    </row>
    <row r="116" spans="1:19" x14ac:dyDescent="0.35">
      <c r="A116" t="s">
        <v>114</v>
      </c>
      <c r="B116">
        <f t="shared" si="1"/>
        <v>8.2657623495916506E-4</v>
      </c>
      <c r="C116">
        <v>8.0709464019581781E-5</v>
      </c>
      <c r="D116">
        <v>1.3915424830962378E-6</v>
      </c>
      <c r="E116">
        <v>6.4010954222426937E-5</v>
      </c>
      <c r="F116">
        <v>4.1746274492887135E-6</v>
      </c>
      <c r="G116">
        <v>0</v>
      </c>
      <c r="H116">
        <v>8.2796777744226143E-5</v>
      </c>
      <c r="I116">
        <v>1.7463858162857784E-4</v>
      </c>
      <c r="J116">
        <v>2.365622221263604E-5</v>
      </c>
      <c r="K116">
        <v>7.9317921536485548E-5</v>
      </c>
      <c r="L116">
        <v>5.566169932384951E-6</v>
      </c>
      <c r="M116">
        <v>2.7830849661924754E-5</v>
      </c>
      <c r="N116">
        <v>5.844478429004198E-5</v>
      </c>
      <c r="O116">
        <v>8.5579862710418621E-5</v>
      </c>
      <c r="P116">
        <v>3.6875875802050296E-5</v>
      </c>
      <c r="Q116">
        <v>4.8703986908368319E-5</v>
      </c>
      <c r="R116">
        <v>1.739428103870297E-5</v>
      </c>
      <c r="S116">
        <v>3.5484333318954063E-5</v>
      </c>
    </row>
    <row r="117" spans="1:19" x14ac:dyDescent="0.35">
      <c r="A117" t="s">
        <v>115</v>
      </c>
      <c r="B117">
        <f t="shared" si="1"/>
        <v>5.8375207165887186E-4</v>
      </c>
      <c r="C117">
        <v>2.922239214502099E-5</v>
      </c>
      <c r="D117">
        <v>0</v>
      </c>
      <c r="E117">
        <v>2.6439307178828515E-5</v>
      </c>
      <c r="F117">
        <v>5.566169932384951E-6</v>
      </c>
      <c r="G117">
        <v>2.0873137246443567E-6</v>
      </c>
      <c r="H117">
        <v>5.9836326773138219E-5</v>
      </c>
      <c r="I117">
        <v>1.5237390189903804E-4</v>
      </c>
      <c r="J117">
        <v>1.5306967314058615E-5</v>
      </c>
      <c r="K117">
        <v>4.6616673183723964E-5</v>
      </c>
      <c r="L117">
        <v>6.9577124154811885E-6</v>
      </c>
      <c r="M117">
        <v>2.0177366004895445E-5</v>
      </c>
      <c r="N117">
        <v>4.5920901942175841E-5</v>
      </c>
      <c r="O117">
        <v>7.0272895396359997E-5</v>
      </c>
      <c r="P117">
        <v>2.365622221263604E-5</v>
      </c>
      <c r="Q117">
        <v>3.2701248352761585E-5</v>
      </c>
      <c r="R117">
        <v>1.252388234786614E-5</v>
      </c>
      <c r="S117">
        <v>3.4092790835857824E-5</v>
      </c>
    </row>
    <row r="118" spans="1:19" x14ac:dyDescent="0.35">
      <c r="A118" t="s">
        <v>116</v>
      </c>
      <c r="B118">
        <f t="shared" si="1"/>
        <v>6.1784486249472949E-4</v>
      </c>
      <c r="C118">
        <v>5.5661699323849508E-5</v>
      </c>
      <c r="D118">
        <v>6.9577124154811888E-7</v>
      </c>
      <c r="E118">
        <v>4.174627449288713E-5</v>
      </c>
      <c r="F118">
        <v>4.1746274492887135E-6</v>
      </c>
      <c r="G118">
        <v>0</v>
      </c>
      <c r="H118">
        <v>1.0297414374912159E-4</v>
      </c>
      <c r="I118">
        <v>1.2245573851246892E-4</v>
      </c>
      <c r="J118">
        <v>1.8785823521799209E-5</v>
      </c>
      <c r="K118">
        <v>4.4529359459079608E-5</v>
      </c>
      <c r="L118">
        <v>6.2619411739330698E-6</v>
      </c>
      <c r="M118">
        <v>1.252388234786614E-5</v>
      </c>
      <c r="N118">
        <v>6.1227869256234459E-5</v>
      </c>
      <c r="O118">
        <v>5.0791300633012674E-5</v>
      </c>
      <c r="P118">
        <v>2.2264679729539804E-5</v>
      </c>
      <c r="Q118">
        <v>3.6875875802050296E-5</v>
      </c>
      <c r="R118">
        <v>1.182811110631802E-5</v>
      </c>
      <c r="S118">
        <v>2.5047764695732279E-5</v>
      </c>
    </row>
    <row r="119" spans="1:19" x14ac:dyDescent="0.35">
      <c r="A119" t="s">
        <v>117</v>
      </c>
      <c r="B119">
        <f t="shared" si="1"/>
        <v>1.0596596008777849E-3</v>
      </c>
      <c r="C119">
        <v>4.5920901942175841E-5</v>
      </c>
      <c r="D119">
        <v>6.9577124154811885E-6</v>
      </c>
      <c r="E119">
        <v>6.3315182980878821E-5</v>
      </c>
      <c r="F119">
        <v>2.0873137246443567E-6</v>
      </c>
      <c r="G119">
        <v>1.3915424830962378E-6</v>
      </c>
      <c r="H119">
        <v>1.5654852934832673E-4</v>
      </c>
      <c r="I119">
        <v>2.3099605219397546E-4</v>
      </c>
      <c r="J119">
        <v>5.1487071874560797E-5</v>
      </c>
      <c r="K119">
        <v>8.9754490159707332E-5</v>
      </c>
      <c r="L119">
        <v>1.252388234786614E-5</v>
      </c>
      <c r="M119">
        <v>3.4092790835857824E-5</v>
      </c>
      <c r="N119">
        <v>1.0227837250757347E-4</v>
      </c>
      <c r="O119">
        <v>8.4884091468870505E-5</v>
      </c>
      <c r="P119">
        <v>5.4270156840753269E-5</v>
      </c>
      <c r="Q119">
        <v>5.5661699323849508E-5</v>
      </c>
      <c r="R119">
        <v>2.2264679729539804E-5</v>
      </c>
      <c r="S119">
        <v>4.5225130700627724E-5</v>
      </c>
    </row>
    <row r="120" spans="1:19" x14ac:dyDescent="0.35">
      <c r="A120" t="s">
        <v>118</v>
      </c>
      <c r="B120">
        <f t="shared" si="1"/>
        <v>1.5237390189903807E-3</v>
      </c>
      <c r="C120">
        <v>7.7926379053389316E-5</v>
      </c>
      <c r="D120">
        <v>1.0436568623221782E-5</v>
      </c>
      <c r="E120">
        <v>1.4193733327581625E-4</v>
      </c>
      <c r="F120">
        <v>1.3219653589414257E-5</v>
      </c>
      <c r="G120">
        <v>4.8703986908368322E-6</v>
      </c>
      <c r="H120">
        <v>1.8855400645954022E-4</v>
      </c>
      <c r="I120">
        <v>3.3188288221845267E-4</v>
      </c>
      <c r="J120">
        <v>3.1309705869665346E-5</v>
      </c>
      <c r="K120">
        <v>1.0366991499066971E-4</v>
      </c>
      <c r="L120">
        <v>1.4611196072510495E-5</v>
      </c>
      <c r="M120">
        <v>6.3315182980878821E-5</v>
      </c>
      <c r="N120">
        <v>1.363711633434313E-4</v>
      </c>
      <c r="O120">
        <v>1.6002738555606733E-4</v>
      </c>
      <c r="P120">
        <v>5.9836326773138219E-5</v>
      </c>
      <c r="Q120">
        <v>8.140523526112991E-5</v>
      </c>
      <c r="R120">
        <v>3.6180104560502179E-5</v>
      </c>
      <c r="S120">
        <v>6.8185581671715648E-5</v>
      </c>
    </row>
    <row r="121" spans="1:19" x14ac:dyDescent="0.35">
      <c r="A121" t="s">
        <v>119</v>
      </c>
      <c r="B121">
        <f t="shared" si="1"/>
        <v>1.7950898031941464E-4</v>
      </c>
      <c r="C121">
        <v>1.3915424830962377E-5</v>
      </c>
      <c r="D121">
        <v>0</v>
      </c>
      <c r="E121">
        <v>1.3915424830962377E-5</v>
      </c>
      <c r="F121">
        <v>6.9577124154811888E-7</v>
      </c>
      <c r="G121">
        <v>0</v>
      </c>
      <c r="H121">
        <v>1.5306967314058615E-5</v>
      </c>
      <c r="I121">
        <v>4.3833588217531485E-5</v>
      </c>
      <c r="J121">
        <v>3.4788562077405943E-6</v>
      </c>
      <c r="K121">
        <v>2.7830849661924754E-5</v>
      </c>
      <c r="L121">
        <v>1.3915424830962378E-6</v>
      </c>
      <c r="M121">
        <v>6.9577124154811888E-7</v>
      </c>
      <c r="N121">
        <v>1.252388234786614E-5</v>
      </c>
      <c r="O121">
        <v>1.9481594763347329E-5</v>
      </c>
      <c r="P121">
        <v>1.0436568623221782E-5</v>
      </c>
      <c r="Q121">
        <v>6.2619411739330698E-6</v>
      </c>
      <c r="R121">
        <v>1.3915424830962378E-6</v>
      </c>
      <c r="S121">
        <v>8.3492548985774269E-6</v>
      </c>
    </row>
    <row r="122" spans="1:19" x14ac:dyDescent="0.35">
      <c r="A122" t="s">
        <v>120</v>
      </c>
      <c r="B122">
        <f t="shared" si="1"/>
        <v>4.4668513707389238E-4</v>
      </c>
      <c r="C122">
        <v>3.2005477111213469E-5</v>
      </c>
      <c r="D122">
        <v>0</v>
      </c>
      <c r="E122">
        <v>2.365622221263604E-5</v>
      </c>
      <c r="F122">
        <v>3.4788562077405943E-6</v>
      </c>
      <c r="G122">
        <v>0</v>
      </c>
      <c r="H122">
        <v>5.4270156840753269E-5</v>
      </c>
      <c r="I122">
        <v>8.4188320227322375E-5</v>
      </c>
      <c r="J122">
        <v>1.8785823521799209E-5</v>
      </c>
      <c r="K122">
        <v>4.4529359459079608E-5</v>
      </c>
      <c r="L122">
        <v>6.2619411739330698E-6</v>
      </c>
      <c r="M122">
        <v>1.4611196072510495E-5</v>
      </c>
      <c r="N122">
        <v>3.8963189526694658E-5</v>
      </c>
      <c r="O122">
        <v>4.6616673183723964E-5</v>
      </c>
      <c r="P122">
        <v>1.809005228025109E-5</v>
      </c>
      <c r="Q122">
        <v>3.2005477111213469E-5</v>
      </c>
      <c r="R122">
        <v>6.2619411739330698E-6</v>
      </c>
      <c r="S122">
        <v>2.296045097108792E-5</v>
      </c>
    </row>
    <row r="123" spans="1:19" x14ac:dyDescent="0.35">
      <c r="A123" t="s">
        <v>121</v>
      </c>
      <c r="B123">
        <f t="shared" si="1"/>
        <v>1.3285056086119781E-2</v>
      </c>
      <c r="C123">
        <v>4.5016399328163289E-4</v>
      </c>
      <c r="D123">
        <v>1.1132339864769902E-5</v>
      </c>
      <c r="E123">
        <v>9.4346580353924913E-4</v>
      </c>
      <c r="F123">
        <v>6.4010954222426937E-5</v>
      </c>
      <c r="G123">
        <v>2.1568908487991684E-5</v>
      </c>
      <c r="H123">
        <v>1.34631735239561E-3</v>
      </c>
      <c r="I123">
        <v>2.3725799336790851E-3</v>
      </c>
      <c r="J123">
        <v>3.1588014366284593E-4</v>
      </c>
      <c r="K123">
        <v>6.811600454756083E-4</v>
      </c>
      <c r="L123">
        <v>2.7135078420376633E-4</v>
      </c>
      <c r="M123">
        <v>5.7609858800184235E-4</v>
      </c>
      <c r="N123">
        <v>1.4889504569129744E-3</v>
      </c>
      <c r="O123">
        <v>1.95650873123331E-3</v>
      </c>
      <c r="P123">
        <v>6.7628964678477152E-4</v>
      </c>
      <c r="Q123">
        <v>1.0547892021869482E-3</v>
      </c>
      <c r="R123">
        <v>3.5553910443108871E-4</v>
      </c>
      <c r="S123">
        <v>6.992500977558594E-4</v>
      </c>
    </row>
    <row r="124" spans="1:19" x14ac:dyDescent="0.35">
      <c r="A124" t="s">
        <v>122</v>
      </c>
      <c r="B124">
        <f t="shared" si="1"/>
        <v>3.418324109725908E-3</v>
      </c>
      <c r="C124">
        <v>4.731244442527208E-5</v>
      </c>
      <c r="D124">
        <v>1.3915424830962378E-6</v>
      </c>
      <c r="E124">
        <v>3.8684881030075409E-4</v>
      </c>
      <c r="F124">
        <v>1.6002738555606734E-5</v>
      </c>
      <c r="G124">
        <v>9.0450261401255449E-6</v>
      </c>
      <c r="H124">
        <v>1.363711633434313E-4</v>
      </c>
      <c r="I124">
        <v>6.6863616312774223E-4</v>
      </c>
      <c r="J124">
        <v>8.3492548985774259E-5</v>
      </c>
      <c r="K124">
        <v>2.4004107833410101E-4</v>
      </c>
      <c r="L124">
        <v>3.9658960768242774E-5</v>
      </c>
      <c r="M124">
        <v>1.2245573851246892E-4</v>
      </c>
      <c r="N124">
        <v>3.6736721553740672E-4</v>
      </c>
      <c r="O124">
        <v>6.3176028732569187E-4</v>
      </c>
      <c r="P124">
        <v>1.5098235941594178E-4</v>
      </c>
      <c r="Q124">
        <v>2.2821296722778299E-4</v>
      </c>
      <c r="R124">
        <v>9.3233346367447927E-5</v>
      </c>
      <c r="S124">
        <v>1.9551171887502141E-4</v>
      </c>
    </row>
    <row r="125" spans="1:19" x14ac:dyDescent="0.35">
      <c r="A125" t="s">
        <v>123</v>
      </c>
      <c r="B125">
        <f t="shared" si="1"/>
        <v>3.1657591490439404E-4</v>
      </c>
      <c r="C125">
        <v>2.7830849661924754E-5</v>
      </c>
      <c r="D125">
        <v>0</v>
      </c>
      <c r="E125">
        <v>1.9481594763347329E-5</v>
      </c>
      <c r="F125">
        <v>6.9577124154811888E-7</v>
      </c>
      <c r="G125">
        <v>6.9577124154811888E-7</v>
      </c>
      <c r="H125">
        <v>2.922239214502099E-5</v>
      </c>
      <c r="I125">
        <v>6.3315182980878821E-5</v>
      </c>
      <c r="J125">
        <v>9.0450261401255449E-6</v>
      </c>
      <c r="K125">
        <v>3.3397019594309708E-5</v>
      </c>
      <c r="L125">
        <v>4.8703986908368322E-6</v>
      </c>
      <c r="M125">
        <v>1.3219653589414257E-5</v>
      </c>
      <c r="N125">
        <v>2.365622221263604E-5</v>
      </c>
      <c r="O125">
        <v>2.991816338656911E-5</v>
      </c>
      <c r="P125">
        <v>6.9577124154811885E-6</v>
      </c>
      <c r="Q125">
        <v>1.6002738555606734E-5</v>
      </c>
      <c r="R125">
        <v>2.5743535937280399E-5</v>
      </c>
      <c r="S125">
        <v>1.252388234786614E-5</v>
      </c>
    </row>
    <row r="126" spans="1:19" x14ac:dyDescent="0.35">
      <c r="A126" t="s">
        <v>124</v>
      </c>
      <c r="B126">
        <f t="shared" si="1"/>
        <v>4.6950643379667064E-3</v>
      </c>
      <c r="C126">
        <v>2.5465227440661149E-4</v>
      </c>
      <c r="D126">
        <v>1.0436568623221782E-5</v>
      </c>
      <c r="E126">
        <v>3.0683511752272044E-4</v>
      </c>
      <c r="F126">
        <v>2.2264679729539804E-5</v>
      </c>
      <c r="G126">
        <v>6.9577124154811885E-6</v>
      </c>
      <c r="H126">
        <v>8.8293370552456284E-4</v>
      </c>
      <c r="I126">
        <v>8.926745029062365E-4</v>
      </c>
      <c r="J126">
        <v>1.4472041824200872E-4</v>
      </c>
      <c r="K126">
        <v>2.7274232668686259E-4</v>
      </c>
      <c r="L126">
        <v>4.5920901942175841E-5</v>
      </c>
      <c r="M126">
        <v>1.4472041824200872E-4</v>
      </c>
      <c r="N126">
        <v>4.0215577761481267E-4</v>
      </c>
      <c r="O126">
        <v>4.6338364687104717E-4</v>
      </c>
      <c r="P126">
        <v>1.7811743783631843E-4</v>
      </c>
      <c r="Q126">
        <v>3.0474780379807607E-4</v>
      </c>
      <c r="R126">
        <v>9.0450261401255449E-5</v>
      </c>
      <c r="S126">
        <v>2.7135078420376633E-4</v>
      </c>
    </row>
    <row r="127" spans="1:19" x14ac:dyDescent="0.35">
      <c r="A127" t="s">
        <v>125</v>
      </c>
      <c r="B127">
        <f t="shared" si="1"/>
        <v>2.1026206919584154E-3</v>
      </c>
      <c r="C127">
        <v>1.6420201300535605E-4</v>
      </c>
      <c r="D127">
        <v>6.0532098014686342E-5</v>
      </c>
      <c r="E127">
        <v>1.9481594763347328E-4</v>
      </c>
      <c r="F127">
        <v>1.252388234786614E-5</v>
      </c>
      <c r="G127">
        <v>8.3492548985774269E-6</v>
      </c>
      <c r="H127">
        <v>1.9203286266728081E-4</v>
      </c>
      <c r="I127">
        <v>4.0076423513171647E-4</v>
      </c>
      <c r="J127">
        <v>5.9140555531590103E-5</v>
      </c>
      <c r="K127">
        <v>1.2871767968640198E-4</v>
      </c>
      <c r="L127">
        <v>2.7830849661924754E-5</v>
      </c>
      <c r="M127">
        <v>6.2619411739330691E-5</v>
      </c>
      <c r="N127">
        <v>1.9412017639192515E-4</v>
      </c>
      <c r="O127">
        <v>2.4491147702493783E-4</v>
      </c>
      <c r="P127">
        <v>8.766717643506297E-5</v>
      </c>
      <c r="Q127">
        <v>1.2106419602937268E-4</v>
      </c>
      <c r="R127">
        <v>5.0095529391464558E-5</v>
      </c>
      <c r="S127">
        <v>9.3233346367447927E-5</v>
      </c>
    </row>
    <row r="128" spans="1:19" x14ac:dyDescent="0.35">
      <c r="A128" t="s">
        <v>126</v>
      </c>
      <c r="B128">
        <f t="shared" si="1"/>
        <v>5.3574385599205153E-4</v>
      </c>
      <c r="C128">
        <v>1.6837664045464475E-4</v>
      </c>
      <c r="D128">
        <v>2.0873137246443567E-6</v>
      </c>
      <c r="E128">
        <v>2.922239214502099E-5</v>
      </c>
      <c r="F128">
        <v>3.4788562077405943E-6</v>
      </c>
      <c r="G128">
        <v>0</v>
      </c>
      <c r="H128">
        <v>5.287861435765703E-5</v>
      </c>
      <c r="I128">
        <v>9.3929117608996043E-5</v>
      </c>
      <c r="J128">
        <v>2.2264679729539804E-5</v>
      </c>
      <c r="K128">
        <v>4.2442045734435253E-5</v>
      </c>
      <c r="L128">
        <v>2.0873137246443567E-6</v>
      </c>
      <c r="M128">
        <v>6.2619411739330698E-6</v>
      </c>
      <c r="N128">
        <v>2.4351993454184159E-5</v>
      </c>
      <c r="O128">
        <v>1.809005228025109E-5</v>
      </c>
      <c r="P128">
        <v>1.6002738555606734E-5</v>
      </c>
      <c r="Q128">
        <v>3.0613934628117229E-5</v>
      </c>
      <c r="R128">
        <v>4.1746274492887135E-6</v>
      </c>
      <c r="S128">
        <v>1.9481594763347329E-5</v>
      </c>
    </row>
    <row r="129" spans="1:19" x14ac:dyDescent="0.35">
      <c r="A129" t="s">
        <v>127</v>
      </c>
      <c r="B129">
        <f t="shared" si="1"/>
        <v>6.3802222849962506E-4</v>
      </c>
      <c r="C129">
        <v>9.1841803884351681E-5</v>
      </c>
      <c r="D129">
        <v>6.9577124154811888E-7</v>
      </c>
      <c r="E129">
        <v>5.3574385599205153E-5</v>
      </c>
      <c r="F129">
        <v>4.1746274492887135E-6</v>
      </c>
      <c r="G129">
        <v>1.3915424830962378E-6</v>
      </c>
      <c r="H129">
        <v>6.8881352913263764E-5</v>
      </c>
      <c r="I129">
        <v>1.2663036596175764E-4</v>
      </c>
      <c r="J129">
        <v>8.3492548985774269E-6</v>
      </c>
      <c r="K129">
        <v>3.6180104560502179E-5</v>
      </c>
      <c r="L129">
        <v>3.4788562077405943E-6</v>
      </c>
      <c r="M129">
        <v>1.5306967314058615E-5</v>
      </c>
      <c r="N129">
        <v>4.9399758149916435E-5</v>
      </c>
      <c r="O129">
        <v>6.8185581671715648E-5</v>
      </c>
      <c r="P129">
        <v>1.6002738555606734E-5</v>
      </c>
      <c r="Q129">
        <v>4.5920901942175841E-5</v>
      </c>
      <c r="R129">
        <v>1.3915424830962377E-5</v>
      </c>
      <c r="S129">
        <v>3.4092790835857824E-5</v>
      </c>
    </row>
    <row r="130" spans="1:19" x14ac:dyDescent="0.35">
      <c r="A130" t="s">
        <v>128</v>
      </c>
      <c r="B130">
        <f t="shared" si="1"/>
        <v>1.0213921825926386E-3</v>
      </c>
      <c r="C130">
        <v>1.6698509797154852E-4</v>
      </c>
      <c r="D130">
        <v>6.9577124154811885E-6</v>
      </c>
      <c r="E130">
        <v>4.5920901942175841E-5</v>
      </c>
      <c r="F130">
        <v>1.1132339864769902E-5</v>
      </c>
      <c r="G130">
        <v>6.9577124154811888E-7</v>
      </c>
      <c r="H130">
        <v>1.2106419602937268E-4</v>
      </c>
      <c r="I130">
        <v>2.3864953585100477E-4</v>
      </c>
      <c r="J130">
        <v>3.2701248352761585E-5</v>
      </c>
      <c r="K130">
        <v>9.9495287541381E-5</v>
      </c>
      <c r="L130">
        <v>8.3492548985774269E-6</v>
      </c>
      <c r="M130">
        <v>1.5306967314058615E-5</v>
      </c>
      <c r="N130">
        <v>5.9140555531590103E-5</v>
      </c>
      <c r="O130">
        <v>4.731244442527208E-5</v>
      </c>
      <c r="P130">
        <v>3.5484333318954063E-5</v>
      </c>
      <c r="Q130">
        <v>6.8185581671715648E-5</v>
      </c>
      <c r="R130">
        <v>2.1568908487991684E-5</v>
      </c>
      <c r="S130">
        <v>4.2442045734435253E-5</v>
      </c>
    </row>
    <row r="131" spans="1:19" x14ac:dyDescent="0.35">
      <c r="A131" t="s">
        <v>129</v>
      </c>
      <c r="B131">
        <f t="shared" ref="B131:B194" si="2">SUM(C131:S131)</f>
        <v>1.4207648752412587E-3</v>
      </c>
      <c r="C131">
        <v>2.5813113061435211E-4</v>
      </c>
      <c r="D131">
        <v>2.7830849661924755E-6</v>
      </c>
      <c r="E131">
        <v>8.0709464019581781E-5</v>
      </c>
      <c r="F131">
        <v>8.3492548985774269E-6</v>
      </c>
      <c r="G131">
        <v>2.0873137246443567E-6</v>
      </c>
      <c r="H131">
        <v>1.2593459472020951E-4</v>
      </c>
      <c r="I131">
        <v>2.4908610447422656E-4</v>
      </c>
      <c r="J131">
        <v>4.8703986908368319E-5</v>
      </c>
      <c r="K131">
        <v>8.6971405193514854E-5</v>
      </c>
      <c r="L131">
        <v>9.0450261401255449E-6</v>
      </c>
      <c r="M131">
        <v>2.7135078420376635E-5</v>
      </c>
      <c r="N131">
        <v>1.2871767968640198E-4</v>
      </c>
      <c r="O131">
        <v>1.3845847706807566E-4</v>
      </c>
      <c r="P131">
        <v>7.0272895396359997E-5</v>
      </c>
      <c r="Q131">
        <v>7.8622150294937432E-5</v>
      </c>
      <c r="R131">
        <v>4.1050503251339013E-5</v>
      </c>
      <c r="S131">
        <v>6.4706725463975053E-5</v>
      </c>
    </row>
    <row r="132" spans="1:19" x14ac:dyDescent="0.35">
      <c r="A132" t="s">
        <v>130</v>
      </c>
      <c r="B132">
        <f t="shared" si="2"/>
        <v>9.0380684277100646E-4</v>
      </c>
      <c r="C132">
        <v>1.3985001955117189E-4</v>
      </c>
      <c r="D132">
        <v>0</v>
      </c>
      <c r="E132">
        <v>5.5661699323849508E-5</v>
      </c>
      <c r="F132">
        <v>4.1746274492887135E-6</v>
      </c>
      <c r="G132">
        <v>0</v>
      </c>
      <c r="H132">
        <v>6.4706725463975053E-5</v>
      </c>
      <c r="I132">
        <v>1.4193733327581625E-4</v>
      </c>
      <c r="J132">
        <v>1.739428103870297E-5</v>
      </c>
      <c r="K132">
        <v>6.8185581671715648E-5</v>
      </c>
      <c r="L132">
        <v>6.2619411739330698E-6</v>
      </c>
      <c r="M132">
        <v>2.4351993454184159E-5</v>
      </c>
      <c r="N132">
        <v>7.7926379053389316E-5</v>
      </c>
      <c r="O132">
        <v>1.1132339864769902E-4</v>
      </c>
      <c r="P132">
        <v>4.731244442527208E-5</v>
      </c>
      <c r="Q132">
        <v>7.5839065328744954E-5</v>
      </c>
      <c r="R132">
        <v>2.0873137246443565E-5</v>
      </c>
      <c r="S132">
        <v>4.8008215666820203E-5</v>
      </c>
    </row>
    <row r="133" spans="1:19" x14ac:dyDescent="0.35">
      <c r="A133" t="s">
        <v>131</v>
      </c>
      <c r="B133">
        <f t="shared" si="2"/>
        <v>8.3283817613309826E-4</v>
      </c>
      <c r="C133">
        <v>1.6072315679761546E-4</v>
      </c>
      <c r="D133">
        <v>2.0873137246443567E-6</v>
      </c>
      <c r="E133">
        <v>5.6357470565397625E-5</v>
      </c>
      <c r="F133">
        <v>1.182811110631802E-5</v>
      </c>
      <c r="G133">
        <v>6.9577124154811888E-7</v>
      </c>
      <c r="H133">
        <v>9.2537575125899811E-5</v>
      </c>
      <c r="I133">
        <v>1.5306967314058614E-4</v>
      </c>
      <c r="J133">
        <v>1.809005228025109E-5</v>
      </c>
      <c r="K133">
        <v>5.2182843116108914E-5</v>
      </c>
      <c r="L133">
        <v>6.9577124154811885E-6</v>
      </c>
      <c r="M133">
        <v>3.5484333318954063E-5</v>
      </c>
      <c r="N133">
        <v>6.3315182980878821E-5</v>
      </c>
      <c r="O133">
        <v>7.7926379053389316E-5</v>
      </c>
      <c r="P133">
        <v>1.809005228025109E-5</v>
      </c>
      <c r="Q133">
        <v>4.3833588217531485E-5</v>
      </c>
      <c r="R133">
        <v>1.0436568623221782E-5</v>
      </c>
      <c r="S133">
        <v>2.922239214502099E-5</v>
      </c>
    </row>
    <row r="134" spans="1:19" x14ac:dyDescent="0.35">
      <c r="A134" t="s">
        <v>132</v>
      </c>
      <c r="B134">
        <f t="shared" si="2"/>
        <v>6.1506177752853708E-4</v>
      </c>
      <c r="C134">
        <v>2.5604381688970775E-4</v>
      </c>
      <c r="D134">
        <v>2.7830849661924755E-6</v>
      </c>
      <c r="E134">
        <v>2.7830849661924754E-5</v>
      </c>
      <c r="F134">
        <v>4.1746274492887135E-6</v>
      </c>
      <c r="G134">
        <v>0</v>
      </c>
      <c r="H134">
        <v>7.3751751604100591E-5</v>
      </c>
      <c r="I134">
        <v>6.1923640497782575E-5</v>
      </c>
      <c r="J134">
        <v>1.9481594763347329E-5</v>
      </c>
      <c r="K134">
        <v>3.8267418285146535E-5</v>
      </c>
      <c r="L134">
        <v>2.0873137246443567E-6</v>
      </c>
      <c r="M134">
        <v>4.1746274492887135E-6</v>
      </c>
      <c r="N134">
        <v>2.922239214502099E-5</v>
      </c>
      <c r="O134">
        <v>3.0613934628117229E-5</v>
      </c>
      <c r="P134">
        <v>1.252388234786614E-5</v>
      </c>
      <c r="Q134">
        <v>2.6439307178828515E-5</v>
      </c>
      <c r="R134">
        <v>6.2619411739330698E-6</v>
      </c>
      <c r="S134">
        <v>1.9481594763347329E-5</v>
      </c>
    </row>
    <row r="135" spans="1:19" x14ac:dyDescent="0.35">
      <c r="A135" t="s">
        <v>133</v>
      </c>
      <c r="B135">
        <f t="shared" si="2"/>
        <v>7.6256528073673831E-4</v>
      </c>
      <c r="C135">
        <v>7.0272895396359997E-5</v>
      </c>
      <c r="D135">
        <v>0</v>
      </c>
      <c r="E135">
        <v>4.3833588217531485E-5</v>
      </c>
      <c r="F135">
        <v>6.2619411739330698E-6</v>
      </c>
      <c r="G135">
        <v>6.9577124154811888E-7</v>
      </c>
      <c r="H135">
        <v>7.0968666637908126E-5</v>
      </c>
      <c r="I135">
        <v>1.3428384961878693E-4</v>
      </c>
      <c r="J135">
        <v>1.5306967314058615E-5</v>
      </c>
      <c r="K135">
        <v>5.7053241806945748E-5</v>
      </c>
      <c r="L135">
        <v>9.0450261401255449E-6</v>
      </c>
      <c r="M135">
        <v>1.5306967314058615E-5</v>
      </c>
      <c r="N135">
        <v>6.3315182980878821E-5</v>
      </c>
      <c r="O135">
        <v>1.0923608492305465E-4</v>
      </c>
      <c r="P135">
        <v>3.2701248352761585E-5</v>
      </c>
      <c r="Q135">
        <v>6.8185581671715648E-5</v>
      </c>
      <c r="R135">
        <v>3.2005477111213469E-5</v>
      </c>
      <c r="S135">
        <v>3.4092790835857824E-5</v>
      </c>
    </row>
    <row r="136" spans="1:19" x14ac:dyDescent="0.35">
      <c r="A136" t="s">
        <v>134</v>
      </c>
      <c r="B136">
        <f t="shared" si="2"/>
        <v>1.2085546465690825E-3</v>
      </c>
      <c r="C136">
        <v>2.1290599991372438E-4</v>
      </c>
      <c r="D136">
        <v>0</v>
      </c>
      <c r="E136">
        <v>6.0532098014686342E-5</v>
      </c>
      <c r="F136">
        <v>1.182811110631802E-5</v>
      </c>
      <c r="G136">
        <v>1.3915424830962378E-6</v>
      </c>
      <c r="H136">
        <v>1.4402464700046059E-4</v>
      </c>
      <c r="I136">
        <v>1.996863463243101E-4</v>
      </c>
      <c r="J136">
        <v>2.1568908487991684E-5</v>
      </c>
      <c r="K136">
        <v>1.0297414374912159E-4</v>
      </c>
      <c r="L136">
        <v>1.252388234786614E-5</v>
      </c>
      <c r="M136">
        <v>2.296045097108792E-5</v>
      </c>
      <c r="N136">
        <v>8.766717643506297E-5</v>
      </c>
      <c r="O136">
        <v>1.2106419602937268E-4</v>
      </c>
      <c r="P136">
        <v>5.9836326773138219E-5</v>
      </c>
      <c r="Q136">
        <v>6.6098267947071286E-5</v>
      </c>
      <c r="R136">
        <v>2.5743535937280399E-5</v>
      </c>
      <c r="S136">
        <v>5.7749013048493864E-5</v>
      </c>
    </row>
    <row r="137" spans="1:19" x14ac:dyDescent="0.35">
      <c r="A137" t="s">
        <v>135</v>
      </c>
      <c r="B137">
        <f t="shared" si="2"/>
        <v>9.0798147022029497E-4</v>
      </c>
      <c r="C137">
        <v>1.6837664045464475E-4</v>
      </c>
      <c r="D137">
        <v>1.3915424830962378E-6</v>
      </c>
      <c r="E137">
        <v>4.8008215666820203E-5</v>
      </c>
      <c r="F137">
        <v>3.4788562077405943E-6</v>
      </c>
      <c r="G137">
        <v>6.9577124154811888E-7</v>
      </c>
      <c r="H137">
        <v>1.3915424830962376E-4</v>
      </c>
      <c r="I137">
        <v>1.4750350320820118E-4</v>
      </c>
      <c r="J137">
        <v>2.5047764695732279E-5</v>
      </c>
      <c r="K137">
        <v>5.7749013048493864E-5</v>
      </c>
      <c r="L137">
        <v>5.566169932384951E-6</v>
      </c>
      <c r="M137">
        <v>9.7407973816736645E-6</v>
      </c>
      <c r="N137">
        <v>5.287861435765703E-5</v>
      </c>
      <c r="O137">
        <v>8.0709464019581781E-5</v>
      </c>
      <c r="P137">
        <v>3.478856207740594E-5</v>
      </c>
      <c r="Q137">
        <v>6.4010954222426937E-5</v>
      </c>
      <c r="R137">
        <v>1.8785823521799209E-5</v>
      </c>
      <c r="S137">
        <v>5.0095529391464558E-5</v>
      </c>
    </row>
    <row r="138" spans="1:19" x14ac:dyDescent="0.35">
      <c r="A138" t="s">
        <v>136</v>
      </c>
      <c r="B138">
        <f t="shared" si="2"/>
        <v>2.1276684566541473E-3</v>
      </c>
      <c r="C138">
        <v>3.4162367960012633E-4</v>
      </c>
      <c r="D138">
        <v>4.1746274492887135E-6</v>
      </c>
      <c r="E138">
        <v>1.1201916988924713E-4</v>
      </c>
      <c r="F138">
        <v>9.0450261401255449E-6</v>
      </c>
      <c r="G138">
        <v>3.4788562077405943E-6</v>
      </c>
      <c r="H138">
        <v>2.483903332326784E-4</v>
      </c>
      <c r="I138">
        <v>4.0076423513171647E-4</v>
      </c>
      <c r="J138">
        <v>4.731244442527208E-5</v>
      </c>
      <c r="K138">
        <v>1.1271494113079525E-4</v>
      </c>
      <c r="L138">
        <v>1.9481594763347329E-5</v>
      </c>
      <c r="M138">
        <v>4.731244442527208E-5</v>
      </c>
      <c r="N138">
        <v>1.6141892803916356E-4</v>
      </c>
      <c r="O138">
        <v>2.5882690185590021E-4</v>
      </c>
      <c r="P138">
        <v>9.7407973816736638E-5</v>
      </c>
      <c r="Q138">
        <v>1.2941345092795011E-4</v>
      </c>
      <c r="R138">
        <v>4.8008215666820203E-5</v>
      </c>
      <c r="S138">
        <v>8.6275633951966738E-5</v>
      </c>
    </row>
    <row r="139" spans="1:19" x14ac:dyDescent="0.35">
      <c r="A139" t="s">
        <v>137</v>
      </c>
      <c r="B139">
        <f t="shared" si="2"/>
        <v>4.0285154885636077E-4</v>
      </c>
      <c r="C139">
        <v>8.9754490159707332E-5</v>
      </c>
      <c r="D139">
        <v>0</v>
      </c>
      <c r="E139">
        <v>2.0873137246443565E-5</v>
      </c>
      <c r="F139">
        <v>2.0873137246443567E-6</v>
      </c>
      <c r="G139">
        <v>0</v>
      </c>
      <c r="H139">
        <v>4.4529359459079608E-5</v>
      </c>
      <c r="I139">
        <v>7.9317921536485548E-5</v>
      </c>
      <c r="J139">
        <v>8.3492548985774269E-6</v>
      </c>
      <c r="K139">
        <v>3.9658960768242774E-5</v>
      </c>
      <c r="L139">
        <v>3.4788562077405943E-6</v>
      </c>
      <c r="M139">
        <v>6.2619411739330698E-6</v>
      </c>
      <c r="N139">
        <v>1.739428103870297E-5</v>
      </c>
      <c r="O139">
        <v>2.7135078420376635E-5</v>
      </c>
      <c r="P139">
        <v>1.6698509797154854E-5</v>
      </c>
      <c r="Q139">
        <v>2.365622221263604E-5</v>
      </c>
      <c r="R139">
        <v>4.8703986908368322E-6</v>
      </c>
      <c r="S139">
        <v>1.8785823521799209E-5</v>
      </c>
    </row>
    <row r="140" spans="1:19" x14ac:dyDescent="0.35">
      <c r="A140" t="s">
        <v>138</v>
      </c>
      <c r="B140">
        <f t="shared" si="2"/>
        <v>9.086076643376885E-3</v>
      </c>
      <c r="C140">
        <v>6.2688988863485509E-4</v>
      </c>
      <c r="D140">
        <v>4.1746274492887135E-6</v>
      </c>
      <c r="E140">
        <v>3.541475619479925E-4</v>
      </c>
      <c r="F140">
        <v>7.4447522845648721E-5</v>
      </c>
      <c r="G140">
        <v>6.2619411739330698E-6</v>
      </c>
      <c r="H140">
        <v>7.7021876439376761E-4</v>
      </c>
      <c r="I140">
        <v>1.375539744540631E-3</v>
      </c>
      <c r="J140">
        <v>1.5724430058987486E-4</v>
      </c>
      <c r="K140">
        <v>6.1088715007924835E-4</v>
      </c>
      <c r="L140">
        <v>1.4263310451736436E-4</v>
      </c>
      <c r="M140">
        <v>2.8596198027627687E-4</v>
      </c>
      <c r="N140">
        <v>1.0387864636313415E-3</v>
      </c>
      <c r="O140">
        <v>1.1890730518057352E-3</v>
      </c>
      <c r="P140">
        <v>6.449799409151062E-4</v>
      </c>
      <c r="Q140">
        <v>1.1271494113079526E-3</v>
      </c>
      <c r="R140">
        <v>2.4073684957564911E-4</v>
      </c>
      <c r="S140">
        <v>4.3694433969221862E-4</v>
      </c>
    </row>
    <row r="141" spans="1:19" x14ac:dyDescent="0.35">
      <c r="A141" t="s">
        <v>139</v>
      </c>
      <c r="B141">
        <f t="shared" si="2"/>
        <v>7.7300184935996002E-4</v>
      </c>
      <c r="C141">
        <v>1.7046395417928911E-4</v>
      </c>
      <c r="D141">
        <v>0</v>
      </c>
      <c r="E141">
        <v>4.8703986908368319E-5</v>
      </c>
      <c r="F141">
        <v>6.9577124154811885E-6</v>
      </c>
      <c r="G141">
        <v>2.7830849661924755E-6</v>
      </c>
      <c r="H141">
        <v>1.0088683002447723E-4</v>
      </c>
      <c r="I141">
        <v>1.1201916988924713E-4</v>
      </c>
      <c r="J141">
        <v>1.0436568623221782E-5</v>
      </c>
      <c r="K141">
        <v>6.7489810430167532E-5</v>
      </c>
      <c r="L141">
        <v>1.0436568623221782E-5</v>
      </c>
      <c r="M141">
        <v>1.5306967314058615E-5</v>
      </c>
      <c r="N141">
        <v>5.5661699323849508E-5</v>
      </c>
      <c r="O141">
        <v>6.4706725463975053E-5</v>
      </c>
      <c r="P141">
        <v>2.6439307178828515E-5</v>
      </c>
      <c r="Q141">
        <v>4.4529359459079608E-5</v>
      </c>
      <c r="R141">
        <v>1.182811110631802E-5</v>
      </c>
      <c r="S141">
        <v>2.4351993454184159E-5</v>
      </c>
    </row>
    <row r="142" spans="1:19" x14ac:dyDescent="0.35">
      <c r="A142" t="s">
        <v>140</v>
      </c>
      <c r="B142">
        <f t="shared" si="2"/>
        <v>4.265773481931516E-3</v>
      </c>
      <c r="C142">
        <v>4.3833588217531488E-4</v>
      </c>
      <c r="D142">
        <v>2.0873137246443567E-6</v>
      </c>
      <c r="E142">
        <v>1.8924977770108832E-4</v>
      </c>
      <c r="F142">
        <v>2.5047764695732279E-5</v>
      </c>
      <c r="G142">
        <v>2.7830849661924755E-6</v>
      </c>
      <c r="H142">
        <v>3.4718984953251131E-4</v>
      </c>
      <c r="I142">
        <v>7.340386598332654E-4</v>
      </c>
      <c r="J142">
        <v>7.653483657029307E-5</v>
      </c>
      <c r="K142">
        <v>3.1866322862903845E-4</v>
      </c>
      <c r="L142">
        <v>7.7926379053389316E-5</v>
      </c>
      <c r="M142">
        <v>1.141064836138915E-4</v>
      </c>
      <c r="N142">
        <v>4.6616673183723964E-4</v>
      </c>
      <c r="O142">
        <v>3.9241498023313902E-4</v>
      </c>
      <c r="P142">
        <v>3.1866322862903845E-4</v>
      </c>
      <c r="Q142">
        <v>3.9937269264862021E-4</v>
      </c>
      <c r="R142">
        <v>1.2036842478782455E-4</v>
      </c>
      <c r="S142">
        <v>2.4282416330029347E-4</v>
      </c>
    </row>
    <row r="143" spans="1:19" x14ac:dyDescent="0.35">
      <c r="A143" t="s">
        <v>141</v>
      </c>
      <c r="B143">
        <f t="shared" si="2"/>
        <v>7.3125557486707288E-4</v>
      </c>
      <c r="C143">
        <v>2.5256496068196713E-4</v>
      </c>
      <c r="D143">
        <v>0</v>
      </c>
      <c r="E143">
        <v>3.2005477111213469E-5</v>
      </c>
      <c r="F143">
        <v>3.4788562077405943E-6</v>
      </c>
      <c r="G143">
        <v>0</v>
      </c>
      <c r="H143">
        <v>4.731244442527208E-5</v>
      </c>
      <c r="I143">
        <v>9.8103745058284754E-5</v>
      </c>
      <c r="J143">
        <v>1.5306967314058615E-5</v>
      </c>
      <c r="K143">
        <v>8.3492548985774259E-5</v>
      </c>
      <c r="L143">
        <v>4.1746274492887135E-6</v>
      </c>
      <c r="M143">
        <v>7.6534836570293073E-6</v>
      </c>
      <c r="N143">
        <v>4.174627449288713E-5</v>
      </c>
      <c r="O143">
        <v>5.1487071874560797E-5</v>
      </c>
      <c r="P143">
        <v>2.5047764695732279E-5</v>
      </c>
      <c r="Q143">
        <v>3.2005477111213469E-5</v>
      </c>
      <c r="R143">
        <v>1.809005228025109E-5</v>
      </c>
      <c r="S143">
        <v>1.8785823521799209E-5</v>
      </c>
    </row>
    <row r="144" spans="1:19" x14ac:dyDescent="0.35">
      <c r="A144" t="s">
        <v>142</v>
      </c>
      <c r="B144">
        <f t="shared" si="2"/>
        <v>3.7502069919443602E-4</v>
      </c>
      <c r="C144">
        <v>6.5402496705523169E-5</v>
      </c>
      <c r="D144">
        <v>0</v>
      </c>
      <c r="E144">
        <v>3.0613934628117229E-5</v>
      </c>
      <c r="F144">
        <v>2.7830849661924755E-6</v>
      </c>
      <c r="G144">
        <v>0</v>
      </c>
      <c r="H144">
        <v>4.1050503251339013E-5</v>
      </c>
      <c r="I144">
        <v>7.4447522845648721E-5</v>
      </c>
      <c r="J144">
        <v>1.4611196072510495E-5</v>
      </c>
      <c r="K144">
        <v>4.3833588217531485E-5</v>
      </c>
      <c r="L144">
        <v>6.9577124154811885E-6</v>
      </c>
      <c r="M144">
        <v>5.566169932384951E-6</v>
      </c>
      <c r="N144">
        <v>1.6002738555606734E-5</v>
      </c>
      <c r="O144">
        <v>2.7135078420376635E-5</v>
      </c>
      <c r="P144">
        <v>7.6534836570293073E-6</v>
      </c>
      <c r="Q144">
        <v>1.739428103870297E-5</v>
      </c>
      <c r="R144">
        <v>7.6534836570293073E-6</v>
      </c>
      <c r="S144">
        <v>1.3915424830962377E-5</v>
      </c>
    </row>
    <row r="145" spans="1:19" x14ac:dyDescent="0.35">
      <c r="A145" t="s">
        <v>143</v>
      </c>
      <c r="B145">
        <f t="shared" si="2"/>
        <v>3.624968168465699E-4</v>
      </c>
      <c r="C145">
        <v>8.140523526112991E-5</v>
      </c>
      <c r="D145">
        <v>0</v>
      </c>
      <c r="E145">
        <v>2.296045097108792E-5</v>
      </c>
      <c r="F145">
        <v>2.7830849661924755E-6</v>
      </c>
      <c r="G145">
        <v>0</v>
      </c>
      <c r="H145">
        <v>3.8267418285146535E-5</v>
      </c>
      <c r="I145">
        <v>5.9140555531590103E-5</v>
      </c>
      <c r="J145">
        <v>9.0450261401255449E-6</v>
      </c>
      <c r="K145">
        <v>4.174627449288713E-5</v>
      </c>
      <c r="L145">
        <v>4.1746274492887135E-6</v>
      </c>
      <c r="M145">
        <v>3.4788562077405943E-6</v>
      </c>
      <c r="N145">
        <v>1.6698509797154854E-5</v>
      </c>
      <c r="O145">
        <v>3.2005477111213469E-5</v>
      </c>
      <c r="P145">
        <v>1.252388234786614E-5</v>
      </c>
      <c r="Q145">
        <v>1.182811110631802E-5</v>
      </c>
      <c r="R145">
        <v>1.3915424830962377E-5</v>
      </c>
      <c r="S145">
        <v>1.252388234786614E-5</v>
      </c>
    </row>
    <row r="146" spans="1:19" x14ac:dyDescent="0.35">
      <c r="A146" t="s">
        <v>144</v>
      </c>
      <c r="B146">
        <f t="shared" si="2"/>
        <v>5.8723092786661221E-4</v>
      </c>
      <c r="C146">
        <v>9.1146032642803565E-5</v>
      </c>
      <c r="D146">
        <v>0</v>
      </c>
      <c r="E146">
        <v>5.6357470565397625E-5</v>
      </c>
      <c r="F146">
        <v>4.8703986908368322E-6</v>
      </c>
      <c r="G146">
        <v>1.3915424830962378E-6</v>
      </c>
      <c r="H146">
        <v>7.5839065328744954E-5</v>
      </c>
      <c r="I146">
        <v>1.0088683002447723E-4</v>
      </c>
      <c r="J146">
        <v>1.5306967314058615E-5</v>
      </c>
      <c r="K146">
        <v>4.4529359459079608E-5</v>
      </c>
      <c r="L146">
        <v>3.4788562077405943E-6</v>
      </c>
      <c r="M146">
        <v>7.6534836570293073E-6</v>
      </c>
      <c r="N146">
        <v>3.6875875802050296E-5</v>
      </c>
      <c r="O146">
        <v>5.0791300633012674E-5</v>
      </c>
      <c r="P146">
        <v>2.0873137246443565E-5</v>
      </c>
      <c r="Q146">
        <v>3.7571647043598419E-5</v>
      </c>
      <c r="R146">
        <v>1.739428103870297E-5</v>
      </c>
      <c r="S146">
        <v>2.2264679729539804E-5</v>
      </c>
    </row>
    <row r="147" spans="1:19" x14ac:dyDescent="0.35">
      <c r="A147" t="s">
        <v>145</v>
      </c>
      <c r="B147">
        <f t="shared" si="2"/>
        <v>1.1904645942888313E-3</v>
      </c>
      <c r="C147">
        <v>1.5237390189903804E-4</v>
      </c>
      <c r="D147">
        <v>0</v>
      </c>
      <c r="E147">
        <v>6.4706725463975053E-5</v>
      </c>
      <c r="F147">
        <v>1.9481594763347329E-5</v>
      </c>
      <c r="G147">
        <v>4.1746274492887135E-6</v>
      </c>
      <c r="H147">
        <v>1.809005228025109E-4</v>
      </c>
      <c r="I147">
        <v>2.3517067964326418E-4</v>
      </c>
      <c r="J147">
        <v>3.6875875802050296E-5</v>
      </c>
      <c r="K147">
        <v>8.140523526112991E-5</v>
      </c>
      <c r="L147">
        <v>9.7407973816736645E-6</v>
      </c>
      <c r="M147">
        <v>3.7571647043598419E-5</v>
      </c>
      <c r="N147">
        <v>7.7230607811841186E-5</v>
      </c>
      <c r="O147">
        <v>1.1341071237234337E-4</v>
      </c>
      <c r="P147">
        <v>3.6875875802050296E-5</v>
      </c>
      <c r="Q147">
        <v>6.1923640497782575E-5</v>
      </c>
      <c r="R147">
        <v>2.0873137246443565E-5</v>
      </c>
      <c r="S147">
        <v>5.7749013048493864E-5</v>
      </c>
    </row>
    <row r="148" spans="1:19" x14ac:dyDescent="0.35">
      <c r="A148" t="s">
        <v>146</v>
      </c>
      <c r="B148">
        <f t="shared" si="2"/>
        <v>2.9779009138259488E-4</v>
      </c>
      <c r="C148">
        <v>2.7135078420376635E-5</v>
      </c>
      <c r="D148">
        <v>0</v>
      </c>
      <c r="E148">
        <v>2.2264679729539804E-5</v>
      </c>
      <c r="F148">
        <v>3.4788562077405943E-6</v>
      </c>
      <c r="G148">
        <v>0</v>
      </c>
      <c r="H148">
        <v>4.6616673183723964E-5</v>
      </c>
      <c r="I148">
        <v>4.3833588217531485E-5</v>
      </c>
      <c r="J148">
        <v>2.4351993454184159E-5</v>
      </c>
      <c r="K148">
        <v>2.4351993454184159E-5</v>
      </c>
      <c r="L148">
        <v>6.9577124154811888E-7</v>
      </c>
      <c r="M148">
        <v>1.8785823521799209E-5</v>
      </c>
      <c r="N148">
        <v>1.8785823521799209E-5</v>
      </c>
      <c r="O148">
        <v>3.2701248352761585E-5</v>
      </c>
      <c r="P148">
        <v>8.3492548985774269E-6</v>
      </c>
      <c r="Q148">
        <v>1.6698509797154854E-5</v>
      </c>
      <c r="R148">
        <v>5.566169932384951E-6</v>
      </c>
      <c r="S148">
        <v>4.1746274492887135E-6</v>
      </c>
    </row>
    <row r="149" spans="1:19" x14ac:dyDescent="0.35">
      <c r="A149" t="s">
        <v>147</v>
      </c>
      <c r="B149">
        <f t="shared" si="2"/>
        <v>2.2542988226159047E-4</v>
      </c>
      <c r="C149">
        <v>7.1664437879456243E-5</v>
      </c>
      <c r="D149">
        <v>0</v>
      </c>
      <c r="E149">
        <v>1.809005228025109E-5</v>
      </c>
      <c r="F149">
        <v>6.9577124154811888E-7</v>
      </c>
      <c r="G149">
        <v>0</v>
      </c>
      <c r="H149">
        <v>1.5306967314058615E-5</v>
      </c>
      <c r="I149">
        <v>2.296045097108792E-5</v>
      </c>
      <c r="J149">
        <v>8.3492548985774269E-6</v>
      </c>
      <c r="K149">
        <v>2.7830849661924754E-5</v>
      </c>
      <c r="L149">
        <v>2.7830849661924755E-6</v>
      </c>
      <c r="M149">
        <v>2.7830849661924755E-6</v>
      </c>
      <c r="N149">
        <v>5.566169932384951E-6</v>
      </c>
      <c r="O149">
        <v>2.365622221263604E-5</v>
      </c>
      <c r="P149">
        <v>5.566169932384951E-6</v>
      </c>
      <c r="Q149">
        <v>6.2619411739330698E-6</v>
      </c>
      <c r="R149">
        <v>2.7830849661924755E-6</v>
      </c>
      <c r="S149">
        <v>1.1132339864769902E-5</v>
      </c>
    </row>
    <row r="150" spans="1:19" x14ac:dyDescent="0.35">
      <c r="A150" t="s">
        <v>148</v>
      </c>
      <c r="B150">
        <f t="shared" si="2"/>
        <v>4.9608489522380886E-4</v>
      </c>
      <c r="C150">
        <v>1.6976818293774101E-4</v>
      </c>
      <c r="D150">
        <v>2.0873137246443567E-6</v>
      </c>
      <c r="E150">
        <v>1.5306967314058615E-5</v>
      </c>
      <c r="F150">
        <v>2.7830849661924755E-6</v>
      </c>
      <c r="G150">
        <v>0</v>
      </c>
      <c r="H150">
        <v>2.8526620903472874E-5</v>
      </c>
      <c r="I150">
        <v>7.3751751604100591E-5</v>
      </c>
      <c r="J150">
        <v>1.809005228025109E-5</v>
      </c>
      <c r="K150">
        <v>5.4270156840753269E-5</v>
      </c>
      <c r="L150">
        <v>6.9577124154811888E-7</v>
      </c>
      <c r="M150">
        <v>4.1746274492887135E-6</v>
      </c>
      <c r="N150">
        <v>2.0177366004895445E-5</v>
      </c>
      <c r="O150">
        <v>4.174627449288713E-5</v>
      </c>
      <c r="P150">
        <v>1.3219653589414257E-5</v>
      </c>
      <c r="Q150">
        <v>2.8526620903472874E-5</v>
      </c>
      <c r="R150">
        <v>4.1746274492887135E-6</v>
      </c>
      <c r="S150">
        <v>1.8785823521799209E-5</v>
      </c>
    </row>
    <row r="151" spans="1:19" x14ac:dyDescent="0.35">
      <c r="A151" t="s">
        <v>149</v>
      </c>
      <c r="B151">
        <f t="shared" si="2"/>
        <v>5.1765380371180032E-4</v>
      </c>
      <c r="C151">
        <v>7.1664437879456243E-5</v>
      </c>
      <c r="D151">
        <v>6.9577124154811888E-7</v>
      </c>
      <c r="E151">
        <v>2.7830849661924754E-5</v>
      </c>
      <c r="F151">
        <v>4.1746274492887135E-6</v>
      </c>
      <c r="G151">
        <v>0</v>
      </c>
      <c r="H151">
        <v>4.035473200979089E-5</v>
      </c>
      <c r="I151">
        <v>1.2036842478782455E-4</v>
      </c>
      <c r="J151">
        <v>1.252388234786614E-5</v>
      </c>
      <c r="K151">
        <v>5.7749013048493864E-5</v>
      </c>
      <c r="L151">
        <v>3.4788562077405943E-6</v>
      </c>
      <c r="M151">
        <v>6.9577124154811885E-6</v>
      </c>
      <c r="N151">
        <v>4.3833588217531485E-5</v>
      </c>
      <c r="O151">
        <v>5.0791300633012674E-5</v>
      </c>
      <c r="P151">
        <v>2.4351993454184159E-5</v>
      </c>
      <c r="Q151">
        <v>2.6439307178828515E-5</v>
      </c>
      <c r="R151">
        <v>9.0450261401255449E-6</v>
      </c>
      <c r="S151">
        <v>1.739428103870297E-5</v>
      </c>
    </row>
    <row r="152" spans="1:19" x14ac:dyDescent="0.35">
      <c r="A152" t="s">
        <v>150</v>
      </c>
      <c r="B152">
        <f t="shared" si="2"/>
        <v>4.6129633314640275E-4</v>
      </c>
      <c r="C152">
        <v>1.0436568623221783E-4</v>
      </c>
      <c r="D152">
        <v>6.9577124154811888E-7</v>
      </c>
      <c r="E152">
        <v>1.5306967314058615E-5</v>
      </c>
      <c r="F152">
        <v>4.8703986908368322E-6</v>
      </c>
      <c r="G152">
        <v>0</v>
      </c>
      <c r="H152">
        <v>3.6180104560502179E-5</v>
      </c>
      <c r="I152">
        <v>8.2101006502678027E-5</v>
      </c>
      <c r="J152">
        <v>1.252388234786614E-5</v>
      </c>
      <c r="K152">
        <v>5.4270156840753269E-5</v>
      </c>
      <c r="L152">
        <v>2.0873137246443567E-6</v>
      </c>
      <c r="M152">
        <v>8.3492548985774269E-6</v>
      </c>
      <c r="N152">
        <v>4.1050503251339013E-5</v>
      </c>
      <c r="O152">
        <v>3.4092790835857824E-5</v>
      </c>
      <c r="P152">
        <v>1.9481594763347329E-5</v>
      </c>
      <c r="Q152">
        <v>1.9481594763347329E-5</v>
      </c>
      <c r="R152">
        <v>5.566169932384951E-6</v>
      </c>
      <c r="S152">
        <v>2.0873137246443565E-5</v>
      </c>
    </row>
    <row r="153" spans="1:19" x14ac:dyDescent="0.35">
      <c r="A153" t="s">
        <v>151</v>
      </c>
      <c r="B153">
        <f t="shared" si="2"/>
        <v>3.5428671619630214E-3</v>
      </c>
      <c r="C153">
        <v>2.2682142474468673E-4</v>
      </c>
      <c r="D153">
        <v>1.3915424830962378E-6</v>
      </c>
      <c r="E153">
        <v>1.6350624176380792E-4</v>
      </c>
      <c r="F153">
        <v>4.174627449288713E-5</v>
      </c>
      <c r="G153">
        <v>6.2619411739330698E-6</v>
      </c>
      <c r="H153">
        <v>2.5186918944041902E-4</v>
      </c>
      <c r="I153">
        <v>6.0532098014686342E-4</v>
      </c>
      <c r="J153">
        <v>7.3751751604100591E-5</v>
      </c>
      <c r="K153">
        <v>2.8874506524246933E-4</v>
      </c>
      <c r="L153">
        <v>6.7489810430167532E-5</v>
      </c>
      <c r="M153">
        <v>9.0450261401255449E-5</v>
      </c>
      <c r="N153">
        <v>4.1885428741196757E-4</v>
      </c>
      <c r="O153">
        <v>4.2789931355209307E-4</v>
      </c>
      <c r="P153">
        <v>2.3934530709255288E-4</v>
      </c>
      <c r="Q153">
        <v>3.548433331895406E-4</v>
      </c>
      <c r="R153">
        <v>1.0506145747376594E-4</v>
      </c>
      <c r="S153">
        <v>1.7950898031941466E-4</v>
      </c>
    </row>
    <row r="154" spans="1:19" x14ac:dyDescent="0.35">
      <c r="A154" t="s">
        <v>152</v>
      </c>
      <c r="B154">
        <f t="shared" si="2"/>
        <v>6.1297446380389272E-4</v>
      </c>
      <c r="C154">
        <v>3.1379282993820163E-4</v>
      </c>
      <c r="D154">
        <v>0</v>
      </c>
      <c r="E154">
        <v>3.0613934628117229E-5</v>
      </c>
      <c r="F154">
        <v>2.0873137246443567E-6</v>
      </c>
      <c r="G154">
        <v>6.9577124154811888E-7</v>
      </c>
      <c r="H154">
        <v>2.4351993454184159E-5</v>
      </c>
      <c r="I154">
        <v>6.4706725463975053E-5</v>
      </c>
      <c r="J154">
        <v>6.2619411739330698E-6</v>
      </c>
      <c r="K154">
        <v>4.4529359459079608E-5</v>
      </c>
      <c r="L154">
        <v>2.7830849661924755E-6</v>
      </c>
      <c r="M154">
        <v>8.3492548985774269E-6</v>
      </c>
      <c r="N154">
        <v>2.0873137246443565E-5</v>
      </c>
      <c r="O154">
        <v>2.2264679729539804E-5</v>
      </c>
      <c r="P154">
        <v>9.7407973816736645E-6</v>
      </c>
      <c r="Q154">
        <v>2.922239214502099E-5</v>
      </c>
      <c r="R154">
        <v>1.0436568623221782E-5</v>
      </c>
      <c r="S154">
        <v>2.2264679729539804E-5</v>
      </c>
    </row>
    <row r="155" spans="1:19" x14ac:dyDescent="0.35">
      <c r="A155" t="s">
        <v>153</v>
      </c>
      <c r="B155">
        <f t="shared" si="2"/>
        <v>3.2631671228606769E-4</v>
      </c>
      <c r="C155">
        <v>6.6794039188619415E-5</v>
      </c>
      <c r="D155">
        <v>0</v>
      </c>
      <c r="E155">
        <v>2.296045097108792E-5</v>
      </c>
      <c r="F155">
        <v>6.9577124154811888E-7</v>
      </c>
      <c r="G155">
        <v>0</v>
      </c>
      <c r="H155">
        <v>3.478856207740594E-5</v>
      </c>
      <c r="I155">
        <v>5.7749013048493864E-5</v>
      </c>
      <c r="J155">
        <v>1.809005228025109E-5</v>
      </c>
      <c r="K155">
        <v>3.4092790835857824E-5</v>
      </c>
      <c r="L155">
        <v>3.4788562077405943E-6</v>
      </c>
      <c r="M155">
        <v>2.0873137246443567E-6</v>
      </c>
      <c r="N155">
        <v>1.9481594763347329E-5</v>
      </c>
      <c r="O155">
        <v>1.5306967314058615E-5</v>
      </c>
      <c r="P155">
        <v>1.4611196072510495E-5</v>
      </c>
      <c r="Q155">
        <v>1.809005228025109E-5</v>
      </c>
      <c r="R155">
        <v>5.566169932384951E-6</v>
      </c>
      <c r="S155">
        <v>1.252388234786614E-5</v>
      </c>
    </row>
    <row r="156" spans="1:19" x14ac:dyDescent="0.35">
      <c r="A156" t="s">
        <v>154</v>
      </c>
      <c r="B156">
        <f t="shared" si="2"/>
        <v>2.3475321689833532E-3</v>
      </c>
      <c r="C156">
        <v>4.7242867301117267E-4</v>
      </c>
      <c r="D156">
        <v>6.9577124154811888E-7</v>
      </c>
      <c r="E156">
        <v>1.2663036596175764E-4</v>
      </c>
      <c r="F156">
        <v>7.6534836570293073E-6</v>
      </c>
      <c r="G156">
        <v>4.1746274492887135E-6</v>
      </c>
      <c r="H156">
        <v>2.0107788880740634E-4</v>
      </c>
      <c r="I156">
        <v>4.2302891486125624E-4</v>
      </c>
      <c r="J156">
        <v>5.0095529391464558E-5</v>
      </c>
      <c r="K156">
        <v>1.8785823521799209E-4</v>
      </c>
      <c r="L156">
        <v>4.1050503251339013E-5</v>
      </c>
      <c r="M156">
        <v>4.035473200979089E-5</v>
      </c>
      <c r="N156">
        <v>2.1081868618908002E-4</v>
      </c>
      <c r="O156">
        <v>1.8507515025179962E-4</v>
      </c>
      <c r="P156">
        <v>9.3929117608996043E-5</v>
      </c>
      <c r="Q156">
        <v>1.3428384961878693E-4</v>
      </c>
      <c r="R156">
        <v>5.4270156840753269E-5</v>
      </c>
      <c r="S156">
        <v>1.141064836138915E-4</v>
      </c>
    </row>
    <row r="157" spans="1:19" x14ac:dyDescent="0.35">
      <c r="A157" t="s">
        <v>155</v>
      </c>
      <c r="B157">
        <f t="shared" si="2"/>
        <v>9.1563495387732437E-4</v>
      </c>
      <c r="C157">
        <v>1.7046395417928911E-4</v>
      </c>
      <c r="D157">
        <v>1.3915424830962378E-6</v>
      </c>
      <c r="E157">
        <v>5.5661699323849508E-5</v>
      </c>
      <c r="F157">
        <v>1.0436568623221782E-5</v>
      </c>
      <c r="G157">
        <v>6.9577124154811888E-7</v>
      </c>
      <c r="H157">
        <v>8.140523526112991E-5</v>
      </c>
      <c r="I157">
        <v>1.5098235941594178E-4</v>
      </c>
      <c r="J157">
        <v>1.6002738555606734E-5</v>
      </c>
      <c r="K157">
        <v>9.0450261401255449E-5</v>
      </c>
      <c r="L157">
        <v>1.182811110631802E-5</v>
      </c>
      <c r="M157">
        <v>1.1132339864769902E-5</v>
      </c>
      <c r="N157">
        <v>5.4965928082301385E-5</v>
      </c>
      <c r="O157">
        <v>8.4884091468870505E-5</v>
      </c>
      <c r="P157">
        <v>5.0095529391464558E-5</v>
      </c>
      <c r="Q157">
        <v>6.8185581671715648E-5</v>
      </c>
      <c r="R157">
        <v>1.5306967314058615E-5</v>
      </c>
      <c r="S157">
        <v>4.174627449288713E-5</v>
      </c>
    </row>
    <row r="158" spans="1:19" x14ac:dyDescent="0.35">
      <c r="A158" t="s">
        <v>156</v>
      </c>
      <c r="B158">
        <f t="shared" si="2"/>
        <v>3.413453711035071E-3</v>
      </c>
      <c r="C158">
        <v>4.1467965996267884E-4</v>
      </c>
      <c r="D158">
        <v>2.7830849661924755E-6</v>
      </c>
      <c r="E158">
        <v>1.328923071356907E-4</v>
      </c>
      <c r="F158">
        <v>2.8526620903472874E-5</v>
      </c>
      <c r="G158">
        <v>2.0873137246443567E-6</v>
      </c>
      <c r="H158">
        <v>2.915281502086618E-4</v>
      </c>
      <c r="I158">
        <v>5.9418864028209346E-4</v>
      </c>
      <c r="J158">
        <v>7.8622150294937432E-5</v>
      </c>
      <c r="K158">
        <v>2.6787192799602576E-4</v>
      </c>
      <c r="L158">
        <v>3.6875875802050296E-5</v>
      </c>
      <c r="M158">
        <v>8.4188320227322375E-5</v>
      </c>
      <c r="N158">
        <v>3.367532809092895E-4</v>
      </c>
      <c r="O158">
        <v>2.5465227440661149E-4</v>
      </c>
      <c r="P158">
        <v>2.5117341819887092E-4</v>
      </c>
      <c r="Q158">
        <v>3.7641224167753228E-4</v>
      </c>
      <c r="R158">
        <v>8.6971405193514854E-5</v>
      </c>
      <c r="S158">
        <v>1.7324703914548161E-4</v>
      </c>
    </row>
    <row r="159" spans="1:19" x14ac:dyDescent="0.35">
      <c r="A159" t="s">
        <v>157</v>
      </c>
      <c r="B159">
        <f t="shared" si="2"/>
        <v>2.212552548123018E-4</v>
      </c>
      <c r="C159">
        <v>1.6002738555606734E-5</v>
      </c>
      <c r="D159">
        <v>0</v>
      </c>
      <c r="E159">
        <v>1.4611196072510495E-5</v>
      </c>
      <c r="F159">
        <v>2.0873137246443567E-6</v>
      </c>
      <c r="G159">
        <v>0</v>
      </c>
      <c r="H159">
        <v>2.7135078420376635E-5</v>
      </c>
      <c r="I159">
        <v>3.6180104560502179E-5</v>
      </c>
      <c r="J159">
        <v>5.566169932384951E-6</v>
      </c>
      <c r="K159">
        <v>3.3397019594309708E-5</v>
      </c>
      <c r="L159">
        <v>2.0873137246443567E-6</v>
      </c>
      <c r="M159">
        <v>3.4788562077405943E-6</v>
      </c>
      <c r="N159">
        <v>2.2264679729539804E-5</v>
      </c>
      <c r="O159">
        <v>1.739428103870297E-5</v>
      </c>
      <c r="P159">
        <v>1.1132339864769902E-5</v>
      </c>
      <c r="Q159">
        <v>1.3219653589414257E-5</v>
      </c>
      <c r="R159">
        <v>2.7830849661924755E-6</v>
      </c>
      <c r="S159">
        <v>1.3915424830962377E-5</v>
      </c>
    </row>
    <row r="160" spans="1:19" x14ac:dyDescent="0.35">
      <c r="A160" t="s">
        <v>158</v>
      </c>
      <c r="B160">
        <f t="shared" si="2"/>
        <v>5.7261973179410178E-4</v>
      </c>
      <c r="C160">
        <v>2.7482964041150695E-4</v>
      </c>
      <c r="D160">
        <v>6.9577124154811888E-7</v>
      </c>
      <c r="E160">
        <v>2.7135078420376635E-5</v>
      </c>
      <c r="F160">
        <v>0</v>
      </c>
      <c r="G160">
        <v>0</v>
      </c>
      <c r="H160">
        <v>3.5484333318954063E-5</v>
      </c>
      <c r="I160">
        <v>7.1664437879456243E-5</v>
      </c>
      <c r="J160">
        <v>1.3219653589414257E-5</v>
      </c>
      <c r="K160">
        <v>3.9658960768242774E-5</v>
      </c>
      <c r="L160">
        <v>1.3915424830962378E-6</v>
      </c>
      <c r="M160">
        <v>3.4788562077405943E-6</v>
      </c>
      <c r="N160">
        <v>2.5047764695732279E-5</v>
      </c>
      <c r="O160">
        <v>2.7135078420376635E-5</v>
      </c>
      <c r="P160">
        <v>1.1132339864769902E-5</v>
      </c>
      <c r="Q160">
        <v>2.296045097108792E-5</v>
      </c>
      <c r="R160">
        <v>6.2619411739330698E-6</v>
      </c>
      <c r="S160">
        <v>1.252388234786614E-5</v>
      </c>
    </row>
    <row r="161" spans="1:19" x14ac:dyDescent="0.35">
      <c r="A161" t="s">
        <v>159</v>
      </c>
      <c r="B161">
        <f t="shared" si="2"/>
        <v>1.1876815093226389E-3</v>
      </c>
      <c r="C161">
        <v>6.3106451608414382E-4</v>
      </c>
      <c r="D161">
        <v>1.182811110631802E-5</v>
      </c>
      <c r="E161">
        <v>5.5661699323849508E-5</v>
      </c>
      <c r="F161">
        <v>4.1746274492887135E-6</v>
      </c>
      <c r="G161">
        <v>6.9577124154811888E-7</v>
      </c>
      <c r="H161">
        <v>8.140523526112991E-5</v>
      </c>
      <c r="I161">
        <v>1.4193733327581625E-4</v>
      </c>
      <c r="J161">
        <v>1.6698509797154854E-5</v>
      </c>
      <c r="K161">
        <v>5.0095529391464558E-5</v>
      </c>
      <c r="L161">
        <v>4.1746274492887135E-6</v>
      </c>
      <c r="M161">
        <v>9.0450261401255449E-6</v>
      </c>
      <c r="N161">
        <v>3.478856207740594E-5</v>
      </c>
      <c r="O161">
        <v>4.4529359459079608E-5</v>
      </c>
      <c r="P161">
        <v>2.0177366004895445E-5</v>
      </c>
      <c r="Q161">
        <v>4.3137816975983369E-5</v>
      </c>
      <c r="R161">
        <v>6.2619411739330698E-6</v>
      </c>
      <c r="S161">
        <v>3.2005477111213469E-5</v>
      </c>
    </row>
    <row r="162" spans="1:19" x14ac:dyDescent="0.35">
      <c r="A162" t="s">
        <v>160</v>
      </c>
      <c r="B162">
        <f t="shared" si="2"/>
        <v>9.8312476430749201E-4</v>
      </c>
      <c r="C162">
        <v>2.7482964041150695E-4</v>
      </c>
      <c r="D162">
        <v>6.9577124154811888E-7</v>
      </c>
      <c r="E162">
        <v>5.6357470565397625E-5</v>
      </c>
      <c r="F162">
        <v>3.4788562077405943E-6</v>
      </c>
      <c r="G162">
        <v>0</v>
      </c>
      <c r="H162">
        <v>1.5376544438213427E-4</v>
      </c>
      <c r="I162">
        <v>1.5167813065748991E-4</v>
      </c>
      <c r="J162">
        <v>2.4351993454184159E-5</v>
      </c>
      <c r="K162">
        <v>9.1146032642803565E-5</v>
      </c>
      <c r="L162">
        <v>6.2619411739330698E-6</v>
      </c>
      <c r="M162">
        <v>1.5306967314058615E-5</v>
      </c>
      <c r="N162">
        <v>5.2182843116108914E-5</v>
      </c>
      <c r="O162">
        <v>5.7053241806945748E-5</v>
      </c>
      <c r="P162">
        <v>1.4611196072510495E-5</v>
      </c>
      <c r="Q162">
        <v>4.5225130700627724E-5</v>
      </c>
      <c r="R162">
        <v>5.566169932384951E-6</v>
      </c>
      <c r="S162">
        <v>3.0613934628117229E-5</v>
      </c>
    </row>
    <row r="163" spans="1:19" x14ac:dyDescent="0.35">
      <c r="A163" t="s">
        <v>161</v>
      </c>
      <c r="B163">
        <f t="shared" si="2"/>
        <v>1.6134935091500877E-3</v>
      </c>
      <c r="C163">
        <v>1.5654852934832673E-4</v>
      </c>
      <c r="D163">
        <v>6.9577124154811888E-7</v>
      </c>
      <c r="E163">
        <v>1.1271494113079525E-4</v>
      </c>
      <c r="F163">
        <v>1.0436568623221782E-5</v>
      </c>
      <c r="G163">
        <v>1.3915424830962378E-6</v>
      </c>
      <c r="H163">
        <v>1.4054579079271999E-4</v>
      </c>
      <c r="I163">
        <v>3.4231945084167449E-4</v>
      </c>
      <c r="J163">
        <v>2.991816338656911E-5</v>
      </c>
      <c r="K163">
        <v>1.6698509797154852E-4</v>
      </c>
      <c r="L163">
        <v>1.739428103870297E-5</v>
      </c>
      <c r="M163">
        <v>2.4351993454184159E-5</v>
      </c>
      <c r="N163">
        <v>1.1271494113079525E-4</v>
      </c>
      <c r="O163">
        <v>1.2732613720330574E-4</v>
      </c>
      <c r="P163">
        <v>1.217599672709208E-4</v>
      </c>
      <c r="Q163">
        <v>1.3080499341104634E-4</v>
      </c>
      <c r="R163">
        <v>2.5743535937280399E-5</v>
      </c>
      <c r="S163">
        <v>9.1841803884351681E-5</v>
      </c>
    </row>
    <row r="164" spans="1:19" x14ac:dyDescent="0.35">
      <c r="A164" t="s">
        <v>162</v>
      </c>
      <c r="B164">
        <f t="shared" si="2"/>
        <v>9.1980958132661321E-4</v>
      </c>
      <c r="C164">
        <v>3.4371099332477069E-4</v>
      </c>
      <c r="D164">
        <v>1.3915424830962378E-6</v>
      </c>
      <c r="E164">
        <v>4.2442045734435253E-5</v>
      </c>
      <c r="F164">
        <v>6.9577124154811885E-6</v>
      </c>
      <c r="G164">
        <v>2.0873137246443567E-6</v>
      </c>
      <c r="H164">
        <v>8.0013692778033664E-5</v>
      </c>
      <c r="I164">
        <v>1.5028658817439367E-4</v>
      </c>
      <c r="J164">
        <v>2.0873137246443565E-5</v>
      </c>
      <c r="K164">
        <v>5.7749013048493864E-5</v>
      </c>
      <c r="L164">
        <v>2.7830849661924755E-6</v>
      </c>
      <c r="M164">
        <v>9.0450261401255449E-6</v>
      </c>
      <c r="N164">
        <v>5.844478429004198E-5</v>
      </c>
      <c r="O164">
        <v>3.8963189526694658E-5</v>
      </c>
      <c r="P164">
        <v>2.6439307178828515E-5</v>
      </c>
      <c r="Q164">
        <v>3.4092790835857824E-5</v>
      </c>
      <c r="R164">
        <v>1.0436568623221782E-5</v>
      </c>
      <c r="S164">
        <v>3.4092790835857824E-5</v>
      </c>
    </row>
    <row r="165" spans="1:19" x14ac:dyDescent="0.35">
      <c r="A165" t="s">
        <v>163</v>
      </c>
      <c r="B165">
        <f t="shared" si="2"/>
        <v>5.1640141547701374E-3</v>
      </c>
      <c r="C165">
        <v>5.0095529391464553E-4</v>
      </c>
      <c r="D165">
        <v>2.5047764695732279E-5</v>
      </c>
      <c r="E165">
        <v>4.6407941811259527E-4</v>
      </c>
      <c r="F165">
        <v>2.0177366004895445E-5</v>
      </c>
      <c r="G165">
        <v>1.3915424830962377E-5</v>
      </c>
      <c r="H165">
        <v>4.3555279720912241E-4</v>
      </c>
      <c r="I165">
        <v>1.0039979015539354E-3</v>
      </c>
      <c r="J165">
        <v>7.3055980362552475E-5</v>
      </c>
      <c r="K165">
        <v>4.5781747693866219E-4</v>
      </c>
      <c r="L165">
        <v>5.6357470565397625E-5</v>
      </c>
      <c r="M165">
        <v>1.9272863390882891E-4</v>
      </c>
      <c r="N165">
        <v>4.1955005865351567E-4</v>
      </c>
      <c r="O165">
        <v>6.1784486249472949E-4</v>
      </c>
      <c r="P165">
        <v>1.9829480384121387E-4</v>
      </c>
      <c r="Q165">
        <v>2.8039581034389188E-4</v>
      </c>
      <c r="R165">
        <v>1.4402464700046059E-4</v>
      </c>
      <c r="S165">
        <v>2.6021844433899647E-4</v>
      </c>
    </row>
    <row r="166" spans="1:19" x14ac:dyDescent="0.35">
      <c r="A166" t="s">
        <v>164</v>
      </c>
      <c r="B166">
        <f t="shared" si="2"/>
        <v>3.3146541947352381E-3</v>
      </c>
      <c r="C166">
        <v>3.6180104560502179E-4</v>
      </c>
      <c r="D166">
        <v>5.566169932384951E-6</v>
      </c>
      <c r="E166">
        <v>1.8646669273489585E-4</v>
      </c>
      <c r="F166">
        <v>1.1132339864769902E-5</v>
      </c>
      <c r="G166">
        <v>5.566169932384951E-6</v>
      </c>
      <c r="H166">
        <v>2.4630301950803409E-4</v>
      </c>
      <c r="I166">
        <v>5.7749013048493867E-4</v>
      </c>
      <c r="J166">
        <v>1.551569868652305E-4</v>
      </c>
      <c r="K166">
        <v>1.8646669273489585E-4</v>
      </c>
      <c r="L166">
        <v>4.3833588217531485E-5</v>
      </c>
      <c r="M166">
        <v>1.2593459472020951E-4</v>
      </c>
      <c r="N166">
        <v>2.6230575806364078E-4</v>
      </c>
      <c r="O166">
        <v>5.5452967951385068E-4</v>
      </c>
      <c r="P166">
        <v>1.1341071237234337E-4</v>
      </c>
      <c r="Q166">
        <v>1.9551171887502141E-4</v>
      </c>
      <c r="R166">
        <v>7.4447522845648721E-5</v>
      </c>
      <c r="S166">
        <v>2.0873137246443565E-4</v>
      </c>
    </row>
    <row r="167" spans="1:19" x14ac:dyDescent="0.35">
      <c r="A167" t="s">
        <v>165</v>
      </c>
      <c r="B167">
        <f t="shared" si="2"/>
        <v>1.3504919798448989E-3</v>
      </c>
      <c r="C167">
        <v>9.6016431333640406E-5</v>
      </c>
      <c r="D167">
        <v>0</v>
      </c>
      <c r="E167">
        <v>7.0968666637908126E-5</v>
      </c>
      <c r="F167">
        <v>9.7407973816736645E-6</v>
      </c>
      <c r="G167">
        <v>7.6534836570293073E-6</v>
      </c>
      <c r="H167">
        <v>8.8362947676611086E-5</v>
      </c>
      <c r="I167">
        <v>2.5117341819887092E-4</v>
      </c>
      <c r="J167">
        <v>6.4010954222426937E-5</v>
      </c>
      <c r="K167">
        <v>6.6098267947071286E-5</v>
      </c>
      <c r="L167">
        <v>2.4351993454184159E-5</v>
      </c>
      <c r="M167">
        <v>7.1664437879456243E-5</v>
      </c>
      <c r="N167">
        <v>1.328923071356907E-4</v>
      </c>
      <c r="O167">
        <v>1.8368360776870336E-4</v>
      </c>
      <c r="P167">
        <v>7.9317921536485548E-5</v>
      </c>
      <c r="Q167">
        <v>1.0019105878292912E-4</v>
      </c>
      <c r="R167">
        <v>4.035473200979089E-5</v>
      </c>
      <c r="S167">
        <v>6.4010954222426937E-5</v>
      </c>
    </row>
    <row r="168" spans="1:19" x14ac:dyDescent="0.35">
      <c r="A168" t="s">
        <v>166</v>
      </c>
      <c r="B168">
        <f t="shared" si="2"/>
        <v>1.328923071356907E-3</v>
      </c>
      <c r="C168">
        <v>3.179674573874903E-4</v>
      </c>
      <c r="D168">
        <v>6.9577124154811888E-7</v>
      </c>
      <c r="E168">
        <v>6.1923640497782575E-5</v>
      </c>
      <c r="F168">
        <v>6.9577124154811888E-7</v>
      </c>
      <c r="G168">
        <v>1.3915424830962378E-6</v>
      </c>
      <c r="H168">
        <v>1.1480225485543961E-4</v>
      </c>
      <c r="I168">
        <v>2.2334256853694614E-4</v>
      </c>
      <c r="J168">
        <v>2.2264679729539804E-5</v>
      </c>
      <c r="K168">
        <v>8.4188320227322375E-5</v>
      </c>
      <c r="L168">
        <v>1.252388234786614E-5</v>
      </c>
      <c r="M168">
        <v>4.8703986908368319E-5</v>
      </c>
      <c r="N168">
        <v>1.0019105878292912E-4</v>
      </c>
      <c r="O168">
        <v>1.5724430058987486E-4</v>
      </c>
      <c r="P168">
        <v>3.4092790835857824E-5</v>
      </c>
      <c r="Q168">
        <v>6.1227869256234459E-5</v>
      </c>
      <c r="R168">
        <v>2.6439307178828515E-5</v>
      </c>
      <c r="S168">
        <v>6.1227869256234459E-5</v>
      </c>
    </row>
    <row r="169" spans="1:19" x14ac:dyDescent="0.35">
      <c r="A169" t="s">
        <v>167</v>
      </c>
      <c r="B169">
        <f t="shared" si="2"/>
        <v>1.2955260517625974E-3</v>
      </c>
      <c r="C169">
        <v>4.2163737237816003E-4</v>
      </c>
      <c r="D169">
        <v>4.8703986908368322E-6</v>
      </c>
      <c r="E169">
        <v>3.8963189526694658E-5</v>
      </c>
      <c r="F169">
        <v>4.1746274492887135E-6</v>
      </c>
      <c r="G169">
        <v>1.3915424830962378E-6</v>
      </c>
      <c r="H169">
        <v>9.3233346367447927E-5</v>
      </c>
      <c r="I169">
        <v>2.0664405873979129E-4</v>
      </c>
      <c r="J169">
        <v>3.4092790835857824E-5</v>
      </c>
      <c r="K169">
        <v>6.957712415481188E-5</v>
      </c>
      <c r="L169">
        <v>1.182811110631802E-5</v>
      </c>
      <c r="M169">
        <v>2.6439307178828515E-5</v>
      </c>
      <c r="N169">
        <v>8.4884091468870505E-5</v>
      </c>
      <c r="O169">
        <v>1.4332887575891249E-4</v>
      </c>
      <c r="P169">
        <v>3.2005477111213469E-5</v>
      </c>
      <c r="Q169">
        <v>4.9399758149916435E-5</v>
      </c>
      <c r="R169">
        <v>2.2264679729539804E-5</v>
      </c>
      <c r="S169">
        <v>5.0791300633012674E-5</v>
      </c>
    </row>
    <row r="170" spans="1:19" x14ac:dyDescent="0.35">
      <c r="A170" t="s">
        <v>168</v>
      </c>
      <c r="B170">
        <f t="shared" si="2"/>
        <v>5.3316950239832355E-3</v>
      </c>
      <c r="C170">
        <v>4.4668513707389227E-4</v>
      </c>
      <c r="D170">
        <v>2.0873137246443567E-6</v>
      </c>
      <c r="E170">
        <v>2.5534804564815959E-4</v>
      </c>
      <c r="F170">
        <v>1.3915424830962377E-5</v>
      </c>
      <c r="G170">
        <v>2.0873137246443567E-6</v>
      </c>
      <c r="H170">
        <v>4.5016399328163289E-4</v>
      </c>
      <c r="I170">
        <v>8.8989141794004398E-4</v>
      </c>
      <c r="J170">
        <v>9.3233346367447927E-5</v>
      </c>
      <c r="K170">
        <v>4.6616673183723964E-4</v>
      </c>
      <c r="L170">
        <v>1.0158260126602535E-4</v>
      </c>
      <c r="M170">
        <v>2.4143262081719724E-4</v>
      </c>
      <c r="N170">
        <v>5.3226499978431096E-4</v>
      </c>
      <c r="O170">
        <v>7.7230607811841197E-4</v>
      </c>
      <c r="P170">
        <v>2.6021844433899647E-4</v>
      </c>
      <c r="Q170">
        <v>3.624968168465699E-4</v>
      </c>
      <c r="R170">
        <v>1.5654852934832673E-4</v>
      </c>
      <c r="S170">
        <v>2.8526620903472871E-4</v>
      </c>
    </row>
    <row r="171" spans="1:19" x14ac:dyDescent="0.35">
      <c r="A171" t="s">
        <v>169</v>
      </c>
      <c r="B171">
        <f t="shared" si="2"/>
        <v>2.7587329727382908E-3</v>
      </c>
      <c r="C171">
        <v>4.432062808661517E-4</v>
      </c>
      <c r="D171">
        <v>2.7830849661924755E-6</v>
      </c>
      <c r="E171">
        <v>9.1841803884351681E-5</v>
      </c>
      <c r="F171">
        <v>1.252388234786614E-5</v>
      </c>
      <c r="G171">
        <v>1.3915424830962378E-6</v>
      </c>
      <c r="H171">
        <v>3.0892243124736474E-4</v>
      </c>
      <c r="I171">
        <v>4.4181473838305545E-4</v>
      </c>
      <c r="J171">
        <v>5.4270156840753269E-5</v>
      </c>
      <c r="K171">
        <v>2.3517067964326418E-4</v>
      </c>
      <c r="L171">
        <v>3.9658960768242774E-5</v>
      </c>
      <c r="M171">
        <v>9.7407973816736638E-5</v>
      </c>
      <c r="N171">
        <v>2.0455674501514693E-4</v>
      </c>
      <c r="O171">
        <v>3.9102343775004281E-4</v>
      </c>
      <c r="P171">
        <v>8.6971405193514854E-5</v>
      </c>
      <c r="Q171">
        <v>1.3776270582652753E-4</v>
      </c>
      <c r="R171">
        <v>4.9399758149916435E-5</v>
      </c>
      <c r="S171">
        <v>1.6002738555606733E-4</v>
      </c>
    </row>
    <row r="172" spans="1:19" x14ac:dyDescent="0.35">
      <c r="A172" t="s">
        <v>170</v>
      </c>
      <c r="B172">
        <f t="shared" si="2"/>
        <v>1.683070633304899E-3</v>
      </c>
      <c r="C172">
        <v>9.9495287541381E-5</v>
      </c>
      <c r="D172">
        <v>6.9577124154811888E-7</v>
      </c>
      <c r="E172">
        <v>5.287861435765703E-5</v>
      </c>
      <c r="F172">
        <v>2.0873137246443567E-6</v>
      </c>
      <c r="G172">
        <v>2.0873137246443567E-6</v>
      </c>
      <c r="H172">
        <v>7.7926379053389316E-5</v>
      </c>
      <c r="I172">
        <v>2.8596198027627687E-4</v>
      </c>
      <c r="J172">
        <v>2.1568908487991684E-5</v>
      </c>
      <c r="K172">
        <v>4.6338364687104717E-4</v>
      </c>
      <c r="L172">
        <v>2.0177366004895445E-5</v>
      </c>
      <c r="M172">
        <v>4.8703986908368319E-5</v>
      </c>
      <c r="N172">
        <v>1.0575722871531406E-4</v>
      </c>
      <c r="O172">
        <v>2.4282416330029347E-4</v>
      </c>
      <c r="P172">
        <v>6.8881352913263764E-5</v>
      </c>
      <c r="Q172">
        <v>7.0968666637908126E-5</v>
      </c>
      <c r="R172">
        <v>5.0095529391464558E-5</v>
      </c>
      <c r="S172">
        <v>6.957712415481188E-5</v>
      </c>
    </row>
    <row r="173" spans="1:19" x14ac:dyDescent="0.35">
      <c r="A173" t="s">
        <v>171</v>
      </c>
      <c r="B173">
        <f t="shared" si="2"/>
        <v>1.5703556921741045E-3</v>
      </c>
      <c r="C173">
        <v>2.3517067964326418E-4</v>
      </c>
      <c r="D173">
        <v>6.9577124154811888E-7</v>
      </c>
      <c r="E173">
        <v>6.3315182980878821E-5</v>
      </c>
      <c r="F173">
        <v>7.6534836570293073E-6</v>
      </c>
      <c r="G173">
        <v>1.3915424830962378E-6</v>
      </c>
      <c r="H173">
        <v>1.1341071237234337E-4</v>
      </c>
      <c r="I173">
        <v>2.0942714370598378E-4</v>
      </c>
      <c r="J173">
        <v>1.3915424830962377E-5</v>
      </c>
      <c r="K173">
        <v>3.4649407829096321E-4</v>
      </c>
      <c r="L173">
        <v>3.8267418285146535E-5</v>
      </c>
      <c r="M173">
        <v>5.3574385599205153E-5</v>
      </c>
      <c r="N173">
        <v>1.0714877119841031E-4</v>
      </c>
      <c r="O173">
        <v>1.7463858162857784E-4</v>
      </c>
      <c r="P173">
        <v>5.7053241806945748E-5</v>
      </c>
      <c r="Q173">
        <v>6.1227869256234459E-5</v>
      </c>
      <c r="R173">
        <v>4.1050503251339013E-5</v>
      </c>
      <c r="S173">
        <v>4.5920901942175841E-5</v>
      </c>
    </row>
    <row r="174" spans="1:19" x14ac:dyDescent="0.35">
      <c r="A174" t="s">
        <v>172</v>
      </c>
      <c r="B174">
        <f t="shared" si="2"/>
        <v>2.4372866591430608E-3</v>
      </c>
      <c r="C174">
        <v>2.8317889531008435E-4</v>
      </c>
      <c r="D174">
        <v>6.9577124154811888E-7</v>
      </c>
      <c r="E174">
        <v>9.7407973816736638E-5</v>
      </c>
      <c r="F174">
        <v>4.8703986908368322E-6</v>
      </c>
      <c r="G174">
        <v>2.0873137246443567E-6</v>
      </c>
      <c r="H174">
        <v>2.2821296722778299E-4</v>
      </c>
      <c r="I174">
        <v>3.8476149657610972E-4</v>
      </c>
      <c r="J174">
        <v>3.478856207740594E-5</v>
      </c>
      <c r="K174">
        <v>4.063304050641014E-4</v>
      </c>
      <c r="L174">
        <v>2.991816338656911E-5</v>
      </c>
      <c r="M174">
        <v>9.3233346367447927E-5</v>
      </c>
      <c r="N174">
        <v>1.6281047052225982E-4</v>
      </c>
      <c r="O174">
        <v>2.8457043779318061E-4</v>
      </c>
      <c r="P174">
        <v>1.1758533982163209E-4</v>
      </c>
      <c r="Q174">
        <v>1.0784454243995842E-4</v>
      </c>
      <c r="R174">
        <v>5.844478429004198E-5</v>
      </c>
      <c r="S174">
        <v>1.4054579079271999E-4</v>
      </c>
    </row>
    <row r="175" spans="1:19" x14ac:dyDescent="0.35">
      <c r="A175" t="s">
        <v>173</v>
      </c>
      <c r="B175">
        <f t="shared" si="2"/>
        <v>9.6294739830259644E-4</v>
      </c>
      <c r="C175">
        <v>9.0450261401255449E-5</v>
      </c>
      <c r="D175">
        <v>0</v>
      </c>
      <c r="E175">
        <v>5.9836326773138219E-5</v>
      </c>
      <c r="F175">
        <v>7.6534836570293073E-6</v>
      </c>
      <c r="G175">
        <v>0</v>
      </c>
      <c r="H175">
        <v>8.2796777744226143E-5</v>
      </c>
      <c r="I175">
        <v>1.8159629404405903E-4</v>
      </c>
      <c r="J175">
        <v>3.0613934628117229E-5</v>
      </c>
      <c r="K175">
        <v>5.4270156840753269E-5</v>
      </c>
      <c r="L175">
        <v>1.6002738555606734E-5</v>
      </c>
      <c r="M175">
        <v>2.5047764695732279E-5</v>
      </c>
      <c r="N175">
        <v>7.7926379053389316E-5</v>
      </c>
      <c r="O175">
        <v>1.7811743783631843E-4</v>
      </c>
      <c r="P175">
        <v>3.4092790835857824E-5</v>
      </c>
      <c r="Q175">
        <v>6.3315182980878821E-5</v>
      </c>
      <c r="R175">
        <v>2.365622221263604E-5</v>
      </c>
      <c r="S175">
        <v>3.7571647043598419E-5</v>
      </c>
    </row>
    <row r="176" spans="1:19" x14ac:dyDescent="0.35">
      <c r="A176" t="s">
        <v>174</v>
      </c>
      <c r="B176">
        <f t="shared" si="2"/>
        <v>8.3443844998865885E-3</v>
      </c>
      <c r="C176">
        <v>1.0819242806073249E-3</v>
      </c>
      <c r="D176">
        <v>2.7830849661924755E-6</v>
      </c>
      <c r="E176">
        <v>3.6319258808811805E-4</v>
      </c>
      <c r="F176">
        <v>3.2005477111213469E-5</v>
      </c>
      <c r="G176">
        <v>6.9577124154811885E-6</v>
      </c>
      <c r="H176">
        <v>9.636431695441446E-4</v>
      </c>
      <c r="I176">
        <v>1.4068494504102962E-3</v>
      </c>
      <c r="J176">
        <v>1.4750350320820118E-4</v>
      </c>
      <c r="K176">
        <v>4.3764011093376677E-4</v>
      </c>
      <c r="L176">
        <v>1.3497962086033506E-4</v>
      </c>
      <c r="M176">
        <v>2.6717615675447766E-4</v>
      </c>
      <c r="N176">
        <v>7.3473443107481345E-4</v>
      </c>
      <c r="O176">
        <v>1.3296188425984551E-3</v>
      </c>
      <c r="P176">
        <v>3.10313973730461E-4</v>
      </c>
      <c r="Q176">
        <v>5.1626226122870422E-4</v>
      </c>
      <c r="R176">
        <v>2.1499331363836871E-4</v>
      </c>
      <c r="S176">
        <v>3.9380652271623528E-4</v>
      </c>
    </row>
    <row r="177" spans="1:19" x14ac:dyDescent="0.35">
      <c r="A177" t="s">
        <v>175</v>
      </c>
      <c r="B177">
        <f t="shared" si="2"/>
        <v>2.246645338958876E-3</v>
      </c>
      <c r="C177">
        <v>2.0177366004895447E-4</v>
      </c>
      <c r="D177">
        <v>0</v>
      </c>
      <c r="E177">
        <v>1.1132339864769902E-4</v>
      </c>
      <c r="F177">
        <v>3.7571647043598419E-5</v>
      </c>
      <c r="G177">
        <v>5.566169932384951E-6</v>
      </c>
      <c r="H177">
        <v>1.4611196072510495E-4</v>
      </c>
      <c r="I177">
        <v>4.251162285859006E-4</v>
      </c>
      <c r="J177">
        <v>5.0791300633012674E-5</v>
      </c>
      <c r="K177">
        <v>1.9203286266728081E-4</v>
      </c>
      <c r="L177">
        <v>3.1309705869665346E-5</v>
      </c>
      <c r="M177">
        <v>5.844478429004198E-5</v>
      </c>
      <c r="N177">
        <v>2.0107788880740634E-4</v>
      </c>
      <c r="O177">
        <v>2.3725799336790851E-4</v>
      </c>
      <c r="P177">
        <v>1.1132339864769902E-4</v>
      </c>
      <c r="Q177">
        <v>2.4073684957564911E-4</v>
      </c>
      <c r="R177">
        <v>6.4706725463975053E-5</v>
      </c>
      <c r="S177">
        <v>1.3150076465259447E-4</v>
      </c>
    </row>
    <row r="178" spans="1:19" x14ac:dyDescent="0.35">
      <c r="A178" t="s">
        <v>176</v>
      </c>
      <c r="B178">
        <f t="shared" si="2"/>
        <v>1.0659215420517178E-3</v>
      </c>
      <c r="C178">
        <v>5.7053241806945748E-5</v>
      </c>
      <c r="D178">
        <v>6.9577124154811888E-7</v>
      </c>
      <c r="E178">
        <v>1.2663036596175764E-4</v>
      </c>
      <c r="F178">
        <v>5.566169932384951E-6</v>
      </c>
      <c r="G178">
        <v>4.8703986908368322E-6</v>
      </c>
      <c r="H178">
        <v>5.2182843116108914E-5</v>
      </c>
      <c r="I178">
        <v>2.7204655544531449E-4</v>
      </c>
      <c r="J178">
        <v>2.5047764695732279E-5</v>
      </c>
      <c r="K178">
        <v>7.0968666637908126E-5</v>
      </c>
      <c r="L178">
        <v>6.2619411739330698E-6</v>
      </c>
      <c r="M178">
        <v>4.5225130700627724E-5</v>
      </c>
      <c r="N178">
        <v>8.9058718918159216E-5</v>
      </c>
      <c r="O178">
        <v>1.3219653589414257E-4</v>
      </c>
      <c r="P178">
        <v>5.0791300633012674E-5</v>
      </c>
      <c r="Q178">
        <v>4.8008215666820203E-5</v>
      </c>
      <c r="R178">
        <v>1.739428103870297E-5</v>
      </c>
      <c r="S178">
        <v>6.1923640497782575E-5</v>
      </c>
    </row>
    <row r="179" spans="1:19" x14ac:dyDescent="0.35">
      <c r="A179" t="s">
        <v>177</v>
      </c>
      <c r="B179">
        <f t="shared" si="2"/>
        <v>2.2821296722778296E-4</v>
      </c>
      <c r="C179">
        <v>1.5306967314058615E-5</v>
      </c>
      <c r="D179">
        <v>1.3915424830962378E-6</v>
      </c>
      <c r="E179">
        <v>1.809005228025109E-5</v>
      </c>
      <c r="F179">
        <v>4.8703986908368322E-6</v>
      </c>
      <c r="G179">
        <v>0</v>
      </c>
      <c r="H179">
        <v>1.4611196072510495E-5</v>
      </c>
      <c r="I179">
        <v>2.5047764695732279E-5</v>
      </c>
      <c r="J179">
        <v>4.8703986908368322E-6</v>
      </c>
      <c r="K179">
        <v>2.5047764695732279E-5</v>
      </c>
      <c r="L179">
        <v>2.7830849661924755E-6</v>
      </c>
      <c r="M179">
        <v>5.566169932384951E-6</v>
      </c>
      <c r="N179">
        <v>1.9481594763347329E-5</v>
      </c>
      <c r="O179">
        <v>2.7830849661924754E-5</v>
      </c>
      <c r="P179">
        <v>1.5306967314058615E-5</v>
      </c>
      <c r="Q179">
        <v>1.809005228025109E-5</v>
      </c>
      <c r="R179">
        <v>9.7407973816736645E-6</v>
      </c>
      <c r="S179">
        <v>2.0177366004895445E-5</v>
      </c>
    </row>
    <row r="180" spans="1:19" x14ac:dyDescent="0.35">
      <c r="A180" t="s">
        <v>178</v>
      </c>
      <c r="B180">
        <f t="shared" si="2"/>
        <v>1.4179817902750661E-3</v>
      </c>
      <c r="C180">
        <v>2.5743535937280399E-5</v>
      </c>
      <c r="D180">
        <v>0</v>
      </c>
      <c r="E180">
        <v>5.9140555531590103E-5</v>
      </c>
      <c r="F180">
        <v>1.3219653589414257E-5</v>
      </c>
      <c r="G180">
        <v>1.3915424830962378E-6</v>
      </c>
      <c r="H180">
        <v>7.5839065328744954E-5</v>
      </c>
      <c r="I180">
        <v>2.4004107833410101E-4</v>
      </c>
      <c r="J180">
        <v>2.8526620903472874E-5</v>
      </c>
      <c r="K180">
        <v>7.5143294087196837E-5</v>
      </c>
      <c r="L180">
        <v>2.7135078420376635E-5</v>
      </c>
      <c r="M180">
        <v>5.287861435765703E-5</v>
      </c>
      <c r="N180">
        <v>1.4472041824200872E-4</v>
      </c>
      <c r="O180">
        <v>2.435199345418416E-4</v>
      </c>
      <c r="P180">
        <v>1.1549802609698773E-4</v>
      </c>
      <c r="Q180">
        <v>1.6976818293774101E-4</v>
      </c>
      <c r="R180">
        <v>4.5225130700627724E-5</v>
      </c>
      <c r="S180">
        <v>1.0019105878292912E-4</v>
      </c>
    </row>
    <row r="181" spans="1:19" x14ac:dyDescent="0.35">
      <c r="A181" t="s">
        <v>179</v>
      </c>
      <c r="B181">
        <f t="shared" si="2"/>
        <v>5.8653515662506427E-4</v>
      </c>
      <c r="C181">
        <v>7.3055980362552475E-5</v>
      </c>
      <c r="D181">
        <v>0</v>
      </c>
      <c r="E181">
        <v>2.8526620903472874E-5</v>
      </c>
      <c r="F181">
        <v>6.9577124154811885E-6</v>
      </c>
      <c r="G181">
        <v>6.9577124154811888E-7</v>
      </c>
      <c r="H181">
        <v>9.8103745058284754E-5</v>
      </c>
      <c r="I181">
        <v>1.106276274061509E-4</v>
      </c>
      <c r="J181">
        <v>1.0436568623221782E-5</v>
      </c>
      <c r="K181">
        <v>5.7053241806945748E-5</v>
      </c>
      <c r="L181">
        <v>6.9577124154811885E-6</v>
      </c>
      <c r="M181">
        <v>1.3915424830962377E-5</v>
      </c>
      <c r="N181">
        <v>3.5484333318954063E-5</v>
      </c>
      <c r="O181">
        <v>5.3574385599205153E-5</v>
      </c>
      <c r="P181">
        <v>1.4611196072510495E-5</v>
      </c>
      <c r="Q181">
        <v>3.1309705869665346E-5</v>
      </c>
      <c r="R181">
        <v>1.4611196072510495E-5</v>
      </c>
      <c r="S181">
        <v>3.0613934628117229E-5</v>
      </c>
    </row>
    <row r="182" spans="1:19" x14ac:dyDescent="0.35">
      <c r="A182" t="s">
        <v>180</v>
      </c>
      <c r="B182">
        <f t="shared" si="2"/>
        <v>4.8634409784213505E-4</v>
      </c>
      <c r="C182">
        <v>6.5402496705523169E-5</v>
      </c>
      <c r="D182">
        <v>0</v>
      </c>
      <c r="E182">
        <v>3.5484333318954063E-5</v>
      </c>
      <c r="F182">
        <v>9.7407973816736645E-6</v>
      </c>
      <c r="G182">
        <v>2.0873137246443567E-6</v>
      </c>
      <c r="H182">
        <v>6.6098267947071286E-5</v>
      </c>
      <c r="I182">
        <v>9.3929117608996043E-5</v>
      </c>
      <c r="J182">
        <v>1.182811110631802E-5</v>
      </c>
      <c r="K182">
        <v>3.9658960768242774E-5</v>
      </c>
      <c r="L182">
        <v>6.9577124154811885E-6</v>
      </c>
      <c r="M182">
        <v>1.1132339864769902E-5</v>
      </c>
      <c r="N182">
        <v>2.8526620903472874E-5</v>
      </c>
      <c r="O182">
        <v>4.5225130700627724E-5</v>
      </c>
      <c r="P182">
        <v>1.3915424830962377E-5</v>
      </c>
      <c r="Q182">
        <v>2.5743535937280399E-5</v>
      </c>
      <c r="R182">
        <v>1.1132339864769902E-5</v>
      </c>
      <c r="S182">
        <v>1.9481594763347329E-5</v>
      </c>
    </row>
    <row r="183" spans="1:19" x14ac:dyDescent="0.35">
      <c r="A183" t="s">
        <v>181</v>
      </c>
      <c r="B183">
        <f t="shared" si="2"/>
        <v>4.1878471028781276E-3</v>
      </c>
      <c r="C183">
        <v>1.3150076465259447E-4</v>
      </c>
      <c r="D183">
        <v>7.6534836570293073E-6</v>
      </c>
      <c r="E183">
        <v>3.1309705869665347E-4</v>
      </c>
      <c r="F183">
        <v>2.2264679729539804E-5</v>
      </c>
      <c r="G183">
        <v>6.9577124154811885E-6</v>
      </c>
      <c r="H183">
        <v>6.0462520890531527E-4</v>
      </c>
      <c r="I183">
        <v>9.4207426105615292E-4</v>
      </c>
      <c r="J183">
        <v>8.4884091468870505E-5</v>
      </c>
      <c r="K183">
        <v>3.5901796063882933E-4</v>
      </c>
      <c r="L183">
        <v>4.8008215666820203E-5</v>
      </c>
      <c r="M183">
        <v>1.8785823521799209E-4</v>
      </c>
      <c r="N183">
        <v>3.5206024822334814E-4</v>
      </c>
      <c r="O183">
        <v>3.9032766650849465E-4</v>
      </c>
      <c r="P183">
        <v>1.5654852934832673E-4</v>
      </c>
      <c r="Q183">
        <v>2.7900426786079568E-4</v>
      </c>
      <c r="R183">
        <v>9.1146032642803565E-5</v>
      </c>
      <c r="S183">
        <v>2.1081868618908002E-4</v>
      </c>
    </row>
    <row r="184" spans="1:19" x14ac:dyDescent="0.35">
      <c r="A184" t="s">
        <v>182</v>
      </c>
      <c r="B184">
        <f t="shared" si="2"/>
        <v>2.7970003910234373E-4</v>
      </c>
      <c r="C184">
        <v>3.3397019594309708E-5</v>
      </c>
      <c r="D184">
        <v>0</v>
      </c>
      <c r="E184">
        <v>2.2264679729539804E-5</v>
      </c>
      <c r="F184">
        <v>9.7407973816736645E-6</v>
      </c>
      <c r="G184">
        <v>0</v>
      </c>
      <c r="H184">
        <v>3.6180104560502179E-5</v>
      </c>
      <c r="I184">
        <v>3.9658960768242774E-5</v>
      </c>
      <c r="J184">
        <v>5.566169932384951E-6</v>
      </c>
      <c r="K184">
        <v>2.2264679729539804E-5</v>
      </c>
      <c r="L184">
        <v>2.7830849661924755E-6</v>
      </c>
      <c r="M184">
        <v>6.2619411739330698E-6</v>
      </c>
      <c r="N184">
        <v>1.9481594763347329E-5</v>
      </c>
      <c r="O184">
        <v>2.7135078420376635E-5</v>
      </c>
      <c r="P184">
        <v>1.182811110631802E-5</v>
      </c>
      <c r="Q184">
        <v>2.0873137246443565E-5</v>
      </c>
      <c r="R184">
        <v>9.7407973816736645E-6</v>
      </c>
      <c r="S184">
        <v>1.252388234786614E-5</v>
      </c>
    </row>
    <row r="185" spans="1:19" x14ac:dyDescent="0.35">
      <c r="A185" t="s">
        <v>183</v>
      </c>
      <c r="B185">
        <f t="shared" si="2"/>
        <v>2.8992787635310109E-3</v>
      </c>
      <c r="C185">
        <v>1.2454305223711328E-4</v>
      </c>
      <c r="D185">
        <v>2.0873137246443567E-6</v>
      </c>
      <c r="E185">
        <v>1.2593459472020951E-4</v>
      </c>
      <c r="F185">
        <v>2.4351993454184159E-5</v>
      </c>
      <c r="G185">
        <v>4.1746274492887135E-6</v>
      </c>
      <c r="H185">
        <v>2.5882690185590021E-4</v>
      </c>
      <c r="I185">
        <v>5.6357470565397629E-4</v>
      </c>
      <c r="J185">
        <v>3.8267418285146535E-5</v>
      </c>
      <c r="K185">
        <v>2.4421570578338973E-4</v>
      </c>
      <c r="L185">
        <v>3.6875875802050296E-5</v>
      </c>
      <c r="M185">
        <v>8.0709464019581781E-5</v>
      </c>
      <c r="N185">
        <v>2.7691695413615132E-4</v>
      </c>
      <c r="O185">
        <v>3.7223761422824361E-4</v>
      </c>
      <c r="P185">
        <v>1.6628932673000042E-4</v>
      </c>
      <c r="Q185">
        <v>2.8804929400092118E-4</v>
      </c>
      <c r="R185">
        <v>1.0506145747376594E-4</v>
      </c>
      <c r="S185">
        <v>1.8716246397644396E-4</v>
      </c>
    </row>
    <row r="186" spans="1:19" x14ac:dyDescent="0.35">
      <c r="A186" t="s">
        <v>184</v>
      </c>
      <c r="B186">
        <f t="shared" si="2"/>
        <v>2.5131257244718056E-3</v>
      </c>
      <c r="C186">
        <v>1.3915424830962376E-4</v>
      </c>
      <c r="D186">
        <v>0</v>
      </c>
      <c r="E186">
        <v>1.0645299995686219E-4</v>
      </c>
      <c r="F186">
        <v>2.991816338656911E-5</v>
      </c>
      <c r="G186">
        <v>9.7407973816736645E-6</v>
      </c>
      <c r="H186">
        <v>2.0386097377359883E-4</v>
      </c>
      <c r="I186">
        <v>4.8912718280832751E-4</v>
      </c>
      <c r="J186">
        <v>6.0532098014686342E-5</v>
      </c>
      <c r="K186">
        <v>1.809005228025109E-4</v>
      </c>
      <c r="L186">
        <v>2.5047764695732279E-5</v>
      </c>
      <c r="M186">
        <v>7.2360209121004359E-5</v>
      </c>
      <c r="N186">
        <v>2.650888430298333E-4</v>
      </c>
      <c r="O186">
        <v>3.0544357503962418E-4</v>
      </c>
      <c r="P186">
        <v>1.7185549666238535E-4</v>
      </c>
      <c r="Q186">
        <v>2.3864953585100477E-4</v>
      </c>
      <c r="R186">
        <v>8.140523526112991E-5</v>
      </c>
      <c r="S186">
        <v>1.3358807837723883E-4</v>
      </c>
    </row>
    <row r="187" spans="1:19" x14ac:dyDescent="0.35">
      <c r="A187" t="s">
        <v>185</v>
      </c>
      <c r="B187">
        <f t="shared" si="2"/>
        <v>4.1955005865351567E-4</v>
      </c>
      <c r="C187">
        <v>1.1132339864769902E-5</v>
      </c>
      <c r="D187">
        <v>0</v>
      </c>
      <c r="E187">
        <v>1.4611196072510495E-5</v>
      </c>
      <c r="F187">
        <v>6.2619411739330698E-6</v>
      </c>
      <c r="G187">
        <v>6.9577124154811888E-7</v>
      </c>
      <c r="H187">
        <v>2.1568908487991684E-5</v>
      </c>
      <c r="I187">
        <v>8.2101006502678027E-5</v>
      </c>
      <c r="J187">
        <v>5.566169932384951E-6</v>
      </c>
      <c r="K187">
        <v>4.6616673183723964E-5</v>
      </c>
      <c r="L187">
        <v>6.2619411739330698E-6</v>
      </c>
      <c r="M187">
        <v>1.5306967314058615E-5</v>
      </c>
      <c r="N187">
        <v>3.8963189526694658E-5</v>
      </c>
      <c r="O187">
        <v>6.0532098014686342E-5</v>
      </c>
      <c r="P187">
        <v>2.7135078420376635E-5</v>
      </c>
      <c r="Q187">
        <v>2.8526620903472874E-5</v>
      </c>
      <c r="R187">
        <v>2.1568908487991684E-5</v>
      </c>
      <c r="S187">
        <v>3.2701248352761585E-5</v>
      </c>
    </row>
    <row r="188" spans="1:19" x14ac:dyDescent="0.35">
      <c r="A188" t="s">
        <v>186</v>
      </c>
      <c r="B188">
        <f t="shared" si="2"/>
        <v>1.9892099795860716E-3</v>
      </c>
      <c r="C188">
        <v>5.3365654226740717E-4</v>
      </c>
      <c r="D188">
        <v>0</v>
      </c>
      <c r="E188">
        <v>7.0272895396359997E-5</v>
      </c>
      <c r="F188">
        <v>9.0450261401255449E-6</v>
      </c>
      <c r="G188">
        <v>1.3915424830962378E-6</v>
      </c>
      <c r="H188">
        <v>1.2732613720330574E-4</v>
      </c>
      <c r="I188">
        <v>3.7015030050359924E-4</v>
      </c>
      <c r="J188">
        <v>2.365622221263604E-5</v>
      </c>
      <c r="K188">
        <v>1.0227837250757347E-4</v>
      </c>
      <c r="L188">
        <v>1.3915424830962377E-5</v>
      </c>
      <c r="M188">
        <v>4.3833588217531485E-5</v>
      </c>
      <c r="N188">
        <v>1.3776270582652753E-4</v>
      </c>
      <c r="O188">
        <v>2.1568908487991684E-4</v>
      </c>
      <c r="P188">
        <v>7.7926379053389316E-5</v>
      </c>
      <c r="Q188">
        <v>1.4332887575891249E-4</v>
      </c>
      <c r="R188">
        <v>3.6875875802050296E-5</v>
      </c>
      <c r="S188">
        <v>8.2101006502678027E-5</v>
      </c>
    </row>
    <row r="189" spans="1:19" x14ac:dyDescent="0.35">
      <c r="A189" t="s">
        <v>187</v>
      </c>
      <c r="B189">
        <f t="shared" si="2"/>
        <v>5.6427047689552423E-4</v>
      </c>
      <c r="C189">
        <v>1.4541618948355685E-4</v>
      </c>
      <c r="D189">
        <v>0</v>
      </c>
      <c r="E189">
        <v>2.296045097108792E-5</v>
      </c>
      <c r="F189">
        <v>2.7830849661924755E-6</v>
      </c>
      <c r="G189">
        <v>1.3915424830962378E-6</v>
      </c>
      <c r="H189">
        <v>3.3397019594309708E-5</v>
      </c>
      <c r="I189">
        <v>1.0158260126602535E-4</v>
      </c>
      <c r="J189">
        <v>7.6534836570293073E-6</v>
      </c>
      <c r="K189">
        <v>3.0613934628117229E-5</v>
      </c>
      <c r="L189">
        <v>3.4788562077405943E-6</v>
      </c>
      <c r="M189">
        <v>1.182811110631802E-5</v>
      </c>
      <c r="N189">
        <v>3.6180104560502179E-5</v>
      </c>
      <c r="O189">
        <v>5.7749013048493864E-5</v>
      </c>
      <c r="P189">
        <v>2.922239214502099E-5</v>
      </c>
      <c r="Q189">
        <v>4.174627449288713E-5</v>
      </c>
      <c r="R189">
        <v>1.3219653589414257E-5</v>
      </c>
      <c r="S189">
        <v>2.5047764695732279E-5</v>
      </c>
    </row>
    <row r="190" spans="1:19" x14ac:dyDescent="0.35">
      <c r="A190" t="s">
        <v>188</v>
      </c>
      <c r="B190">
        <f t="shared" si="2"/>
        <v>1.4186775615166144E-3</v>
      </c>
      <c r="C190">
        <v>1.7603012411167407E-4</v>
      </c>
      <c r="D190">
        <v>0</v>
      </c>
      <c r="E190">
        <v>7.0968666637908126E-5</v>
      </c>
      <c r="F190">
        <v>8.3492548985774269E-6</v>
      </c>
      <c r="G190">
        <v>4.8703986908368322E-6</v>
      </c>
      <c r="H190">
        <v>7.7230607811841186E-5</v>
      </c>
      <c r="I190">
        <v>2.3586645088481228E-4</v>
      </c>
      <c r="J190">
        <v>6.2619411739330691E-5</v>
      </c>
      <c r="K190">
        <v>9.6712202575188522E-5</v>
      </c>
      <c r="L190">
        <v>2.0873137246443565E-5</v>
      </c>
      <c r="M190">
        <v>4.5920901942175841E-5</v>
      </c>
      <c r="N190">
        <v>9.6712202575188522E-5</v>
      </c>
      <c r="O190">
        <v>2.3656222212636041E-4</v>
      </c>
      <c r="P190">
        <v>5.1487071874560797E-5</v>
      </c>
      <c r="Q190">
        <v>9.2537575125899811E-5</v>
      </c>
      <c r="R190">
        <v>3.7571647043598419E-5</v>
      </c>
      <c r="S190">
        <v>1.0436568623221783E-4</v>
      </c>
    </row>
    <row r="191" spans="1:19" x14ac:dyDescent="0.35">
      <c r="A191" t="s">
        <v>189</v>
      </c>
      <c r="B191">
        <f t="shared" si="2"/>
        <v>2.3287463454615531E-3</v>
      </c>
      <c r="C191">
        <v>1.4680773196665308E-4</v>
      </c>
      <c r="D191">
        <v>0</v>
      </c>
      <c r="E191">
        <v>9.3233346367447927E-5</v>
      </c>
      <c r="F191">
        <v>1.0436568623221782E-5</v>
      </c>
      <c r="G191">
        <v>4.1746274492887135E-6</v>
      </c>
      <c r="H191">
        <v>1.5237390189903804E-4</v>
      </c>
      <c r="I191">
        <v>4.9260603901606819E-4</v>
      </c>
      <c r="J191">
        <v>9.1146032642803565E-5</v>
      </c>
      <c r="K191">
        <v>1.3776270582652753E-4</v>
      </c>
      <c r="L191">
        <v>4.3833588217531485E-5</v>
      </c>
      <c r="M191">
        <v>1.0436568623221783E-4</v>
      </c>
      <c r="N191">
        <v>1.7672589535322217E-4</v>
      </c>
      <c r="O191">
        <v>4.1398388872113069E-4</v>
      </c>
      <c r="P191">
        <v>1.0019105878292912E-4</v>
      </c>
      <c r="Q191">
        <v>1.3428384961878693E-4</v>
      </c>
      <c r="R191">
        <v>7.9317921536485548E-5</v>
      </c>
      <c r="S191">
        <v>1.4750350320820118E-4</v>
      </c>
    </row>
    <row r="192" spans="1:19" x14ac:dyDescent="0.35">
      <c r="A192" t="s">
        <v>190</v>
      </c>
      <c r="B192">
        <f t="shared" si="2"/>
        <v>1.7178591953823056E-3</v>
      </c>
      <c r="C192">
        <v>1.8507515025179962E-4</v>
      </c>
      <c r="D192">
        <v>0</v>
      </c>
      <c r="E192">
        <v>1.0575722871531406E-4</v>
      </c>
      <c r="F192">
        <v>9.0450261401255449E-6</v>
      </c>
      <c r="G192">
        <v>6.9577124154811888E-7</v>
      </c>
      <c r="H192">
        <v>1.1758533982163209E-4</v>
      </c>
      <c r="I192">
        <v>3.2075054235368276E-4</v>
      </c>
      <c r="J192">
        <v>4.2442045734435253E-5</v>
      </c>
      <c r="K192">
        <v>1.0854031368150654E-4</v>
      </c>
      <c r="L192">
        <v>2.5047764695732279E-5</v>
      </c>
      <c r="M192">
        <v>6.5402496705523169E-5</v>
      </c>
      <c r="N192">
        <v>1.5167813065748991E-4</v>
      </c>
      <c r="O192">
        <v>2.1360177115527248E-4</v>
      </c>
      <c r="P192">
        <v>8.0709464019581781E-5</v>
      </c>
      <c r="Q192">
        <v>1.2593459472020951E-4</v>
      </c>
      <c r="R192">
        <v>6.8881352913263764E-5</v>
      </c>
      <c r="S192">
        <v>9.6712202575188522E-5</v>
      </c>
    </row>
    <row r="193" spans="1:19" x14ac:dyDescent="0.35">
      <c r="A193" t="s">
        <v>191</v>
      </c>
      <c r="B193">
        <f t="shared" si="2"/>
        <v>6.3663068601652886E-4</v>
      </c>
      <c r="C193">
        <v>1.5585275810677863E-4</v>
      </c>
      <c r="D193">
        <v>2.0873137246443567E-6</v>
      </c>
      <c r="E193">
        <v>3.9658960768242774E-5</v>
      </c>
      <c r="F193">
        <v>3.4788562077405943E-6</v>
      </c>
      <c r="G193">
        <v>6.2619411739330698E-6</v>
      </c>
      <c r="H193">
        <v>4.1050503251339013E-5</v>
      </c>
      <c r="I193">
        <v>9.9495287541381E-5</v>
      </c>
      <c r="J193">
        <v>9.7407973816736645E-6</v>
      </c>
      <c r="K193">
        <v>5.0095529391464558E-5</v>
      </c>
      <c r="L193">
        <v>1.1132339864769902E-5</v>
      </c>
      <c r="M193">
        <v>1.3219653589414257E-5</v>
      </c>
      <c r="N193">
        <v>4.2442045734435253E-5</v>
      </c>
      <c r="O193">
        <v>5.1487071874560797E-5</v>
      </c>
      <c r="P193">
        <v>1.8785823521799209E-5</v>
      </c>
      <c r="Q193">
        <v>3.8963189526694658E-5</v>
      </c>
      <c r="R193">
        <v>2.0873137246443565E-5</v>
      </c>
      <c r="S193">
        <v>3.2005477111213469E-5</v>
      </c>
    </row>
    <row r="194" spans="1:19" x14ac:dyDescent="0.35">
      <c r="A194" t="s">
        <v>192</v>
      </c>
      <c r="B194">
        <f t="shared" si="2"/>
        <v>1.3344892412892923E-3</v>
      </c>
      <c r="C194">
        <v>3.4997293449870378E-4</v>
      </c>
      <c r="D194">
        <v>2.7830849661924755E-6</v>
      </c>
      <c r="E194">
        <v>6.1923640497782575E-5</v>
      </c>
      <c r="F194">
        <v>4.1746274492887135E-6</v>
      </c>
      <c r="G194">
        <v>1.3915424830962378E-6</v>
      </c>
      <c r="H194">
        <v>8.140523526112991E-5</v>
      </c>
      <c r="I194">
        <v>2.5047764695732276E-4</v>
      </c>
      <c r="J194">
        <v>3.2005477111213469E-5</v>
      </c>
      <c r="K194">
        <v>8.0013692778033664E-5</v>
      </c>
      <c r="L194">
        <v>1.6002738555606734E-5</v>
      </c>
      <c r="M194">
        <v>2.8526620903472874E-5</v>
      </c>
      <c r="N194">
        <v>9.9495287541381E-5</v>
      </c>
      <c r="O194">
        <v>1.0088683002447723E-4</v>
      </c>
      <c r="P194">
        <v>5.3574385599205153E-5</v>
      </c>
      <c r="Q194">
        <v>9.1146032642803565E-5</v>
      </c>
      <c r="R194">
        <v>3.6180104560502179E-5</v>
      </c>
      <c r="S194">
        <v>4.4529359459079608E-5</v>
      </c>
    </row>
    <row r="195" spans="1:19" x14ac:dyDescent="0.35">
      <c r="A195" t="s">
        <v>193</v>
      </c>
      <c r="B195">
        <f t="shared" ref="B195:B258" si="3">SUM(C195:S195)</f>
        <v>4.3764011093376667E-4</v>
      </c>
      <c r="C195">
        <v>9.0450261401255449E-5</v>
      </c>
      <c r="D195">
        <v>0</v>
      </c>
      <c r="E195">
        <v>2.0177366004895445E-5</v>
      </c>
      <c r="F195">
        <v>1.3915424830962378E-6</v>
      </c>
      <c r="G195">
        <v>0</v>
      </c>
      <c r="H195">
        <v>2.7135078420376635E-5</v>
      </c>
      <c r="I195">
        <v>7.7926379053389316E-5</v>
      </c>
      <c r="J195">
        <v>1.182811110631802E-5</v>
      </c>
      <c r="K195">
        <v>3.7571647043598419E-5</v>
      </c>
      <c r="L195">
        <v>3.4788562077405943E-6</v>
      </c>
      <c r="M195">
        <v>1.182811110631802E-5</v>
      </c>
      <c r="N195">
        <v>3.6180104560502179E-5</v>
      </c>
      <c r="O195">
        <v>4.1050503251339013E-5</v>
      </c>
      <c r="P195">
        <v>2.0873137246443565E-5</v>
      </c>
      <c r="Q195">
        <v>2.922239214502099E-5</v>
      </c>
      <c r="R195">
        <v>9.0450261401255449E-6</v>
      </c>
      <c r="S195">
        <v>1.9481594763347329E-5</v>
      </c>
    </row>
    <row r="196" spans="1:19" x14ac:dyDescent="0.35">
      <c r="A196" t="s">
        <v>194</v>
      </c>
      <c r="B196">
        <f t="shared" si="3"/>
        <v>1.7783912933969916E-3</v>
      </c>
      <c r="C196">
        <v>2.0455674501514693E-4</v>
      </c>
      <c r="D196">
        <v>2.7830849661924754E-5</v>
      </c>
      <c r="E196">
        <v>1.2871767968640198E-4</v>
      </c>
      <c r="F196">
        <v>1.0436568623221782E-5</v>
      </c>
      <c r="G196">
        <v>1.3915424830962378E-6</v>
      </c>
      <c r="H196">
        <v>1.3428384961878693E-4</v>
      </c>
      <c r="I196">
        <v>3.5971373188037743E-4</v>
      </c>
      <c r="J196">
        <v>5.287861435765703E-5</v>
      </c>
      <c r="K196">
        <v>1.3150076465259447E-4</v>
      </c>
      <c r="L196">
        <v>2.6439307178828515E-5</v>
      </c>
      <c r="M196">
        <v>5.287861435765703E-5</v>
      </c>
      <c r="N196">
        <v>1.3219653589414257E-4</v>
      </c>
      <c r="O196">
        <v>1.8994554894263645E-4</v>
      </c>
      <c r="P196">
        <v>9.9495287541381E-5</v>
      </c>
      <c r="Q196">
        <v>1.0506145747376594E-4</v>
      </c>
      <c r="R196">
        <v>3.0613934628117229E-5</v>
      </c>
      <c r="S196">
        <v>9.0450261401255449E-5</v>
      </c>
    </row>
    <row r="197" spans="1:19" x14ac:dyDescent="0.35">
      <c r="A197" t="s">
        <v>195</v>
      </c>
      <c r="B197">
        <f t="shared" si="3"/>
        <v>1.4680773196665308E-3</v>
      </c>
      <c r="C197">
        <v>1.6281047052225982E-4</v>
      </c>
      <c r="D197">
        <v>1.3915424830962378E-6</v>
      </c>
      <c r="E197">
        <v>7.1664437879456243E-5</v>
      </c>
      <c r="F197">
        <v>1.5306967314058615E-5</v>
      </c>
      <c r="G197">
        <v>6.9577124154811888E-7</v>
      </c>
      <c r="H197">
        <v>1.4054579079271999E-4</v>
      </c>
      <c r="I197">
        <v>2.9709432014104673E-4</v>
      </c>
      <c r="J197">
        <v>3.7571647043598419E-5</v>
      </c>
      <c r="K197">
        <v>1.0158260126602535E-4</v>
      </c>
      <c r="L197">
        <v>2.1568908487991684E-5</v>
      </c>
      <c r="M197">
        <v>4.2442045734435253E-5</v>
      </c>
      <c r="N197">
        <v>1.0714877119841031E-4</v>
      </c>
      <c r="O197">
        <v>1.9342440515037704E-4</v>
      </c>
      <c r="P197">
        <v>6.0532098014686342E-5</v>
      </c>
      <c r="Q197">
        <v>9.879951629983287E-5</v>
      </c>
      <c r="R197">
        <v>2.7135078420376635E-5</v>
      </c>
      <c r="S197">
        <v>8.8362947676611086E-5</v>
      </c>
    </row>
    <row r="198" spans="1:19" x14ac:dyDescent="0.35">
      <c r="A198" t="s">
        <v>196</v>
      </c>
      <c r="B198">
        <f t="shared" si="3"/>
        <v>4.9330181025761628E-3</v>
      </c>
      <c r="C198">
        <v>4.1050503251339012E-4</v>
      </c>
      <c r="D198">
        <v>3.2005477111213469E-5</v>
      </c>
      <c r="E198">
        <v>2.5326073192351528E-4</v>
      </c>
      <c r="F198">
        <v>3.3397019594309708E-5</v>
      </c>
      <c r="G198">
        <v>5.566169932384951E-6</v>
      </c>
      <c r="H198">
        <v>2.8039581034389188E-4</v>
      </c>
      <c r="I198">
        <v>9.1424341139422817E-4</v>
      </c>
      <c r="J198">
        <v>1.4193733327581625E-4</v>
      </c>
      <c r="K198">
        <v>3.1935899987058656E-4</v>
      </c>
      <c r="L198">
        <v>9.0450261401255449E-5</v>
      </c>
      <c r="M198">
        <v>1.6559355548845229E-4</v>
      </c>
      <c r="N198">
        <v>4.9191026777452003E-4</v>
      </c>
      <c r="O198">
        <v>6.5472073829677985E-4</v>
      </c>
      <c r="P198">
        <v>2.7900426786079568E-4</v>
      </c>
      <c r="Q198">
        <v>4.8147369915129822E-4</v>
      </c>
      <c r="R198">
        <v>1.3497962086033506E-4</v>
      </c>
      <c r="S198">
        <v>2.4421570578338973E-4</v>
      </c>
    </row>
    <row r="199" spans="1:19" x14ac:dyDescent="0.35">
      <c r="A199" t="s">
        <v>197</v>
      </c>
      <c r="B199">
        <f t="shared" si="3"/>
        <v>1.433914951706518E-2</v>
      </c>
      <c r="C199">
        <v>1.328923071356907E-4</v>
      </c>
      <c r="D199">
        <v>6.9577124154811888E-7</v>
      </c>
      <c r="E199">
        <v>2.9431123517485426E-4</v>
      </c>
      <c r="F199">
        <v>2.1568908487991684E-5</v>
      </c>
      <c r="G199">
        <v>4.8703986908368322E-6</v>
      </c>
      <c r="H199">
        <v>9.9147401920606924E-4</v>
      </c>
      <c r="I199">
        <v>1.8027432868511759E-3</v>
      </c>
      <c r="J199">
        <v>9.5320660092092278E-4</v>
      </c>
      <c r="K199">
        <v>7.4656254218113146E-4</v>
      </c>
      <c r="L199">
        <v>4.1607120244577505E-4</v>
      </c>
      <c r="M199">
        <v>5.2739460109347408E-4</v>
      </c>
      <c r="N199">
        <v>1.3748439732990828E-3</v>
      </c>
      <c r="O199">
        <v>4.1175742074817676E-3</v>
      </c>
      <c r="P199">
        <v>5.3435231350895532E-4</v>
      </c>
      <c r="Q199">
        <v>1.0749665681918435E-3</v>
      </c>
      <c r="R199">
        <v>4.870398690836832E-4</v>
      </c>
      <c r="S199">
        <v>8.5858171207037865E-4</v>
      </c>
    </row>
    <row r="200" spans="1:19" x14ac:dyDescent="0.35">
      <c r="A200" t="s">
        <v>198</v>
      </c>
      <c r="B200">
        <f t="shared" si="3"/>
        <v>2.5295459257723411E-2</v>
      </c>
      <c r="C200">
        <v>2.9500700641640237E-4</v>
      </c>
      <c r="D200">
        <v>3.4788562077405943E-6</v>
      </c>
      <c r="E200">
        <v>5.6983664682790937E-4</v>
      </c>
      <c r="F200">
        <v>5.7053241806945748E-5</v>
      </c>
      <c r="G200">
        <v>9.7407973816736645E-6</v>
      </c>
      <c r="H200">
        <v>1.3254442151491663E-3</v>
      </c>
      <c r="I200">
        <v>2.675936194994065E-3</v>
      </c>
      <c r="J200">
        <v>8.3910011730703134E-4</v>
      </c>
      <c r="K200">
        <v>1.8305741365131007E-3</v>
      </c>
      <c r="L200">
        <v>9.9634441789690623E-4</v>
      </c>
      <c r="M200">
        <v>1.9509425613009252E-3</v>
      </c>
      <c r="N200">
        <v>3.7321169396641093E-3</v>
      </c>
      <c r="O200">
        <v>5.4047510043457869E-3</v>
      </c>
      <c r="P200">
        <v>1.0700961695010067E-3</v>
      </c>
      <c r="Q200">
        <v>2.1673274174223902E-3</v>
      </c>
      <c r="R200">
        <v>1.1570675746945217E-3</v>
      </c>
      <c r="S200">
        <v>1.2106419602937268E-3</v>
      </c>
    </row>
    <row r="201" spans="1:19" x14ac:dyDescent="0.35">
      <c r="A201" t="s">
        <v>199</v>
      </c>
      <c r="B201">
        <f t="shared" si="3"/>
        <v>9.1550971505384576E-2</v>
      </c>
      <c r="C201">
        <v>1.411024077859585E-3</v>
      </c>
      <c r="D201">
        <v>2.4351993454184159E-5</v>
      </c>
      <c r="E201">
        <v>1.3894551693715933E-3</v>
      </c>
      <c r="F201">
        <v>3.798910978852729E-4</v>
      </c>
      <c r="G201">
        <v>5.0095529391464558E-5</v>
      </c>
      <c r="H201">
        <v>2.8944083648401744E-3</v>
      </c>
      <c r="I201">
        <v>9.4541396301558393E-3</v>
      </c>
      <c r="J201">
        <v>3.7655139592584191E-3</v>
      </c>
      <c r="K201">
        <v>8.3283817613309819E-3</v>
      </c>
      <c r="L201">
        <v>4.3256098087046547E-3</v>
      </c>
      <c r="M201">
        <v>8.5426793037278025E-3</v>
      </c>
      <c r="N201">
        <v>1.6903762313411546E-2</v>
      </c>
      <c r="O201">
        <v>1.540089643166761E-2</v>
      </c>
      <c r="P201">
        <v>3.2116800509861165E-3</v>
      </c>
      <c r="Q201">
        <v>8.0326789836730316E-3</v>
      </c>
      <c r="R201">
        <v>4.6094844752562871E-3</v>
      </c>
      <c r="S201">
        <v>2.8269185544100069E-3</v>
      </c>
    </row>
    <row r="202" spans="1:19" x14ac:dyDescent="0.35">
      <c r="A202" t="s">
        <v>200</v>
      </c>
      <c r="B202">
        <f t="shared" si="3"/>
        <v>1.6374976169834979E-2</v>
      </c>
      <c r="C202">
        <v>2.4282416330029347E-4</v>
      </c>
      <c r="D202">
        <v>1.3915424830962378E-6</v>
      </c>
      <c r="E202">
        <v>5.754028167602943E-4</v>
      </c>
      <c r="F202">
        <v>4.5225130700627724E-5</v>
      </c>
      <c r="G202">
        <v>2.0873137246443565E-5</v>
      </c>
      <c r="H202">
        <v>1.0965354766798354E-3</v>
      </c>
      <c r="I202">
        <v>2.4950356721915542E-3</v>
      </c>
      <c r="J202">
        <v>1.1800280256656095E-3</v>
      </c>
      <c r="K202">
        <v>9.3998694733150856E-4</v>
      </c>
      <c r="L202">
        <v>3.8545726781765783E-4</v>
      </c>
      <c r="M202">
        <v>7.1803592127765866E-4</v>
      </c>
      <c r="N202">
        <v>1.5606148947924306E-3</v>
      </c>
      <c r="O202">
        <v>3.704981861243733E-3</v>
      </c>
      <c r="P202">
        <v>6.5263342457213549E-4</v>
      </c>
      <c r="Q202">
        <v>1.2482136073373251E-3</v>
      </c>
      <c r="R202">
        <v>5.2669882985192592E-4</v>
      </c>
      <c r="S202">
        <v>9.8103745058284765E-4</v>
      </c>
    </row>
    <row r="203" spans="1:19" x14ac:dyDescent="0.35">
      <c r="A203" t="s">
        <v>201</v>
      </c>
      <c r="B203">
        <f t="shared" si="3"/>
        <v>8.9469223950672579E-3</v>
      </c>
      <c r="C203">
        <v>5.0791300633012677E-4</v>
      </c>
      <c r="D203">
        <v>2.0873137246443567E-6</v>
      </c>
      <c r="E203">
        <v>3.8824035278385029E-4</v>
      </c>
      <c r="F203">
        <v>4.3833588217531485E-5</v>
      </c>
      <c r="G203">
        <v>6.9577124154811885E-6</v>
      </c>
      <c r="H203">
        <v>8.9058718918159213E-4</v>
      </c>
      <c r="I203">
        <v>1.458336522284857E-3</v>
      </c>
      <c r="J203">
        <v>2.2821296722778299E-4</v>
      </c>
      <c r="K203">
        <v>6.0810406511305583E-4</v>
      </c>
      <c r="L203">
        <v>2.3377913716016792E-4</v>
      </c>
      <c r="M203">
        <v>3.8267418285146536E-4</v>
      </c>
      <c r="N203">
        <v>8.9337027414778454E-4</v>
      </c>
      <c r="O203">
        <v>1.5926203719036441E-3</v>
      </c>
      <c r="P203">
        <v>4.1328811747958259E-4</v>
      </c>
      <c r="Q203">
        <v>5.5522545075539884E-4</v>
      </c>
      <c r="R203">
        <v>3.0892243124736474E-4</v>
      </c>
      <c r="S203">
        <v>4.3276971224292989E-4</v>
      </c>
    </row>
    <row r="204" spans="1:19" x14ac:dyDescent="0.35">
      <c r="A204" t="s">
        <v>202</v>
      </c>
      <c r="B204">
        <f t="shared" si="3"/>
        <v>1.3735220079401415E-2</v>
      </c>
      <c r="C204">
        <v>1.1480225485543961E-4</v>
      </c>
      <c r="D204">
        <v>0</v>
      </c>
      <c r="E204">
        <v>3.360575096677414E-4</v>
      </c>
      <c r="F204">
        <v>1.3219653589414257E-5</v>
      </c>
      <c r="G204">
        <v>1.182811110631802E-5</v>
      </c>
      <c r="H204">
        <v>1.0610511433608812E-3</v>
      </c>
      <c r="I204">
        <v>1.8584049861750255E-3</v>
      </c>
      <c r="J204">
        <v>1.2015969341536013E-3</v>
      </c>
      <c r="K204">
        <v>7.2012323500230302E-4</v>
      </c>
      <c r="L204">
        <v>3.3397019594309704E-4</v>
      </c>
      <c r="M204">
        <v>5.2600305861037787E-4</v>
      </c>
      <c r="N204">
        <v>1.2294277838155259E-3</v>
      </c>
      <c r="O204">
        <v>3.5233855671996739E-3</v>
      </c>
      <c r="P204">
        <v>4.7729907170200955E-4</v>
      </c>
      <c r="Q204">
        <v>1.1640252871100028E-3</v>
      </c>
      <c r="R204">
        <v>3.9519806519933148E-4</v>
      </c>
      <c r="S204">
        <v>7.6882722191067129E-4</v>
      </c>
    </row>
    <row r="205" spans="1:19" x14ac:dyDescent="0.35">
      <c r="A205" t="s">
        <v>203</v>
      </c>
      <c r="B205">
        <f t="shared" si="3"/>
        <v>1.9326437776482096E-2</v>
      </c>
      <c r="C205">
        <v>2.7065501296221823E-4</v>
      </c>
      <c r="D205">
        <v>2.0873137246443567E-6</v>
      </c>
      <c r="E205">
        <v>3.367532809092895E-4</v>
      </c>
      <c r="F205">
        <v>1.1341071237234337E-4</v>
      </c>
      <c r="G205">
        <v>1.809005228025109E-5</v>
      </c>
      <c r="H205">
        <v>7.6534836570293073E-4</v>
      </c>
      <c r="I205">
        <v>2.1360177115527248E-3</v>
      </c>
      <c r="J205">
        <v>6.1227869256234456E-4</v>
      </c>
      <c r="K205">
        <v>1.0784454243995842E-3</v>
      </c>
      <c r="L205">
        <v>9.4068271857305672E-4</v>
      </c>
      <c r="M205">
        <v>1.2461262936126808E-3</v>
      </c>
      <c r="N205">
        <v>3.2492516980297151E-3</v>
      </c>
      <c r="O205">
        <v>3.8336995409301348E-3</v>
      </c>
      <c r="P205">
        <v>9.5877277085330771E-4</v>
      </c>
      <c r="Q205">
        <v>1.9718156985473688E-3</v>
      </c>
      <c r="R205">
        <v>9.6781779699343332E-4</v>
      </c>
      <c r="S205">
        <v>8.2518469247606896E-4</v>
      </c>
    </row>
    <row r="206" spans="1:19" x14ac:dyDescent="0.35">
      <c r="A206" t="s">
        <v>204</v>
      </c>
      <c r="B206">
        <f t="shared" si="3"/>
        <v>3.320359518915933E-2</v>
      </c>
      <c r="C206">
        <v>4.244204573443525E-4</v>
      </c>
      <c r="D206">
        <v>1.739428103870297E-5</v>
      </c>
      <c r="E206">
        <v>1.2398643524387477E-3</v>
      </c>
      <c r="F206">
        <v>6.957712415481188E-5</v>
      </c>
      <c r="G206">
        <v>3.9658960768242774E-5</v>
      </c>
      <c r="H206">
        <v>2.6787192799602576E-3</v>
      </c>
      <c r="I206">
        <v>4.3624856845067049E-3</v>
      </c>
      <c r="J206">
        <v>1.6322793326718867E-3</v>
      </c>
      <c r="K206">
        <v>1.9725114697889171E-3</v>
      </c>
      <c r="L206">
        <v>7.6673990818602693E-4</v>
      </c>
      <c r="M206">
        <v>1.3205738164583296E-3</v>
      </c>
      <c r="N206">
        <v>3.0147767896279991E-3</v>
      </c>
      <c r="O206">
        <v>8.8279455127625323E-3</v>
      </c>
      <c r="P206">
        <v>1.259345947202095E-3</v>
      </c>
      <c r="Q206">
        <v>2.412238894447328E-3</v>
      </c>
      <c r="R206">
        <v>1.199509620428957E-3</v>
      </c>
      <c r="S206">
        <v>1.9655537573734358E-3</v>
      </c>
    </row>
    <row r="207" spans="1:19" x14ac:dyDescent="0.35">
      <c r="A207" t="s">
        <v>205</v>
      </c>
      <c r="B207">
        <f t="shared" si="3"/>
        <v>9.8263772443840814E-3</v>
      </c>
      <c r="C207">
        <v>1.8437937901025149E-4</v>
      </c>
      <c r="D207">
        <v>1.3915424830962378E-6</v>
      </c>
      <c r="E207">
        <v>3.353617384261933E-4</v>
      </c>
      <c r="F207">
        <v>1.6698509797154854E-5</v>
      </c>
      <c r="G207">
        <v>6.9577124154811885E-6</v>
      </c>
      <c r="H207">
        <v>6.3871799974117311E-4</v>
      </c>
      <c r="I207">
        <v>1.4423337837292504E-3</v>
      </c>
      <c r="J207">
        <v>5.6496624813707249E-4</v>
      </c>
      <c r="K207">
        <v>5.5661699323849504E-4</v>
      </c>
      <c r="L207">
        <v>1.8020475156096277E-4</v>
      </c>
      <c r="M207">
        <v>4.0980926127184202E-4</v>
      </c>
      <c r="N207">
        <v>9.2259266629280562E-4</v>
      </c>
      <c r="O207">
        <v>2.1993328945336035E-3</v>
      </c>
      <c r="P207">
        <v>4.953891239822606E-4</v>
      </c>
      <c r="Q207">
        <v>8.3075086240845389E-4</v>
      </c>
      <c r="R207">
        <v>3.4231945084167449E-4</v>
      </c>
      <c r="S207">
        <v>6.9855432651431135E-4</v>
      </c>
    </row>
    <row r="208" spans="1:19" x14ac:dyDescent="0.35">
      <c r="A208" t="s">
        <v>206</v>
      </c>
      <c r="B208">
        <f t="shared" si="3"/>
        <v>1.4986912542946478E-3</v>
      </c>
      <c r="C208">
        <v>7.4447522845648721E-5</v>
      </c>
      <c r="D208">
        <v>0</v>
      </c>
      <c r="E208">
        <v>5.9140555531590103E-5</v>
      </c>
      <c r="F208">
        <v>3.4788562077405943E-6</v>
      </c>
      <c r="G208">
        <v>2.0873137246443567E-6</v>
      </c>
      <c r="H208">
        <v>8.2796777744226143E-5</v>
      </c>
      <c r="I208">
        <v>2.247341110200424E-4</v>
      </c>
      <c r="J208">
        <v>2.8526620903472874E-5</v>
      </c>
      <c r="K208">
        <v>1.0506145747376594E-4</v>
      </c>
      <c r="L208">
        <v>4.8703986908368319E-5</v>
      </c>
      <c r="M208">
        <v>6.7489810430167532E-5</v>
      </c>
      <c r="N208">
        <v>1.9481594763347328E-4</v>
      </c>
      <c r="O208">
        <v>2.5395650316506339E-4</v>
      </c>
      <c r="P208">
        <v>7.9317921536485548E-5</v>
      </c>
      <c r="Q208">
        <v>1.2941345092795011E-4</v>
      </c>
      <c r="R208">
        <v>6.957712415481188E-5</v>
      </c>
      <c r="S208">
        <v>7.5143294087196837E-5</v>
      </c>
    </row>
    <row r="209" spans="1:19" x14ac:dyDescent="0.35">
      <c r="A209" t="s">
        <v>207</v>
      </c>
      <c r="B209">
        <f t="shared" si="3"/>
        <v>1.5739041255059996E-2</v>
      </c>
      <c r="C209">
        <v>2.1360177115527248E-4</v>
      </c>
      <c r="D209">
        <v>2.7830849661924755E-6</v>
      </c>
      <c r="E209">
        <v>3.2631671228606774E-4</v>
      </c>
      <c r="F209">
        <v>4.2442045734435253E-5</v>
      </c>
      <c r="G209">
        <v>9.0450261401255449E-6</v>
      </c>
      <c r="H209">
        <v>1.065921542051718E-3</v>
      </c>
      <c r="I209">
        <v>1.9328525090206742E-3</v>
      </c>
      <c r="J209">
        <v>6.8394313044180081E-4</v>
      </c>
      <c r="K209">
        <v>1.1842026531148982E-3</v>
      </c>
      <c r="L209">
        <v>4.967806664653568E-4</v>
      </c>
      <c r="M209">
        <v>7.2429786245159175E-4</v>
      </c>
      <c r="N209">
        <v>1.6371497313627237E-3</v>
      </c>
      <c r="O209">
        <v>3.7188972860746953E-3</v>
      </c>
      <c r="P209">
        <v>7.6952299315221945E-4</v>
      </c>
      <c r="Q209">
        <v>1.3776270582652754E-3</v>
      </c>
      <c r="R209">
        <v>6.0601675138841147E-4</v>
      </c>
      <c r="S209">
        <v>9.4764043098853785E-4</v>
      </c>
    </row>
    <row r="210" spans="1:19" x14ac:dyDescent="0.35">
      <c r="A210" t="s">
        <v>208</v>
      </c>
      <c r="B210">
        <f t="shared" si="3"/>
        <v>5.2495940174805567E-3</v>
      </c>
      <c r="C210">
        <v>6.4010954222426937E-5</v>
      </c>
      <c r="D210">
        <v>6.9577124154811888E-7</v>
      </c>
      <c r="E210">
        <v>1.2732613720330574E-4</v>
      </c>
      <c r="F210">
        <v>1.4611196072510495E-5</v>
      </c>
      <c r="G210">
        <v>1.3915424830962378E-6</v>
      </c>
      <c r="H210">
        <v>3.3118711097690457E-4</v>
      </c>
      <c r="I210">
        <v>7.4099637224874654E-4</v>
      </c>
      <c r="J210">
        <v>1.7115972542083724E-4</v>
      </c>
      <c r="K210">
        <v>3.7502069919443607E-4</v>
      </c>
      <c r="L210">
        <v>1.2454305223711328E-4</v>
      </c>
      <c r="M210">
        <v>1.8229206528560713E-4</v>
      </c>
      <c r="N210">
        <v>4.953891239822606E-4</v>
      </c>
      <c r="O210">
        <v>1.1654168295930991E-3</v>
      </c>
      <c r="P210">
        <v>2.9431123517485426E-4</v>
      </c>
      <c r="Q210">
        <v>5.5105082330611011E-4</v>
      </c>
      <c r="R210">
        <v>1.7463858162857784E-4</v>
      </c>
      <c r="S210">
        <v>4.3555279720912241E-4</v>
      </c>
    </row>
    <row r="211" spans="1:19" x14ac:dyDescent="0.35">
      <c r="A211" t="s">
        <v>209</v>
      </c>
      <c r="B211">
        <f t="shared" si="3"/>
        <v>3.7989109788527289E-3</v>
      </c>
      <c r="C211">
        <v>8.6971405193514854E-5</v>
      </c>
      <c r="D211">
        <v>0</v>
      </c>
      <c r="E211">
        <v>1.3150076465259447E-4</v>
      </c>
      <c r="F211">
        <v>6.9577124154811885E-6</v>
      </c>
      <c r="G211">
        <v>6.9577124154811888E-7</v>
      </c>
      <c r="H211">
        <v>3.2422939856142338E-4</v>
      </c>
      <c r="I211">
        <v>6.0810406511305583E-4</v>
      </c>
      <c r="J211">
        <v>1.2245573851246892E-4</v>
      </c>
      <c r="K211">
        <v>2.8248312406853625E-4</v>
      </c>
      <c r="L211">
        <v>5.844478429004198E-5</v>
      </c>
      <c r="M211">
        <v>1.3080499341104634E-4</v>
      </c>
      <c r="N211">
        <v>2.8944083648401744E-4</v>
      </c>
      <c r="O211">
        <v>8.1892275130213588E-4</v>
      </c>
      <c r="P211">
        <v>1.8020475156096277E-4</v>
      </c>
      <c r="Q211">
        <v>3.4092790835857823E-4</v>
      </c>
      <c r="R211">
        <v>1.2593459472020951E-4</v>
      </c>
      <c r="S211">
        <v>2.908323789671137E-4</v>
      </c>
    </row>
    <row r="212" spans="1:19" x14ac:dyDescent="0.35">
      <c r="A212" t="s">
        <v>210</v>
      </c>
      <c r="B212">
        <f t="shared" si="3"/>
        <v>4.6087887040147388E-3</v>
      </c>
      <c r="C212">
        <v>2.7413386916995885E-4</v>
      </c>
      <c r="D212">
        <v>0</v>
      </c>
      <c r="E212">
        <v>1.4889504569129744E-4</v>
      </c>
      <c r="F212">
        <v>1.6002738555606734E-5</v>
      </c>
      <c r="G212">
        <v>6.9577124154811885E-6</v>
      </c>
      <c r="H212">
        <v>2.6787192799602576E-4</v>
      </c>
      <c r="I212">
        <v>7.0342472520514812E-4</v>
      </c>
      <c r="J212">
        <v>1.6489778424690416E-4</v>
      </c>
      <c r="K212">
        <v>2.650888430298333E-4</v>
      </c>
      <c r="L212">
        <v>1.4332887575891249E-4</v>
      </c>
      <c r="M212">
        <v>2.1568908487991684E-4</v>
      </c>
      <c r="N212">
        <v>4.689498168034321E-4</v>
      </c>
      <c r="O212">
        <v>9.0380684277100636E-4</v>
      </c>
      <c r="P212">
        <v>2.1081868618908002E-4</v>
      </c>
      <c r="Q212">
        <v>3.9102343775004281E-4</v>
      </c>
      <c r="R212">
        <v>1.5306967314058614E-4</v>
      </c>
      <c r="S212">
        <v>2.7482964041150695E-4</v>
      </c>
    </row>
    <row r="213" spans="1:19" x14ac:dyDescent="0.35">
      <c r="A213" t="s">
        <v>211</v>
      </c>
      <c r="B213">
        <f t="shared" si="3"/>
        <v>5.4485845925633198E-3</v>
      </c>
      <c r="C213">
        <v>4.9051872529142383E-4</v>
      </c>
      <c r="D213">
        <v>0</v>
      </c>
      <c r="E213">
        <v>2.254298822615905E-4</v>
      </c>
      <c r="F213">
        <v>1.8785823521799209E-5</v>
      </c>
      <c r="G213">
        <v>8.3492548985774269E-6</v>
      </c>
      <c r="H213">
        <v>3.9589383644087964E-4</v>
      </c>
      <c r="I213">
        <v>8.2101006502678024E-4</v>
      </c>
      <c r="J213">
        <v>1.4819927444974931E-4</v>
      </c>
      <c r="K213">
        <v>3.548433331895406E-4</v>
      </c>
      <c r="L213">
        <v>1.0714877119841031E-4</v>
      </c>
      <c r="M213">
        <v>2.4004107833410101E-4</v>
      </c>
      <c r="N213">
        <v>5.1556648998715606E-4</v>
      </c>
      <c r="O213">
        <v>8.7528022186753355E-4</v>
      </c>
      <c r="P213">
        <v>2.8944083648401744E-4</v>
      </c>
      <c r="Q213">
        <v>4.5364284948937346E-4</v>
      </c>
      <c r="R213">
        <v>2.031652025320507E-4</v>
      </c>
      <c r="S213">
        <v>3.0126894759033545E-4</v>
      </c>
    </row>
    <row r="214" spans="1:19" x14ac:dyDescent="0.35">
      <c r="A214" t="s">
        <v>212</v>
      </c>
      <c r="B214">
        <f t="shared" si="3"/>
        <v>1.3065192373790575E-2</v>
      </c>
      <c r="C214">
        <v>1.2732613720330574E-4</v>
      </c>
      <c r="D214">
        <v>2.0873137246443567E-6</v>
      </c>
      <c r="E214">
        <v>3.8893612402539845E-4</v>
      </c>
      <c r="F214">
        <v>5.1487071874560797E-5</v>
      </c>
      <c r="G214">
        <v>9.0450261401255449E-6</v>
      </c>
      <c r="H214">
        <v>1.1271494113079526E-3</v>
      </c>
      <c r="I214">
        <v>1.82709528030536E-3</v>
      </c>
      <c r="J214">
        <v>6.3315182980878818E-4</v>
      </c>
      <c r="K214">
        <v>8.2031429378523208E-4</v>
      </c>
      <c r="L214">
        <v>2.5673958813125585E-4</v>
      </c>
      <c r="M214">
        <v>6.2549834615175889E-4</v>
      </c>
      <c r="N214">
        <v>1.1542844897283291E-3</v>
      </c>
      <c r="O214">
        <v>2.9605066327872457E-3</v>
      </c>
      <c r="P214">
        <v>6.0879983635460399E-4</v>
      </c>
      <c r="Q214">
        <v>1.1132339864769901E-3</v>
      </c>
      <c r="R214">
        <v>4.7382021549426893E-4</v>
      </c>
      <c r="S214">
        <v>8.8571679049075525E-4</v>
      </c>
    </row>
    <row r="215" spans="1:19" x14ac:dyDescent="0.35">
      <c r="A215" t="s">
        <v>213</v>
      </c>
      <c r="B215">
        <f t="shared" si="3"/>
        <v>4.7221994163870826E-3</v>
      </c>
      <c r="C215">
        <v>1.4959081693284554E-4</v>
      </c>
      <c r="D215">
        <v>2.7830849661924755E-6</v>
      </c>
      <c r="E215">
        <v>1.363711633434313E-4</v>
      </c>
      <c r="F215">
        <v>2.0177366004895445E-5</v>
      </c>
      <c r="G215">
        <v>4.1746274492887135E-6</v>
      </c>
      <c r="H215">
        <v>4.5712170569711408E-4</v>
      </c>
      <c r="I215">
        <v>6.4150108470736552E-4</v>
      </c>
      <c r="J215">
        <v>1.7603012411167407E-4</v>
      </c>
      <c r="K215">
        <v>4.5294707824782536E-4</v>
      </c>
      <c r="L215">
        <v>9.3929117608996043E-5</v>
      </c>
      <c r="M215">
        <v>2.3517067964326418E-4</v>
      </c>
      <c r="N215">
        <v>4.1676697368732321E-4</v>
      </c>
      <c r="O215">
        <v>9.9008247672297315E-4</v>
      </c>
      <c r="P215">
        <v>1.9412017639192515E-4</v>
      </c>
      <c r="Q215">
        <v>3.2075054235368276E-4</v>
      </c>
      <c r="R215">
        <v>1.2523882347866138E-4</v>
      </c>
      <c r="S215">
        <v>3.0544357503962418E-4</v>
      </c>
    </row>
    <row r="216" spans="1:19" x14ac:dyDescent="0.35">
      <c r="A216" t="s">
        <v>214</v>
      </c>
      <c r="B216">
        <f t="shared" si="3"/>
        <v>1.0314112884709311E-2</v>
      </c>
      <c r="C216">
        <v>2.9639854889949862E-4</v>
      </c>
      <c r="D216">
        <v>1.3915424830962378E-6</v>
      </c>
      <c r="E216">
        <v>3.1588014366284593E-4</v>
      </c>
      <c r="F216">
        <v>2.5743535937280399E-5</v>
      </c>
      <c r="G216">
        <v>6.9577124154811885E-6</v>
      </c>
      <c r="H216">
        <v>6.6654884940309787E-4</v>
      </c>
      <c r="I216">
        <v>1.4409422412461541E-3</v>
      </c>
      <c r="J216">
        <v>2.8874506524246933E-4</v>
      </c>
      <c r="K216">
        <v>8.9476181663088086E-4</v>
      </c>
      <c r="L216">
        <v>2.2890873846933109E-4</v>
      </c>
      <c r="M216">
        <v>4.5712170569711408E-4</v>
      </c>
      <c r="N216">
        <v>1.1487183197959442E-3</v>
      </c>
      <c r="O216">
        <v>1.9516383325424733E-3</v>
      </c>
      <c r="P216">
        <v>5.7679435924339051E-4</v>
      </c>
      <c r="Q216">
        <v>1.0366991499066972E-3</v>
      </c>
      <c r="R216">
        <v>3.360575096677414E-4</v>
      </c>
      <c r="S216">
        <v>6.4080531346581747E-4</v>
      </c>
    </row>
    <row r="217" spans="1:19" x14ac:dyDescent="0.35">
      <c r="A217" t="s">
        <v>215</v>
      </c>
      <c r="B217">
        <f t="shared" si="3"/>
        <v>1.2732613720330575E-3</v>
      </c>
      <c r="C217">
        <v>4.3903165341686298E-4</v>
      </c>
      <c r="D217">
        <v>6.9577124154811888E-7</v>
      </c>
      <c r="E217">
        <v>4.8703986908368319E-5</v>
      </c>
      <c r="F217">
        <v>3.4788562077405943E-6</v>
      </c>
      <c r="G217">
        <v>2.0873137246443567E-6</v>
      </c>
      <c r="H217">
        <v>8.3492548985774259E-5</v>
      </c>
      <c r="I217">
        <v>1.5306967314058614E-4</v>
      </c>
      <c r="J217">
        <v>1.1132339864769902E-5</v>
      </c>
      <c r="K217">
        <v>1.328923071356907E-4</v>
      </c>
      <c r="L217">
        <v>1.182811110631802E-5</v>
      </c>
      <c r="M217">
        <v>3.7571647043598419E-5</v>
      </c>
      <c r="N217">
        <v>7.7926379053389316E-5</v>
      </c>
      <c r="O217">
        <v>1.2315150975401705E-4</v>
      </c>
      <c r="P217">
        <v>2.2264679729539804E-5</v>
      </c>
      <c r="Q217">
        <v>3.9658960768242774E-5</v>
      </c>
      <c r="R217">
        <v>2.8526620903472874E-5</v>
      </c>
      <c r="S217">
        <v>5.7749013048493864E-5</v>
      </c>
    </row>
    <row r="218" spans="1:19" x14ac:dyDescent="0.35">
      <c r="A218" t="s">
        <v>216</v>
      </c>
      <c r="B218">
        <f t="shared" si="3"/>
        <v>1.5383502150628906E-3</v>
      </c>
      <c r="C218">
        <v>3.3188288221845267E-4</v>
      </c>
      <c r="D218">
        <v>4.1746274492887135E-6</v>
      </c>
      <c r="E218">
        <v>5.1487071874560797E-5</v>
      </c>
      <c r="F218">
        <v>1.1132339864769902E-5</v>
      </c>
      <c r="G218">
        <v>2.0873137246443567E-6</v>
      </c>
      <c r="H218">
        <v>1.1201916988924713E-4</v>
      </c>
      <c r="I218">
        <v>2.2890873846933109E-4</v>
      </c>
      <c r="J218">
        <v>2.2264679729539804E-5</v>
      </c>
      <c r="K218">
        <v>1.8577092149334772E-4</v>
      </c>
      <c r="L218">
        <v>9.0450261401255449E-6</v>
      </c>
      <c r="M218">
        <v>6.4706725463975053E-5</v>
      </c>
      <c r="N218">
        <v>8.140523526112991E-5</v>
      </c>
      <c r="O218">
        <v>1.5933161431451923E-4</v>
      </c>
      <c r="P218">
        <v>3.4092790835857824E-5</v>
      </c>
      <c r="Q218">
        <v>5.1487071874560797E-5</v>
      </c>
      <c r="R218">
        <v>2.6439307178828515E-5</v>
      </c>
      <c r="S218">
        <v>1.6211469928071169E-4</v>
      </c>
    </row>
    <row r="219" spans="1:19" x14ac:dyDescent="0.35">
      <c r="A219" t="s">
        <v>217</v>
      </c>
      <c r="B219">
        <f t="shared" si="3"/>
        <v>2.9215434432605511E-3</v>
      </c>
      <c r="C219">
        <v>7.9387498660640364E-4</v>
      </c>
      <c r="D219">
        <v>0</v>
      </c>
      <c r="E219">
        <v>9.462488885054416E-5</v>
      </c>
      <c r="F219">
        <v>4.8703986908368322E-6</v>
      </c>
      <c r="G219">
        <v>0</v>
      </c>
      <c r="H219">
        <v>1.9481594763347328E-4</v>
      </c>
      <c r="I219">
        <v>3.9032766650849465E-4</v>
      </c>
      <c r="J219">
        <v>1.0227837250757347E-4</v>
      </c>
      <c r="K219">
        <v>4.2998662727673743E-4</v>
      </c>
      <c r="L219">
        <v>1.6698509797154854E-5</v>
      </c>
      <c r="M219">
        <v>6.8185581671715648E-5</v>
      </c>
      <c r="N219">
        <v>1.6420201300535605E-4</v>
      </c>
      <c r="O219">
        <v>3.2562094104451964E-4</v>
      </c>
      <c r="P219">
        <v>7.5839065328744954E-5</v>
      </c>
      <c r="Q219">
        <v>8.2796777744226143E-5</v>
      </c>
      <c r="R219">
        <v>6.4010954222426937E-5</v>
      </c>
      <c r="S219">
        <v>1.1341071237234337E-4</v>
      </c>
    </row>
    <row r="220" spans="1:19" x14ac:dyDescent="0.35">
      <c r="A220" t="s">
        <v>218</v>
      </c>
      <c r="B220">
        <f t="shared" si="3"/>
        <v>2.4866864172929772E-3</v>
      </c>
      <c r="C220">
        <v>5.5105082330611011E-4</v>
      </c>
      <c r="D220">
        <v>2.7830849661924755E-6</v>
      </c>
      <c r="E220">
        <v>8.140523526112991E-5</v>
      </c>
      <c r="F220">
        <v>8.3492548985774269E-6</v>
      </c>
      <c r="G220">
        <v>2.0873137246443567E-6</v>
      </c>
      <c r="H220">
        <v>1.5933161431451923E-4</v>
      </c>
      <c r="I220">
        <v>4.1537543120422695E-4</v>
      </c>
      <c r="J220">
        <v>4.5920901942175841E-5</v>
      </c>
      <c r="K220">
        <v>2.4143262081719724E-4</v>
      </c>
      <c r="L220">
        <v>1.8785823521799209E-5</v>
      </c>
      <c r="M220">
        <v>5.1487071874560797E-5</v>
      </c>
      <c r="N220">
        <v>1.8298783652715526E-4</v>
      </c>
      <c r="O220">
        <v>2.922239214502099E-4</v>
      </c>
      <c r="P220">
        <v>9.462488885054416E-5</v>
      </c>
      <c r="Q220">
        <v>1.7950898031941466E-4</v>
      </c>
      <c r="R220">
        <v>3.8963189526694658E-5</v>
      </c>
      <c r="S220">
        <v>1.2036842478782455E-4</v>
      </c>
    </row>
    <row r="221" spans="1:19" x14ac:dyDescent="0.35">
      <c r="A221" t="s">
        <v>219</v>
      </c>
      <c r="B221">
        <f t="shared" si="3"/>
        <v>1.1890730518057352E-3</v>
      </c>
      <c r="C221">
        <v>9.6712202575188522E-5</v>
      </c>
      <c r="D221">
        <v>0</v>
      </c>
      <c r="E221">
        <v>4.8008215666820203E-5</v>
      </c>
      <c r="F221">
        <v>3.4788562077405943E-6</v>
      </c>
      <c r="G221">
        <v>1.3915424830962378E-6</v>
      </c>
      <c r="H221">
        <v>7.3751751604100591E-5</v>
      </c>
      <c r="I221">
        <v>1.9064132018418455E-4</v>
      </c>
      <c r="J221">
        <v>4.1050503251339013E-5</v>
      </c>
      <c r="K221">
        <v>1.7115972542083724E-4</v>
      </c>
      <c r="L221">
        <v>1.0436568623221782E-5</v>
      </c>
      <c r="M221">
        <v>3.5484333318954063E-5</v>
      </c>
      <c r="N221">
        <v>9.7407973816736638E-5</v>
      </c>
      <c r="O221">
        <v>1.9620749011656951E-4</v>
      </c>
      <c r="P221">
        <v>5.3574385599205153E-5</v>
      </c>
      <c r="Q221">
        <v>6.6098267947071286E-5</v>
      </c>
      <c r="R221">
        <v>3.7571647043598419E-5</v>
      </c>
      <c r="S221">
        <v>6.6098267947071286E-5</v>
      </c>
    </row>
    <row r="222" spans="1:19" x14ac:dyDescent="0.35">
      <c r="A222" t="s">
        <v>220</v>
      </c>
      <c r="B222">
        <f t="shared" si="3"/>
        <v>6.3454337229188439E-4</v>
      </c>
      <c r="C222">
        <v>1.6559355548845229E-4</v>
      </c>
      <c r="D222">
        <v>1.3915424830962378E-6</v>
      </c>
      <c r="E222">
        <v>3.7571647043598419E-5</v>
      </c>
      <c r="F222">
        <v>2.0873137246443567E-6</v>
      </c>
      <c r="G222">
        <v>0</v>
      </c>
      <c r="H222">
        <v>3.8267418285146535E-5</v>
      </c>
      <c r="I222">
        <v>1.2454305223711328E-4</v>
      </c>
      <c r="J222">
        <v>6.9577124154811885E-6</v>
      </c>
      <c r="K222">
        <v>6.5402496705523169E-5</v>
      </c>
      <c r="L222">
        <v>6.2619411739330698E-6</v>
      </c>
      <c r="M222">
        <v>6.9577124154811885E-6</v>
      </c>
      <c r="N222">
        <v>3.8963189526694658E-5</v>
      </c>
      <c r="O222">
        <v>5.7749013048493864E-5</v>
      </c>
      <c r="P222">
        <v>2.7830849661924754E-5</v>
      </c>
      <c r="Q222">
        <v>2.1568908487991684E-5</v>
      </c>
      <c r="R222">
        <v>9.0450261401255449E-6</v>
      </c>
      <c r="S222">
        <v>2.4351993454184159E-5</v>
      </c>
    </row>
    <row r="223" spans="1:19" x14ac:dyDescent="0.35">
      <c r="A223" t="s">
        <v>221</v>
      </c>
      <c r="B223">
        <f t="shared" si="3"/>
        <v>6.0462520890531527E-4</v>
      </c>
      <c r="C223">
        <v>1.9829480384121387E-4</v>
      </c>
      <c r="D223">
        <v>0</v>
      </c>
      <c r="E223">
        <v>2.296045097108792E-5</v>
      </c>
      <c r="F223">
        <v>2.7830849661924755E-6</v>
      </c>
      <c r="G223">
        <v>0</v>
      </c>
      <c r="H223">
        <v>4.3833588217531485E-5</v>
      </c>
      <c r="I223">
        <v>9.1841803884351681E-5</v>
      </c>
      <c r="J223">
        <v>7.6534836570293073E-6</v>
      </c>
      <c r="K223">
        <v>6.7489810430167532E-5</v>
      </c>
      <c r="L223">
        <v>4.1746274492887135E-6</v>
      </c>
      <c r="M223">
        <v>8.3492548985774269E-6</v>
      </c>
      <c r="N223">
        <v>2.991816338656911E-5</v>
      </c>
      <c r="O223">
        <v>3.4092790835857824E-5</v>
      </c>
      <c r="P223">
        <v>2.0177366004895445E-5</v>
      </c>
      <c r="Q223">
        <v>2.5047764695732279E-5</v>
      </c>
      <c r="R223">
        <v>9.7407973816736645E-6</v>
      </c>
      <c r="S223">
        <v>3.8267418285146535E-5</v>
      </c>
    </row>
    <row r="224" spans="1:19" x14ac:dyDescent="0.35">
      <c r="A224" t="s">
        <v>222</v>
      </c>
      <c r="B224">
        <f t="shared" si="3"/>
        <v>2.1638485612146495E-4</v>
      </c>
      <c r="C224">
        <v>6.1923640497782575E-5</v>
      </c>
      <c r="D224">
        <v>0</v>
      </c>
      <c r="E224">
        <v>1.1132339864769902E-5</v>
      </c>
      <c r="F224">
        <v>4.8703986908368322E-6</v>
      </c>
      <c r="G224">
        <v>0</v>
      </c>
      <c r="H224">
        <v>1.4611196072510495E-5</v>
      </c>
      <c r="I224">
        <v>2.7135078420376635E-5</v>
      </c>
      <c r="J224">
        <v>2.0873137246443567E-6</v>
      </c>
      <c r="K224">
        <v>2.0873137246443565E-5</v>
      </c>
      <c r="L224">
        <v>2.7830849661924755E-6</v>
      </c>
      <c r="M224">
        <v>3.4788562077405943E-6</v>
      </c>
      <c r="N224">
        <v>1.1132339864769902E-5</v>
      </c>
      <c r="O224">
        <v>2.296045097108792E-5</v>
      </c>
      <c r="P224">
        <v>6.9577124154811885E-6</v>
      </c>
      <c r="Q224">
        <v>9.7407973816736645E-6</v>
      </c>
      <c r="R224">
        <v>6.9577124154811885E-6</v>
      </c>
      <c r="S224">
        <v>9.7407973816736645E-6</v>
      </c>
    </row>
    <row r="225" spans="1:19" x14ac:dyDescent="0.35">
      <c r="A225" t="s">
        <v>223</v>
      </c>
      <c r="B225">
        <f t="shared" si="3"/>
        <v>1.8298783652715526E-4</v>
      </c>
      <c r="C225">
        <v>1.0158260126602535E-4</v>
      </c>
      <c r="D225">
        <v>0</v>
      </c>
      <c r="E225">
        <v>5.566169932384951E-6</v>
      </c>
      <c r="F225">
        <v>0</v>
      </c>
      <c r="G225">
        <v>6.9577124154811888E-7</v>
      </c>
      <c r="H225">
        <v>4.8703986908368322E-6</v>
      </c>
      <c r="I225">
        <v>2.5743535937280399E-5</v>
      </c>
      <c r="J225">
        <v>1.3915424830962378E-6</v>
      </c>
      <c r="K225">
        <v>1.3219653589414257E-5</v>
      </c>
      <c r="L225">
        <v>0</v>
      </c>
      <c r="M225">
        <v>6.9577124154811888E-7</v>
      </c>
      <c r="N225">
        <v>6.9577124154811885E-6</v>
      </c>
      <c r="O225">
        <v>1.0436568623221782E-5</v>
      </c>
      <c r="P225">
        <v>3.4788562077405943E-6</v>
      </c>
      <c r="Q225">
        <v>3.4788562077405943E-6</v>
      </c>
      <c r="R225">
        <v>1.3915424830962378E-6</v>
      </c>
      <c r="S225">
        <v>3.4788562077405943E-6</v>
      </c>
    </row>
    <row r="226" spans="1:19" x14ac:dyDescent="0.35">
      <c r="A226" t="s">
        <v>224</v>
      </c>
      <c r="B226">
        <f t="shared" si="3"/>
        <v>3.4051044561364935E-3</v>
      </c>
      <c r="C226">
        <v>8.8154216304146653E-4</v>
      </c>
      <c r="D226">
        <v>0</v>
      </c>
      <c r="E226">
        <v>1.2523882347866138E-4</v>
      </c>
      <c r="F226">
        <v>7.6534836570293073E-6</v>
      </c>
      <c r="G226">
        <v>3.4788562077405943E-6</v>
      </c>
      <c r="H226">
        <v>1.6141892803916356E-4</v>
      </c>
      <c r="I226">
        <v>5.0930454881322298E-4</v>
      </c>
      <c r="J226">
        <v>4.035473200979089E-5</v>
      </c>
      <c r="K226">
        <v>2.4630301950803409E-4</v>
      </c>
      <c r="L226">
        <v>2.7830849661924754E-5</v>
      </c>
      <c r="M226">
        <v>5.7053241806945748E-5</v>
      </c>
      <c r="N226">
        <v>2.7065501296221823E-4</v>
      </c>
      <c r="O226">
        <v>3.1448860117974973E-4</v>
      </c>
      <c r="P226">
        <v>2.2751719598623486E-4</v>
      </c>
      <c r="Q226">
        <v>3.0753088876426854E-4</v>
      </c>
      <c r="R226">
        <v>9.9495287541381E-5</v>
      </c>
      <c r="S226">
        <v>1.2523882347866138E-4</v>
      </c>
    </row>
    <row r="227" spans="1:19" x14ac:dyDescent="0.35">
      <c r="A227" t="s">
        <v>225</v>
      </c>
      <c r="B227">
        <f t="shared" si="3"/>
        <v>5.6983664682790927E-4</v>
      </c>
      <c r="C227">
        <v>1.4054579079271999E-4</v>
      </c>
      <c r="D227">
        <v>6.9577124154811888E-7</v>
      </c>
      <c r="E227">
        <v>2.922239214502099E-5</v>
      </c>
      <c r="F227">
        <v>5.566169932384951E-6</v>
      </c>
      <c r="G227">
        <v>0</v>
      </c>
      <c r="H227">
        <v>3.3397019594309708E-5</v>
      </c>
      <c r="I227">
        <v>8.6275633951966738E-5</v>
      </c>
      <c r="J227">
        <v>9.7407973816736645E-6</v>
      </c>
      <c r="K227">
        <v>5.9140555531590103E-5</v>
      </c>
      <c r="L227">
        <v>4.8703986908368322E-6</v>
      </c>
      <c r="M227">
        <v>7.6534836570293073E-6</v>
      </c>
      <c r="N227">
        <v>3.7571647043598419E-5</v>
      </c>
      <c r="O227">
        <v>6.5402496705523169E-5</v>
      </c>
      <c r="P227">
        <v>1.8785823521799209E-5</v>
      </c>
      <c r="Q227">
        <v>2.991816338656911E-5</v>
      </c>
      <c r="R227">
        <v>1.3915424830962377E-5</v>
      </c>
      <c r="S227">
        <v>2.7135078420376635E-5</v>
      </c>
    </row>
    <row r="228" spans="1:19" x14ac:dyDescent="0.35">
      <c r="A228" t="s">
        <v>226</v>
      </c>
      <c r="B228">
        <f t="shared" si="3"/>
        <v>4.4807667955698848E-4</v>
      </c>
      <c r="C228">
        <v>1.2732613720330574E-4</v>
      </c>
      <c r="D228">
        <v>0</v>
      </c>
      <c r="E228">
        <v>2.296045097108792E-5</v>
      </c>
      <c r="F228">
        <v>0</v>
      </c>
      <c r="G228">
        <v>6.9577124154811888E-7</v>
      </c>
      <c r="H228">
        <v>2.7135078420376635E-5</v>
      </c>
      <c r="I228">
        <v>5.4965928082301385E-5</v>
      </c>
      <c r="J228">
        <v>8.3492548985774269E-6</v>
      </c>
      <c r="K228">
        <v>3.4092790835857824E-5</v>
      </c>
      <c r="L228">
        <v>2.0873137246443567E-6</v>
      </c>
      <c r="M228">
        <v>1.4611196072510495E-5</v>
      </c>
      <c r="N228">
        <v>2.6439307178828515E-5</v>
      </c>
      <c r="O228">
        <v>5.7053241806945748E-5</v>
      </c>
      <c r="P228">
        <v>2.0177366004895445E-5</v>
      </c>
      <c r="Q228">
        <v>2.6439307178828515E-5</v>
      </c>
      <c r="R228">
        <v>9.0450261401255449E-6</v>
      </c>
      <c r="S228">
        <v>1.6698509797154854E-5</v>
      </c>
    </row>
    <row r="229" spans="1:19" x14ac:dyDescent="0.35">
      <c r="A229" t="s">
        <v>227</v>
      </c>
      <c r="B229">
        <f t="shared" si="3"/>
        <v>7.8065533301698931E-4</v>
      </c>
      <c r="C229">
        <v>3.1309705869665347E-4</v>
      </c>
      <c r="D229">
        <v>6.9577124154811888E-7</v>
      </c>
      <c r="E229">
        <v>2.7135078420376635E-5</v>
      </c>
      <c r="F229">
        <v>6.9577124154811888E-7</v>
      </c>
      <c r="G229">
        <v>1.3915424830962378E-6</v>
      </c>
      <c r="H229">
        <v>3.6875875802050296E-5</v>
      </c>
      <c r="I229">
        <v>1.1967265354627644E-4</v>
      </c>
      <c r="J229">
        <v>2.7135078420376635E-5</v>
      </c>
      <c r="K229">
        <v>5.9836326773138219E-5</v>
      </c>
      <c r="L229">
        <v>2.0873137246443567E-6</v>
      </c>
      <c r="M229">
        <v>1.809005228025109E-5</v>
      </c>
      <c r="N229">
        <v>3.0613934628117229E-5</v>
      </c>
      <c r="O229">
        <v>6.7489810430167532E-5</v>
      </c>
      <c r="P229">
        <v>1.5306967314058615E-5</v>
      </c>
      <c r="Q229">
        <v>2.991816338656911E-5</v>
      </c>
      <c r="R229">
        <v>1.1132339864769902E-5</v>
      </c>
      <c r="S229">
        <v>1.9481594763347329E-5</v>
      </c>
    </row>
    <row r="230" spans="1:19" x14ac:dyDescent="0.35">
      <c r="A230" t="s">
        <v>228</v>
      </c>
      <c r="B230">
        <f t="shared" si="3"/>
        <v>5.8931824159125668E-4</v>
      </c>
      <c r="C230">
        <v>1.7324703914548161E-4</v>
      </c>
      <c r="D230">
        <v>0</v>
      </c>
      <c r="E230">
        <v>2.4351993454184159E-5</v>
      </c>
      <c r="F230">
        <v>1.3915424830962378E-6</v>
      </c>
      <c r="G230">
        <v>0</v>
      </c>
      <c r="H230">
        <v>4.6616673183723964E-5</v>
      </c>
      <c r="I230">
        <v>1.0436568623221783E-4</v>
      </c>
      <c r="J230">
        <v>7.6534836570293073E-6</v>
      </c>
      <c r="K230">
        <v>7.8622150294937432E-5</v>
      </c>
      <c r="L230">
        <v>6.2619411739330698E-6</v>
      </c>
      <c r="M230">
        <v>7.6534836570293073E-6</v>
      </c>
      <c r="N230">
        <v>3.478856207740594E-5</v>
      </c>
      <c r="O230">
        <v>5.0791300633012674E-5</v>
      </c>
      <c r="P230">
        <v>1.0436568623221782E-5</v>
      </c>
      <c r="Q230">
        <v>1.5306967314058615E-5</v>
      </c>
      <c r="R230">
        <v>9.7407973816736645E-6</v>
      </c>
      <c r="S230">
        <v>1.809005228025109E-5</v>
      </c>
    </row>
    <row r="231" spans="1:19" x14ac:dyDescent="0.35">
      <c r="A231" t="s">
        <v>229</v>
      </c>
      <c r="B231">
        <f t="shared" si="3"/>
        <v>1.4367676137968656E-3</v>
      </c>
      <c r="C231">
        <v>5.830563004173236E-4</v>
      </c>
      <c r="D231">
        <v>2.0873137246443567E-6</v>
      </c>
      <c r="E231">
        <v>5.3574385599205153E-5</v>
      </c>
      <c r="F231">
        <v>4.1746274492887135E-6</v>
      </c>
      <c r="G231">
        <v>2.0873137246443567E-6</v>
      </c>
      <c r="H231">
        <v>4.1050503251339013E-5</v>
      </c>
      <c r="I231">
        <v>2.1568908487991684E-4</v>
      </c>
      <c r="J231">
        <v>1.252388234786614E-5</v>
      </c>
      <c r="K231">
        <v>1.1549802609698773E-4</v>
      </c>
      <c r="L231">
        <v>4.1746274492887135E-6</v>
      </c>
      <c r="M231">
        <v>2.1568908487991684E-5</v>
      </c>
      <c r="N231">
        <v>7.653483657029307E-5</v>
      </c>
      <c r="O231">
        <v>1.106276274061509E-4</v>
      </c>
      <c r="P231">
        <v>7.5839065328744954E-5</v>
      </c>
      <c r="Q231">
        <v>5.9140555531590103E-5</v>
      </c>
      <c r="R231">
        <v>2.296045097108792E-5</v>
      </c>
      <c r="S231">
        <v>3.6180104560502179E-5</v>
      </c>
    </row>
    <row r="232" spans="1:19" x14ac:dyDescent="0.35">
      <c r="A232" t="s">
        <v>230</v>
      </c>
      <c r="B232">
        <f t="shared" si="3"/>
        <v>4.9747643770690496E-4</v>
      </c>
      <c r="C232">
        <v>1.6907241169619288E-4</v>
      </c>
      <c r="D232">
        <v>0</v>
      </c>
      <c r="E232">
        <v>2.2264679729539804E-5</v>
      </c>
      <c r="F232">
        <v>1.3915424830962378E-6</v>
      </c>
      <c r="G232">
        <v>6.9577124154811888E-7</v>
      </c>
      <c r="H232">
        <v>2.365622221263604E-5</v>
      </c>
      <c r="I232">
        <v>8.4188320227322375E-5</v>
      </c>
      <c r="J232">
        <v>8.3492548985774269E-6</v>
      </c>
      <c r="K232">
        <v>4.8008215666820203E-5</v>
      </c>
      <c r="L232">
        <v>4.1746274492887135E-6</v>
      </c>
      <c r="M232">
        <v>9.0450261401255449E-6</v>
      </c>
      <c r="N232">
        <v>2.4351993454184159E-5</v>
      </c>
      <c r="O232">
        <v>4.8008215666820203E-5</v>
      </c>
      <c r="P232">
        <v>1.4611196072510495E-5</v>
      </c>
      <c r="Q232">
        <v>1.4611196072510495E-5</v>
      </c>
      <c r="R232">
        <v>7.6534836570293073E-6</v>
      </c>
      <c r="S232">
        <v>1.739428103870297E-5</v>
      </c>
    </row>
    <row r="233" spans="1:19" x14ac:dyDescent="0.35">
      <c r="A233" t="s">
        <v>231</v>
      </c>
      <c r="B233">
        <f t="shared" si="3"/>
        <v>1.4026748229610077E-3</v>
      </c>
      <c r="C233">
        <v>5.4965928082301391E-4</v>
      </c>
      <c r="D233">
        <v>0</v>
      </c>
      <c r="E233">
        <v>6.2619411739330691E-5</v>
      </c>
      <c r="F233">
        <v>3.4788562077405943E-6</v>
      </c>
      <c r="G233">
        <v>0</v>
      </c>
      <c r="H233">
        <v>6.4010954222426937E-5</v>
      </c>
      <c r="I233">
        <v>2.3725799336790851E-4</v>
      </c>
      <c r="J233">
        <v>2.365622221263604E-5</v>
      </c>
      <c r="K233">
        <v>1.106276274061509E-4</v>
      </c>
      <c r="L233">
        <v>6.9577124154811885E-6</v>
      </c>
      <c r="M233">
        <v>1.0436568623221782E-5</v>
      </c>
      <c r="N233">
        <v>7.2360209121004359E-5</v>
      </c>
      <c r="O233">
        <v>9.1146032642803565E-5</v>
      </c>
      <c r="P233">
        <v>3.7571647043598419E-5</v>
      </c>
      <c r="Q233">
        <v>6.2619411739330691E-5</v>
      </c>
      <c r="R233">
        <v>1.6698509797154854E-5</v>
      </c>
      <c r="S233">
        <v>5.3574385599205153E-5</v>
      </c>
    </row>
    <row r="234" spans="1:19" x14ac:dyDescent="0.35">
      <c r="A234" t="s">
        <v>232</v>
      </c>
      <c r="B234">
        <f t="shared" si="3"/>
        <v>5.1487071874560791E-4</v>
      </c>
      <c r="C234">
        <v>1.6350624176380792E-4</v>
      </c>
      <c r="D234">
        <v>0</v>
      </c>
      <c r="E234">
        <v>2.922239214502099E-5</v>
      </c>
      <c r="F234">
        <v>0</v>
      </c>
      <c r="G234">
        <v>0</v>
      </c>
      <c r="H234">
        <v>3.3397019594309708E-5</v>
      </c>
      <c r="I234">
        <v>9.1146032642803565E-5</v>
      </c>
      <c r="J234">
        <v>6.2619411739330698E-6</v>
      </c>
      <c r="K234">
        <v>4.3137816975983369E-5</v>
      </c>
      <c r="L234">
        <v>3.4788562077405943E-6</v>
      </c>
      <c r="M234">
        <v>1.3219653589414257E-5</v>
      </c>
      <c r="N234">
        <v>2.7135078420376635E-5</v>
      </c>
      <c r="O234">
        <v>3.8963189526694658E-5</v>
      </c>
      <c r="P234">
        <v>1.6698509797154854E-5</v>
      </c>
      <c r="Q234">
        <v>2.1568908487991684E-5</v>
      </c>
      <c r="R234">
        <v>1.182811110631802E-5</v>
      </c>
      <c r="S234">
        <v>1.5306967314058615E-5</v>
      </c>
    </row>
    <row r="235" spans="1:19" x14ac:dyDescent="0.35">
      <c r="A235" t="s">
        <v>233</v>
      </c>
      <c r="B235">
        <f t="shared" si="3"/>
        <v>2.6300152930518899E-4</v>
      </c>
      <c r="C235">
        <v>8.9754490159707332E-5</v>
      </c>
      <c r="D235">
        <v>0</v>
      </c>
      <c r="E235">
        <v>9.7407973816736645E-6</v>
      </c>
      <c r="F235">
        <v>0</v>
      </c>
      <c r="G235">
        <v>0</v>
      </c>
      <c r="H235">
        <v>1.6698509797154854E-5</v>
      </c>
      <c r="I235">
        <v>3.6875875802050296E-5</v>
      </c>
      <c r="J235">
        <v>1.3915424830962378E-6</v>
      </c>
      <c r="K235">
        <v>2.296045097108792E-5</v>
      </c>
      <c r="L235">
        <v>6.9577124154811888E-7</v>
      </c>
      <c r="M235">
        <v>2.0873137246443567E-6</v>
      </c>
      <c r="N235">
        <v>1.3219653589414257E-5</v>
      </c>
      <c r="O235">
        <v>2.991816338656911E-5</v>
      </c>
      <c r="P235">
        <v>1.182811110631802E-5</v>
      </c>
      <c r="Q235">
        <v>1.182811110631802E-5</v>
      </c>
      <c r="R235">
        <v>4.8703986908368322E-6</v>
      </c>
      <c r="S235">
        <v>1.1132339864769902E-5</v>
      </c>
    </row>
    <row r="236" spans="1:19" x14ac:dyDescent="0.35">
      <c r="A236" t="s">
        <v>234</v>
      </c>
      <c r="B236">
        <f t="shared" si="3"/>
        <v>2.5534804564815965E-4</v>
      </c>
      <c r="C236">
        <v>1.0575722871531406E-4</v>
      </c>
      <c r="D236">
        <v>0</v>
      </c>
      <c r="E236">
        <v>6.2619411739330698E-6</v>
      </c>
      <c r="F236">
        <v>0</v>
      </c>
      <c r="G236">
        <v>0</v>
      </c>
      <c r="H236">
        <v>1.4611196072510495E-5</v>
      </c>
      <c r="I236">
        <v>3.1309705869665346E-5</v>
      </c>
      <c r="J236">
        <v>2.0873137246443567E-6</v>
      </c>
      <c r="K236">
        <v>1.809005228025109E-5</v>
      </c>
      <c r="L236">
        <v>1.3915424830962378E-6</v>
      </c>
      <c r="M236">
        <v>2.7830849661924755E-6</v>
      </c>
      <c r="N236">
        <v>1.6002738555606734E-5</v>
      </c>
      <c r="O236">
        <v>2.1568908487991684E-5</v>
      </c>
      <c r="P236">
        <v>3.4788562077405943E-6</v>
      </c>
      <c r="Q236">
        <v>1.6002738555606734E-5</v>
      </c>
      <c r="R236">
        <v>7.6534836570293073E-6</v>
      </c>
      <c r="S236">
        <v>8.3492548985774269E-6</v>
      </c>
    </row>
    <row r="237" spans="1:19" x14ac:dyDescent="0.35">
      <c r="A237" t="s">
        <v>235</v>
      </c>
      <c r="B237">
        <f t="shared" si="3"/>
        <v>3.1448860117974973E-4</v>
      </c>
      <c r="C237">
        <v>1.0784454243995842E-4</v>
      </c>
      <c r="D237">
        <v>0</v>
      </c>
      <c r="E237">
        <v>1.3915424830962377E-5</v>
      </c>
      <c r="F237">
        <v>0</v>
      </c>
      <c r="G237">
        <v>6.9577124154811888E-7</v>
      </c>
      <c r="H237">
        <v>1.6002738555606734E-5</v>
      </c>
      <c r="I237">
        <v>4.3137816975983369E-5</v>
      </c>
      <c r="J237">
        <v>7.6534836570293073E-6</v>
      </c>
      <c r="K237">
        <v>3.2701248352761585E-5</v>
      </c>
      <c r="L237">
        <v>1.3915424830962378E-6</v>
      </c>
      <c r="M237">
        <v>4.8703986908368322E-6</v>
      </c>
      <c r="N237">
        <v>1.6002738555606734E-5</v>
      </c>
      <c r="O237">
        <v>2.2264679729539804E-5</v>
      </c>
      <c r="P237">
        <v>1.252388234786614E-5</v>
      </c>
      <c r="Q237">
        <v>1.3219653589414257E-5</v>
      </c>
      <c r="R237">
        <v>1.252388234786614E-5</v>
      </c>
      <c r="S237">
        <v>9.7407973816736645E-6</v>
      </c>
    </row>
    <row r="238" spans="1:19" x14ac:dyDescent="0.35">
      <c r="A238" t="s">
        <v>236</v>
      </c>
      <c r="B238">
        <f t="shared" si="3"/>
        <v>5.2252420240263731E-4</v>
      </c>
      <c r="C238">
        <v>1.2454305223711328E-4</v>
      </c>
      <c r="D238">
        <v>0</v>
      </c>
      <c r="E238">
        <v>3.1309705869665346E-5</v>
      </c>
      <c r="F238">
        <v>6.9577124154811888E-7</v>
      </c>
      <c r="G238">
        <v>2.0873137246443567E-6</v>
      </c>
      <c r="H238">
        <v>2.2264679729539804E-5</v>
      </c>
      <c r="I238">
        <v>8.4884091468870505E-5</v>
      </c>
      <c r="J238">
        <v>7.6534836570293073E-6</v>
      </c>
      <c r="K238">
        <v>4.5920901942175841E-5</v>
      </c>
      <c r="L238">
        <v>4.8703986908368322E-6</v>
      </c>
      <c r="M238">
        <v>8.3492548985774269E-6</v>
      </c>
      <c r="N238">
        <v>4.5225130700627724E-5</v>
      </c>
      <c r="O238">
        <v>4.5225130700627724E-5</v>
      </c>
      <c r="P238">
        <v>1.739428103870297E-5</v>
      </c>
      <c r="Q238">
        <v>3.8963189526694658E-5</v>
      </c>
      <c r="R238">
        <v>1.4611196072510495E-5</v>
      </c>
      <c r="S238">
        <v>2.8526620903472874E-5</v>
      </c>
    </row>
    <row r="239" spans="1:19" x14ac:dyDescent="0.35">
      <c r="A239" t="s">
        <v>237</v>
      </c>
      <c r="B239">
        <f t="shared" si="3"/>
        <v>2.9361546393330611E-4</v>
      </c>
      <c r="C239">
        <v>7.3751751604100591E-5</v>
      </c>
      <c r="D239">
        <v>0</v>
      </c>
      <c r="E239">
        <v>1.5306967314058615E-5</v>
      </c>
      <c r="F239">
        <v>2.0873137246443567E-6</v>
      </c>
      <c r="G239">
        <v>6.9577124154811888E-7</v>
      </c>
      <c r="H239">
        <v>1.3915424830962377E-5</v>
      </c>
      <c r="I239">
        <v>3.8267418285146535E-5</v>
      </c>
      <c r="J239">
        <v>2.0873137246443567E-6</v>
      </c>
      <c r="K239">
        <v>3.2701248352761585E-5</v>
      </c>
      <c r="L239">
        <v>1.3915424830962378E-6</v>
      </c>
      <c r="M239">
        <v>8.3492548985774269E-6</v>
      </c>
      <c r="N239">
        <v>2.0873137246443565E-5</v>
      </c>
      <c r="O239">
        <v>3.8963189526694658E-5</v>
      </c>
      <c r="P239">
        <v>1.252388234786614E-5</v>
      </c>
      <c r="Q239">
        <v>1.252388234786614E-5</v>
      </c>
      <c r="R239">
        <v>8.3492548985774269E-6</v>
      </c>
      <c r="S239">
        <v>1.182811110631802E-5</v>
      </c>
    </row>
    <row r="240" spans="1:19" x14ac:dyDescent="0.35">
      <c r="A240" t="s">
        <v>238</v>
      </c>
      <c r="B240">
        <f t="shared" si="3"/>
        <v>3.1657591490439409E-4</v>
      </c>
      <c r="C240">
        <v>8.766717643506297E-5</v>
      </c>
      <c r="D240">
        <v>1.3915424830962378E-6</v>
      </c>
      <c r="E240">
        <v>1.3915424830962377E-5</v>
      </c>
      <c r="F240">
        <v>0</v>
      </c>
      <c r="G240">
        <v>0</v>
      </c>
      <c r="H240">
        <v>3.0613934628117229E-5</v>
      </c>
      <c r="I240">
        <v>4.8703986908368319E-5</v>
      </c>
      <c r="J240">
        <v>2.7830849661924755E-6</v>
      </c>
      <c r="K240">
        <v>2.6439307178828515E-5</v>
      </c>
      <c r="L240">
        <v>6.9577124154811888E-7</v>
      </c>
      <c r="M240">
        <v>3.4788562077405943E-6</v>
      </c>
      <c r="N240">
        <v>1.6002738555606734E-5</v>
      </c>
      <c r="O240">
        <v>4.3833588217531485E-5</v>
      </c>
      <c r="P240">
        <v>1.0436568623221782E-5</v>
      </c>
      <c r="Q240">
        <v>1.3219653589414257E-5</v>
      </c>
      <c r="R240">
        <v>1.3915424830962378E-6</v>
      </c>
      <c r="S240">
        <v>1.6002738555606734E-5</v>
      </c>
    </row>
    <row r="241" spans="1:19" x14ac:dyDescent="0.35">
      <c r="A241" t="s">
        <v>239</v>
      </c>
      <c r="B241">
        <f t="shared" si="3"/>
        <v>1.8257037378222639E-3</v>
      </c>
      <c r="C241">
        <v>3.4718984953251131E-4</v>
      </c>
      <c r="D241">
        <v>1.3915424830962378E-6</v>
      </c>
      <c r="E241">
        <v>6.5402496705523169E-5</v>
      </c>
      <c r="F241">
        <v>1.0436568623221782E-5</v>
      </c>
      <c r="G241">
        <v>3.4788562077405943E-6</v>
      </c>
      <c r="H241">
        <v>8.8362947676611086E-5</v>
      </c>
      <c r="I241">
        <v>3.0822666000581664E-4</v>
      </c>
      <c r="J241">
        <v>4.4529359459079608E-5</v>
      </c>
      <c r="K241">
        <v>1.8159629404405903E-4</v>
      </c>
      <c r="L241">
        <v>1.6698509797154854E-5</v>
      </c>
      <c r="M241">
        <v>5.287861435765703E-5</v>
      </c>
      <c r="N241">
        <v>1.8368360776870336E-4</v>
      </c>
      <c r="O241">
        <v>1.7115972542083724E-4</v>
      </c>
      <c r="P241">
        <v>7.3751751604100591E-5</v>
      </c>
      <c r="Q241">
        <v>1.2593459472020951E-4</v>
      </c>
      <c r="R241">
        <v>4.9399758149916435E-5</v>
      </c>
      <c r="S241">
        <v>1.0158260126602535E-4</v>
      </c>
    </row>
    <row r="242" spans="1:19" x14ac:dyDescent="0.35">
      <c r="A242" t="s">
        <v>240</v>
      </c>
      <c r="B242">
        <f t="shared" si="3"/>
        <v>3.0613934628117233E-4</v>
      </c>
      <c r="C242">
        <v>1.0784454243995842E-4</v>
      </c>
      <c r="D242">
        <v>0</v>
      </c>
      <c r="E242">
        <v>1.3915424830962377E-5</v>
      </c>
      <c r="F242">
        <v>0</v>
      </c>
      <c r="G242">
        <v>0</v>
      </c>
      <c r="H242">
        <v>1.809005228025109E-5</v>
      </c>
      <c r="I242">
        <v>5.2182843116108914E-5</v>
      </c>
      <c r="J242">
        <v>3.4788562077405943E-6</v>
      </c>
      <c r="K242">
        <v>2.1568908487991684E-5</v>
      </c>
      <c r="L242">
        <v>0</v>
      </c>
      <c r="M242">
        <v>1.3915424830962378E-6</v>
      </c>
      <c r="N242">
        <v>1.3915424830962377E-5</v>
      </c>
      <c r="O242">
        <v>3.9658960768242774E-5</v>
      </c>
      <c r="P242">
        <v>6.2619411739330698E-6</v>
      </c>
      <c r="Q242">
        <v>1.182811110631802E-5</v>
      </c>
      <c r="R242">
        <v>2.7830849661924755E-6</v>
      </c>
      <c r="S242">
        <v>1.3219653589414257E-5</v>
      </c>
    </row>
    <row r="243" spans="1:19" x14ac:dyDescent="0.35">
      <c r="A243" t="s">
        <v>241</v>
      </c>
      <c r="B243">
        <f t="shared" si="3"/>
        <v>2.2473411102004237E-4</v>
      </c>
      <c r="C243">
        <v>4.2442045734435253E-5</v>
      </c>
      <c r="D243">
        <v>0</v>
      </c>
      <c r="E243">
        <v>1.3915424830962377E-5</v>
      </c>
      <c r="F243">
        <v>2.0873137246443567E-6</v>
      </c>
      <c r="G243">
        <v>0</v>
      </c>
      <c r="H243">
        <v>1.739428103870297E-5</v>
      </c>
      <c r="I243">
        <v>4.5225130700627724E-5</v>
      </c>
      <c r="J243">
        <v>3.4788562077405943E-6</v>
      </c>
      <c r="K243">
        <v>2.5743535937280399E-5</v>
      </c>
      <c r="L243">
        <v>4.1746274492887135E-6</v>
      </c>
      <c r="M243">
        <v>2.7830849661924755E-6</v>
      </c>
      <c r="N243">
        <v>1.3219653589414257E-5</v>
      </c>
      <c r="O243">
        <v>1.3219653589414257E-5</v>
      </c>
      <c r="P243">
        <v>1.3915424830962377E-5</v>
      </c>
      <c r="Q243">
        <v>1.3219653589414257E-5</v>
      </c>
      <c r="R243">
        <v>4.1746274492887135E-6</v>
      </c>
      <c r="S243">
        <v>9.7407973816736645E-6</v>
      </c>
    </row>
    <row r="244" spans="1:19" x14ac:dyDescent="0.35">
      <c r="A244" t="s">
        <v>242</v>
      </c>
      <c r="B244">
        <f t="shared" si="3"/>
        <v>3.4579830704941511E-4</v>
      </c>
      <c r="C244">
        <v>1.1688956858008396E-4</v>
      </c>
      <c r="D244">
        <v>0</v>
      </c>
      <c r="E244">
        <v>1.739428103870297E-5</v>
      </c>
      <c r="F244">
        <v>6.9577124154811888E-7</v>
      </c>
      <c r="G244">
        <v>0</v>
      </c>
      <c r="H244">
        <v>2.5743535937280399E-5</v>
      </c>
      <c r="I244">
        <v>3.5484333318954063E-5</v>
      </c>
      <c r="J244">
        <v>4.8703986908368322E-6</v>
      </c>
      <c r="K244">
        <v>5.0791300633012674E-5</v>
      </c>
      <c r="L244">
        <v>2.0873137246443567E-6</v>
      </c>
      <c r="M244">
        <v>9.0450261401255449E-6</v>
      </c>
      <c r="N244">
        <v>1.6002738555606734E-5</v>
      </c>
      <c r="O244">
        <v>2.6439307178828515E-5</v>
      </c>
      <c r="P244">
        <v>6.2619411739330698E-6</v>
      </c>
      <c r="Q244">
        <v>1.3915424830962377E-5</v>
      </c>
      <c r="R244">
        <v>8.3492548985774269E-6</v>
      </c>
      <c r="S244">
        <v>1.182811110631802E-5</v>
      </c>
    </row>
    <row r="245" spans="1:19" x14ac:dyDescent="0.35">
      <c r="A245" t="s">
        <v>243</v>
      </c>
      <c r="B245">
        <f t="shared" si="3"/>
        <v>2.2960450971087925E-4</v>
      </c>
      <c r="C245">
        <v>8.0013692778033664E-5</v>
      </c>
      <c r="D245">
        <v>0</v>
      </c>
      <c r="E245">
        <v>1.1132339864769902E-5</v>
      </c>
      <c r="F245">
        <v>0</v>
      </c>
      <c r="G245">
        <v>0</v>
      </c>
      <c r="H245">
        <v>1.739428103870297E-5</v>
      </c>
      <c r="I245">
        <v>3.2005477111213469E-5</v>
      </c>
      <c r="J245">
        <v>6.9577124154811888E-7</v>
      </c>
      <c r="K245">
        <v>1.9481594763347329E-5</v>
      </c>
      <c r="L245">
        <v>6.9577124154811888E-7</v>
      </c>
      <c r="M245">
        <v>6.9577124154811888E-7</v>
      </c>
      <c r="N245">
        <v>2.1568908487991684E-5</v>
      </c>
      <c r="O245">
        <v>1.6002738555606734E-5</v>
      </c>
      <c r="P245">
        <v>7.6534836570293073E-6</v>
      </c>
      <c r="Q245">
        <v>1.252388234786614E-5</v>
      </c>
      <c r="R245">
        <v>6.9577124154811885E-6</v>
      </c>
      <c r="S245">
        <v>2.7830849661924755E-6</v>
      </c>
    </row>
    <row r="246" spans="1:19" x14ac:dyDescent="0.35">
      <c r="A246" t="s">
        <v>244</v>
      </c>
      <c r="B246">
        <f t="shared" si="3"/>
        <v>5.3574385599205153E-4</v>
      </c>
      <c r="C246">
        <v>1.4472041824200872E-4</v>
      </c>
      <c r="D246">
        <v>6.9577124154811888E-7</v>
      </c>
      <c r="E246">
        <v>4.8703986908368319E-5</v>
      </c>
      <c r="F246">
        <v>6.9577124154811888E-7</v>
      </c>
      <c r="G246">
        <v>0</v>
      </c>
      <c r="H246">
        <v>3.3397019594309708E-5</v>
      </c>
      <c r="I246">
        <v>8.6275633951966738E-5</v>
      </c>
      <c r="J246">
        <v>3.4788562077405943E-6</v>
      </c>
      <c r="K246">
        <v>4.6616673183723964E-5</v>
      </c>
      <c r="L246">
        <v>2.0873137246443567E-6</v>
      </c>
      <c r="M246">
        <v>6.9577124154811885E-6</v>
      </c>
      <c r="N246">
        <v>3.4092790835857824E-5</v>
      </c>
      <c r="O246">
        <v>6.0532098014686342E-5</v>
      </c>
      <c r="P246">
        <v>1.6002738555606734E-5</v>
      </c>
      <c r="Q246">
        <v>2.7135078420376635E-5</v>
      </c>
      <c r="R246">
        <v>3.4788562077405943E-6</v>
      </c>
      <c r="S246">
        <v>2.0873137246443565E-5</v>
      </c>
    </row>
    <row r="247" spans="1:19" x14ac:dyDescent="0.35">
      <c r="A247" t="s">
        <v>245</v>
      </c>
      <c r="B247">
        <f t="shared" si="3"/>
        <v>1.1876815093226391E-3</v>
      </c>
      <c r="C247">
        <v>2.8874506524246933E-4</v>
      </c>
      <c r="D247">
        <v>6.9577124154811888E-7</v>
      </c>
      <c r="E247">
        <v>5.6357470565397625E-5</v>
      </c>
      <c r="F247">
        <v>4.8703986908368322E-6</v>
      </c>
      <c r="G247">
        <v>2.0873137246443567E-6</v>
      </c>
      <c r="H247">
        <v>8.2101006502678027E-5</v>
      </c>
      <c r="I247">
        <v>2.247341110200424E-4</v>
      </c>
      <c r="J247">
        <v>1.6698509797154854E-5</v>
      </c>
      <c r="K247">
        <v>9.3929117608996043E-5</v>
      </c>
      <c r="L247">
        <v>6.9577124154811885E-6</v>
      </c>
      <c r="M247">
        <v>1.9481594763347329E-5</v>
      </c>
      <c r="N247">
        <v>7.7230607811841186E-5</v>
      </c>
      <c r="O247">
        <v>8.9754490159707332E-5</v>
      </c>
      <c r="P247">
        <v>5.287861435765703E-5</v>
      </c>
      <c r="Q247">
        <v>8.9058718918159216E-5</v>
      </c>
      <c r="R247">
        <v>2.5047764695732279E-5</v>
      </c>
      <c r="S247">
        <v>5.7053241806945748E-5</v>
      </c>
    </row>
    <row r="248" spans="1:19" x14ac:dyDescent="0.35">
      <c r="A248" t="s">
        <v>246</v>
      </c>
      <c r="B248">
        <f t="shared" si="3"/>
        <v>2.0017338619339382E-3</v>
      </c>
      <c r="C248">
        <v>4.0146000637326457E-4</v>
      </c>
      <c r="D248">
        <v>6.9577124154811888E-7</v>
      </c>
      <c r="E248">
        <v>7.8622150294937432E-5</v>
      </c>
      <c r="F248">
        <v>1.5306967314058615E-5</v>
      </c>
      <c r="G248">
        <v>1.3915424830962378E-6</v>
      </c>
      <c r="H248">
        <v>8.0013692778033664E-5</v>
      </c>
      <c r="I248">
        <v>2.922239214502099E-4</v>
      </c>
      <c r="J248">
        <v>3.1309705869665346E-5</v>
      </c>
      <c r="K248">
        <v>1.5446121562368237E-4</v>
      </c>
      <c r="L248">
        <v>2.4351993454184159E-5</v>
      </c>
      <c r="M248">
        <v>3.9658960768242774E-5</v>
      </c>
      <c r="N248">
        <v>2.1847216984610931E-4</v>
      </c>
      <c r="O248">
        <v>1.9272863390882891E-4</v>
      </c>
      <c r="P248">
        <v>1.1828111106318021E-4</v>
      </c>
      <c r="Q248">
        <v>2.0177366004895447E-4</v>
      </c>
      <c r="R248">
        <v>5.6357470565397625E-5</v>
      </c>
      <c r="S248">
        <v>9.462488885054416E-5</v>
      </c>
    </row>
    <row r="249" spans="1:19" x14ac:dyDescent="0.35">
      <c r="A249" t="s">
        <v>247</v>
      </c>
      <c r="B249">
        <f t="shared" si="3"/>
        <v>4.6129633314640286E-4</v>
      </c>
      <c r="C249">
        <v>1.6072315679761546E-4</v>
      </c>
      <c r="D249">
        <v>6.9577124154811888E-7</v>
      </c>
      <c r="E249">
        <v>2.7830849661924754E-5</v>
      </c>
      <c r="F249">
        <v>2.0873137246443567E-6</v>
      </c>
      <c r="G249">
        <v>0</v>
      </c>
      <c r="H249">
        <v>1.5306967314058615E-5</v>
      </c>
      <c r="I249">
        <v>7.7926379053389316E-5</v>
      </c>
      <c r="J249">
        <v>1.0436568623221782E-5</v>
      </c>
      <c r="K249">
        <v>2.991816338656911E-5</v>
      </c>
      <c r="L249">
        <v>1.3915424830962378E-6</v>
      </c>
      <c r="M249">
        <v>4.1746274492887135E-6</v>
      </c>
      <c r="N249">
        <v>3.5484333318954063E-5</v>
      </c>
      <c r="O249">
        <v>2.7135078420376635E-5</v>
      </c>
      <c r="P249">
        <v>3.0613934628117229E-5</v>
      </c>
      <c r="Q249">
        <v>1.6002738555606734E-5</v>
      </c>
      <c r="R249">
        <v>9.0450261401255449E-6</v>
      </c>
      <c r="S249">
        <v>1.252388234786614E-5</v>
      </c>
    </row>
    <row r="250" spans="1:19" x14ac:dyDescent="0.35">
      <c r="A250" t="s">
        <v>248</v>
      </c>
      <c r="B250">
        <f t="shared" si="3"/>
        <v>4.7034135928652825E-4</v>
      </c>
      <c r="C250">
        <v>1.4750350320820118E-4</v>
      </c>
      <c r="D250">
        <v>2.7830849661924755E-6</v>
      </c>
      <c r="E250">
        <v>2.7830849661924754E-5</v>
      </c>
      <c r="F250">
        <v>0</v>
      </c>
      <c r="G250">
        <v>0</v>
      </c>
      <c r="H250">
        <v>3.0613934628117229E-5</v>
      </c>
      <c r="I250">
        <v>6.1923640497782575E-5</v>
      </c>
      <c r="J250">
        <v>6.2619411739330698E-6</v>
      </c>
      <c r="K250">
        <v>5.4965928082301385E-5</v>
      </c>
      <c r="L250">
        <v>2.7830849661924755E-6</v>
      </c>
      <c r="M250">
        <v>4.8703986908368322E-6</v>
      </c>
      <c r="N250">
        <v>1.4611196072510495E-5</v>
      </c>
      <c r="O250">
        <v>6.957712415481188E-5</v>
      </c>
      <c r="P250">
        <v>7.6534836570293073E-6</v>
      </c>
      <c r="Q250">
        <v>1.8785823521799209E-5</v>
      </c>
      <c r="R250">
        <v>1.3219653589414257E-5</v>
      </c>
      <c r="S250">
        <v>6.9577124154811885E-6</v>
      </c>
    </row>
    <row r="251" spans="1:19" x14ac:dyDescent="0.35">
      <c r="A251" t="s">
        <v>249</v>
      </c>
      <c r="B251">
        <f t="shared" si="3"/>
        <v>6.1367023504544076E-4</v>
      </c>
      <c r="C251">
        <v>1.4054579079271999E-4</v>
      </c>
      <c r="D251">
        <v>3.4788562077405943E-6</v>
      </c>
      <c r="E251">
        <v>5.1487071874560797E-5</v>
      </c>
      <c r="F251">
        <v>6.9577124154811888E-7</v>
      </c>
      <c r="G251">
        <v>6.9577124154811888E-7</v>
      </c>
      <c r="H251">
        <v>3.8963189526694658E-5</v>
      </c>
      <c r="I251">
        <v>9.1841803884351681E-5</v>
      </c>
      <c r="J251">
        <v>1.3219653589414257E-5</v>
      </c>
      <c r="K251">
        <v>5.287861435765703E-5</v>
      </c>
      <c r="L251">
        <v>2.7830849661924755E-6</v>
      </c>
      <c r="M251">
        <v>2.1568908487991684E-5</v>
      </c>
      <c r="N251">
        <v>5.1487071874560797E-5</v>
      </c>
      <c r="O251">
        <v>5.0791300633012674E-5</v>
      </c>
      <c r="P251">
        <v>1.6002738555606734E-5</v>
      </c>
      <c r="Q251">
        <v>2.296045097108792E-5</v>
      </c>
      <c r="R251">
        <v>1.8785823521799209E-5</v>
      </c>
      <c r="S251">
        <v>3.5484333318954063E-5</v>
      </c>
    </row>
    <row r="252" spans="1:19" x14ac:dyDescent="0.35">
      <c r="A252" t="s">
        <v>250</v>
      </c>
      <c r="B252">
        <f t="shared" si="3"/>
        <v>6.38717999741173E-4</v>
      </c>
      <c r="C252">
        <v>1.328923071356907E-4</v>
      </c>
      <c r="D252">
        <v>3.4788562077405943E-6</v>
      </c>
      <c r="E252">
        <v>4.4529359459079608E-5</v>
      </c>
      <c r="F252">
        <v>6.9577124154811888E-7</v>
      </c>
      <c r="G252">
        <v>6.9577124154811888E-7</v>
      </c>
      <c r="H252">
        <v>2.7135078420376635E-5</v>
      </c>
      <c r="I252">
        <v>1.5376544438213427E-4</v>
      </c>
      <c r="J252">
        <v>9.7407973816736645E-6</v>
      </c>
      <c r="K252">
        <v>5.7749013048493864E-5</v>
      </c>
      <c r="L252">
        <v>3.4788562077405943E-6</v>
      </c>
      <c r="M252">
        <v>9.0450261401255449E-6</v>
      </c>
      <c r="N252">
        <v>4.6616673183723964E-5</v>
      </c>
      <c r="O252">
        <v>5.9140555531590103E-5</v>
      </c>
      <c r="P252">
        <v>2.0177366004895445E-5</v>
      </c>
      <c r="Q252">
        <v>2.922239214502099E-5</v>
      </c>
      <c r="R252">
        <v>1.3219653589414257E-5</v>
      </c>
      <c r="S252">
        <v>2.7135078420376635E-5</v>
      </c>
    </row>
    <row r="253" spans="1:19" x14ac:dyDescent="0.35">
      <c r="A253" t="s">
        <v>251</v>
      </c>
      <c r="B253">
        <f t="shared" si="3"/>
        <v>1.2899598818302122E-3</v>
      </c>
      <c r="C253">
        <v>3.3257865346000083E-4</v>
      </c>
      <c r="D253">
        <v>3.4788562077405943E-6</v>
      </c>
      <c r="E253">
        <v>7.5143294087196837E-5</v>
      </c>
      <c r="F253">
        <v>4.8703986908368322E-6</v>
      </c>
      <c r="G253">
        <v>6.9577124154811888E-7</v>
      </c>
      <c r="H253">
        <v>6.8185581671715648E-5</v>
      </c>
      <c r="I253">
        <v>2.2821296722778299E-4</v>
      </c>
      <c r="J253">
        <v>2.922239214502099E-5</v>
      </c>
      <c r="K253">
        <v>1.0993185616460277E-4</v>
      </c>
      <c r="L253">
        <v>1.182811110631802E-5</v>
      </c>
      <c r="M253">
        <v>2.8526620903472874E-5</v>
      </c>
      <c r="N253">
        <v>9.8103745058284754E-5</v>
      </c>
      <c r="O253">
        <v>1.1201916988924713E-4</v>
      </c>
      <c r="P253">
        <v>4.4529359459079608E-5</v>
      </c>
      <c r="Q253">
        <v>6.7489810430167532E-5</v>
      </c>
      <c r="R253">
        <v>2.365622221263604E-5</v>
      </c>
      <c r="S253">
        <v>5.1487071874560797E-5</v>
      </c>
    </row>
    <row r="254" spans="1:19" x14ac:dyDescent="0.35">
      <c r="A254" t="s">
        <v>252</v>
      </c>
      <c r="B254">
        <f t="shared" si="3"/>
        <v>5.1598395273208496E-3</v>
      </c>
      <c r="C254">
        <v>6.5263342457213549E-4</v>
      </c>
      <c r="D254">
        <v>2.7830849661924755E-6</v>
      </c>
      <c r="E254">
        <v>1.7115972542083724E-4</v>
      </c>
      <c r="F254">
        <v>2.296045097108792E-5</v>
      </c>
      <c r="G254">
        <v>9.0450261401255449E-6</v>
      </c>
      <c r="H254">
        <v>2.7343809792841069E-4</v>
      </c>
      <c r="I254">
        <v>7.2568940493468795E-4</v>
      </c>
      <c r="J254">
        <v>1.0575722871531406E-4</v>
      </c>
      <c r="K254">
        <v>4.3624856845067052E-4</v>
      </c>
      <c r="L254">
        <v>9.8103745058284754E-5</v>
      </c>
      <c r="M254">
        <v>1.8507515025179962E-4</v>
      </c>
      <c r="N254">
        <v>5.4270156840753266E-4</v>
      </c>
      <c r="O254">
        <v>6.6028690822916478E-4</v>
      </c>
      <c r="P254">
        <v>2.6369730054673704E-4</v>
      </c>
      <c r="Q254">
        <v>5.5592122199694699E-4</v>
      </c>
      <c r="R254">
        <v>2.1151445743062812E-4</v>
      </c>
      <c r="S254">
        <v>2.4282416330029347E-4</v>
      </c>
    </row>
    <row r="255" spans="1:19" x14ac:dyDescent="0.35">
      <c r="A255" t="s">
        <v>253</v>
      </c>
      <c r="B255">
        <f t="shared" si="3"/>
        <v>1.610014652942347E-3</v>
      </c>
      <c r="C255">
        <v>3.8963189526694655E-4</v>
      </c>
      <c r="D255">
        <v>0</v>
      </c>
      <c r="E255">
        <v>5.9836326773138219E-5</v>
      </c>
      <c r="F255">
        <v>2.0873137246443567E-6</v>
      </c>
      <c r="G255">
        <v>6.9577124154811888E-7</v>
      </c>
      <c r="H255">
        <v>1.1271494113079525E-4</v>
      </c>
      <c r="I255">
        <v>2.254298822615905E-4</v>
      </c>
      <c r="J255">
        <v>2.6439307178828515E-5</v>
      </c>
      <c r="K255">
        <v>1.1480225485543961E-4</v>
      </c>
      <c r="L255">
        <v>1.4611196072510495E-5</v>
      </c>
      <c r="M255">
        <v>3.8963189526694658E-5</v>
      </c>
      <c r="N255">
        <v>1.2871767968640198E-4</v>
      </c>
      <c r="O255">
        <v>2.3725799336790851E-4</v>
      </c>
      <c r="P255">
        <v>4.174627449288713E-5</v>
      </c>
      <c r="Q255">
        <v>9.5320660092092276E-5</v>
      </c>
      <c r="R255">
        <v>4.9399758149916435E-5</v>
      </c>
      <c r="S255">
        <v>7.2360209121004359E-5</v>
      </c>
    </row>
    <row r="256" spans="1:19" x14ac:dyDescent="0.35">
      <c r="A256" t="s">
        <v>254</v>
      </c>
      <c r="B256">
        <f t="shared" si="3"/>
        <v>3.3397019594309704E-4</v>
      </c>
      <c r="C256">
        <v>8.0709464019581781E-5</v>
      </c>
      <c r="D256">
        <v>0</v>
      </c>
      <c r="E256">
        <v>2.5743535937280399E-5</v>
      </c>
      <c r="F256">
        <v>2.7830849661924755E-6</v>
      </c>
      <c r="G256">
        <v>0</v>
      </c>
      <c r="H256">
        <v>2.0873137246443565E-5</v>
      </c>
      <c r="I256">
        <v>5.287861435765703E-5</v>
      </c>
      <c r="J256">
        <v>5.566169932384951E-6</v>
      </c>
      <c r="K256">
        <v>2.5047764695732279E-5</v>
      </c>
      <c r="L256">
        <v>1.3915424830962378E-6</v>
      </c>
      <c r="M256">
        <v>6.9577124154811885E-6</v>
      </c>
      <c r="N256">
        <v>1.8785823521799209E-5</v>
      </c>
      <c r="O256">
        <v>3.5484333318954063E-5</v>
      </c>
      <c r="P256">
        <v>1.3915424830962377E-5</v>
      </c>
      <c r="Q256">
        <v>1.809005228025109E-5</v>
      </c>
      <c r="R256">
        <v>1.0436568623221782E-5</v>
      </c>
      <c r="S256">
        <v>1.5306967314058615E-5</v>
      </c>
    </row>
    <row r="257" spans="1:19" x14ac:dyDescent="0.35">
      <c r="A257" t="s">
        <v>255</v>
      </c>
      <c r="B257">
        <f t="shared" si="3"/>
        <v>2.0594828749824319E-4</v>
      </c>
      <c r="C257">
        <v>8.2796777744226143E-5</v>
      </c>
      <c r="D257">
        <v>0</v>
      </c>
      <c r="E257">
        <v>9.0450261401255449E-6</v>
      </c>
      <c r="F257">
        <v>6.9577124154811888E-7</v>
      </c>
      <c r="G257">
        <v>0</v>
      </c>
      <c r="H257">
        <v>1.3915424830962377E-5</v>
      </c>
      <c r="I257">
        <v>1.9481594763347329E-5</v>
      </c>
      <c r="J257">
        <v>2.0873137246443567E-6</v>
      </c>
      <c r="K257">
        <v>2.5047764695732279E-5</v>
      </c>
      <c r="L257">
        <v>6.9577124154811888E-7</v>
      </c>
      <c r="M257">
        <v>2.7830849661924755E-6</v>
      </c>
      <c r="N257">
        <v>7.6534836570293073E-6</v>
      </c>
      <c r="O257">
        <v>2.5743535937280399E-5</v>
      </c>
      <c r="P257">
        <v>1.3915424830962378E-6</v>
      </c>
      <c r="Q257">
        <v>6.2619411739330698E-6</v>
      </c>
      <c r="R257">
        <v>2.7830849661924755E-6</v>
      </c>
      <c r="S257">
        <v>5.566169932384951E-6</v>
      </c>
    </row>
    <row r="258" spans="1:19" x14ac:dyDescent="0.35">
      <c r="A258" t="s">
        <v>256</v>
      </c>
      <c r="B258">
        <f t="shared" si="3"/>
        <v>5.3226499978431096E-4</v>
      </c>
      <c r="C258">
        <v>2.1638485612146495E-4</v>
      </c>
      <c r="D258">
        <v>0</v>
      </c>
      <c r="E258">
        <v>2.0177366004895445E-5</v>
      </c>
      <c r="F258">
        <v>6.9577124154811888E-7</v>
      </c>
      <c r="G258">
        <v>0</v>
      </c>
      <c r="H258">
        <v>4.1050503251339013E-5</v>
      </c>
      <c r="I258">
        <v>5.0791300633012674E-5</v>
      </c>
      <c r="J258">
        <v>5.566169932384951E-6</v>
      </c>
      <c r="K258">
        <v>3.6180104560502179E-5</v>
      </c>
      <c r="L258">
        <v>2.7830849661924755E-6</v>
      </c>
      <c r="M258">
        <v>1.0436568623221782E-5</v>
      </c>
      <c r="N258">
        <v>2.6439307178828515E-5</v>
      </c>
      <c r="O258">
        <v>6.7489810430167532E-5</v>
      </c>
      <c r="P258">
        <v>1.182811110631802E-5</v>
      </c>
      <c r="Q258">
        <v>2.2264679729539804E-5</v>
      </c>
      <c r="R258">
        <v>8.3492548985774269E-6</v>
      </c>
      <c r="S258">
        <v>1.182811110631802E-5</v>
      </c>
    </row>
    <row r="259" spans="1:19" x14ac:dyDescent="0.35">
      <c r="A259" t="s">
        <v>257</v>
      </c>
      <c r="B259">
        <f t="shared" ref="B259:B309" si="4">SUM(C259:S259)</f>
        <v>6.2410680366866268E-4</v>
      </c>
      <c r="C259">
        <v>2.2821296722778299E-4</v>
      </c>
      <c r="D259">
        <v>6.9577124154811888E-7</v>
      </c>
      <c r="E259">
        <v>4.1050503251339013E-5</v>
      </c>
      <c r="F259">
        <v>6.9577124154811888E-7</v>
      </c>
      <c r="G259">
        <v>6.9577124154811888E-7</v>
      </c>
      <c r="H259">
        <v>4.2442045734435253E-5</v>
      </c>
      <c r="I259">
        <v>9.2537575125899811E-5</v>
      </c>
      <c r="J259">
        <v>8.3492548985774269E-6</v>
      </c>
      <c r="K259">
        <v>4.5225130700627724E-5</v>
      </c>
      <c r="L259">
        <v>3.4788562077405943E-6</v>
      </c>
      <c r="M259">
        <v>5.566169932384951E-6</v>
      </c>
      <c r="N259">
        <v>3.3397019594309708E-5</v>
      </c>
      <c r="O259">
        <v>4.6616673183723964E-5</v>
      </c>
      <c r="P259">
        <v>2.0177366004895445E-5</v>
      </c>
      <c r="Q259">
        <v>2.4351993454184159E-5</v>
      </c>
      <c r="R259">
        <v>1.3915424830962377E-5</v>
      </c>
      <c r="S259">
        <v>1.6698509797154854E-5</v>
      </c>
    </row>
    <row r="260" spans="1:19" x14ac:dyDescent="0.35">
      <c r="A260" t="s">
        <v>258</v>
      </c>
      <c r="B260">
        <f t="shared" si="4"/>
        <v>1.0617469146024293E-3</v>
      </c>
      <c r="C260">
        <v>3.0753088876426854E-4</v>
      </c>
      <c r="D260">
        <v>0</v>
      </c>
      <c r="E260">
        <v>6.4706725463975053E-5</v>
      </c>
      <c r="F260">
        <v>3.4788562077405943E-6</v>
      </c>
      <c r="G260">
        <v>0</v>
      </c>
      <c r="H260">
        <v>6.6794039188619415E-5</v>
      </c>
      <c r="I260">
        <v>1.4263310451736436E-4</v>
      </c>
      <c r="J260">
        <v>1.1132339864769902E-5</v>
      </c>
      <c r="K260">
        <v>1.2106419602937268E-4</v>
      </c>
      <c r="L260">
        <v>6.9577124154811885E-6</v>
      </c>
      <c r="M260">
        <v>2.4351993454184159E-5</v>
      </c>
      <c r="N260">
        <v>6.1227869256234459E-5</v>
      </c>
      <c r="O260">
        <v>8.0709464019581781E-5</v>
      </c>
      <c r="P260">
        <v>4.8703986908368319E-5</v>
      </c>
      <c r="Q260">
        <v>5.7749013048493864E-5</v>
      </c>
      <c r="R260">
        <v>3.3397019594309708E-5</v>
      </c>
      <c r="S260">
        <v>3.1309705869665346E-5</v>
      </c>
    </row>
    <row r="261" spans="1:19" x14ac:dyDescent="0.35">
      <c r="A261" t="s">
        <v>259</v>
      </c>
      <c r="B261">
        <f t="shared" si="4"/>
        <v>9.1772226760196873E-4</v>
      </c>
      <c r="C261">
        <v>1.3150076465259447E-4</v>
      </c>
      <c r="D261">
        <v>0</v>
      </c>
      <c r="E261">
        <v>4.8008215666820203E-5</v>
      </c>
      <c r="F261">
        <v>4.1746274492887135E-6</v>
      </c>
      <c r="G261">
        <v>0</v>
      </c>
      <c r="H261">
        <v>6.8881352913263764E-5</v>
      </c>
      <c r="I261">
        <v>1.7811743783631843E-4</v>
      </c>
      <c r="J261">
        <v>2.0177366004895445E-5</v>
      </c>
      <c r="K261">
        <v>7.1664437879456243E-5</v>
      </c>
      <c r="L261">
        <v>1.739428103870297E-5</v>
      </c>
      <c r="M261">
        <v>1.3915424830962377E-5</v>
      </c>
      <c r="N261">
        <v>7.3751751604100591E-5</v>
      </c>
      <c r="O261">
        <v>1.106276274061509E-4</v>
      </c>
      <c r="P261">
        <v>3.5484333318954063E-5</v>
      </c>
      <c r="Q261">
        <v>6.4706725463975053E-5</v>
      </c>
      <c r="R261">
        <v>2.365622221263604E-5</v>
      </c>
      <c r="S261">
        <v>5.5661699323849508E-5</v>
      </c>
    </row>
    <row r="262" spans="1:19" x14ac:dyDescent="0.35">
      <c r="A262" t="s">
        <v>260</v>
      </c>
      <c r="B262">
        <f t="shared" si="4"/>
        <v>5.5731276448004309E-4</v>
      </c>
      <c r="C262">
        <v>1.6628932673000042E-4</v>
      </c>
      <c r="D262">
        <v>6.9577124154811888E-7</v>
      </c>
      <c r="E262">
        <v>2.5743535937280399E-5</v>
      </c>
      <c r="F262">
        <v>6.9577124154811888E-7</v>
      </c>
      <c r="G262">
        <v>0</v>
      </c>
      <c r="H262">
        <v>3.0613934628117229E-5</v>
      </c>
      <c r="I262">
        <v>9.1841803884351681E-5</v>
      </c>
      <c r="J262">
        <v>9.7407973816736645E-6</v>
      </c>
      <c r="K262">
        <v>4.035473200979089E-5</v>
      </c>
      <c r="L262">
        <v>6.9577124154811888E-7</v>
      </c>
      <c r="M262">
        <v>8.3492548985774269E-6</v>
      </c>
      <c r="N262">
        <v>2.1568908487991684E-5</v>
      </c>
      <c r="O262">
        <v>8.0013692778033664E-5</v>
      </c>
      <c r="P262">
        <v>1.8785823521799209E-5</v>
      </c>
      <c r="Q262">
        <v>3.1309705869665346E-5</v>
      </c>
      <c r="R262">
        <v>1.1132339864769902E-5</v>
      </c>
      <c r="S262">
        <v>1.9481594763347329E-5</v>
      </c>
    </row>
    <row r="263" spans="1:19" x14ac:dyDescent="0.35">
      <c r="A263" t="s">
        <v>261</v>
      </c>
      <c r="B263">
        <f t="shared" si="4"/>
        <v>6.3802222849962506E-4</v>
      </c>
      <c r="C263">
        <v>8.140523526112991E-5</v>
      </c>
      <c r="D263">
        <v>1.739428103870297E-5</v>
      </c>
      <c r="E263">
        <v>3.6875875802050296E-5</v>
      </c>
      <c r="F263">
        <v>6.9577124154811888E-7</v>
      </c>
      <c r="G263">
        <v>6.9577124154811888E-7</v>
      </c>
      <c r="H263">
        <v>4.035473200979089E-5</v>
      </c>
      <c r="I263">
        <v>1.1619379733853584E-4</v>
      </c>
      <c r="J263">
        <v>1.3915424830962377E-5</v>
      </c>
      <c r="K263">
        <v>5.5661699323849508E-5</v>
      </c>
      <c r="L263">
        <v>5.566169932384951E-6</v>
      </c>
      <c r="M263">
        <v>9.7407973816736645E-6</v>
      </c>
      <c r="N263">
        <v>6.4706725463975053E-5</v>
      </c>
      <c r="O263">
        <v>7.653483657029307E-5</v>
      </c>
      <c r="P263">
        <v>2.1568908487991684E-5</v>
      </c>
      <c r="Q263">
        <v>5.0095529391464558E-5</v>
      </c>
      <c r="R263">
        <v>1.3915424830962377E-5</v>
      </c>
      <c r="S263">
        <v>3.2701248352761585E-5</v>
      </c>
    </row>
    <row r="264" spans="1:19" x14ac:dyDescent="0.35">
      <c r="A264" t="s">
        <v>262</v>
      </c>
      <c r="B264">
        <f t="shared" si="4"/>
        <v>7.2346293696173404E-3</v>
      </c>
      <c r="C264">
        <v>2.7204655544531449E-4</v>
      </c>
      <c r="D264">
        <v>6.9577124154811888E-7</v>
      </c>
      <c r="E264">
        <v>9.5320660092092276E-5</v>
      </c>
      <c r="F264">
        <v>1.182811110631802E-5</v>
      </c>
      <c r="G264">
        <v>2.7830849661924755E-6</v>
      </c>
      <c r="H264">
        <v>5.8027321545113108E-4</v>
      </c>
      <c r="I264">
        <v>8.14052352611299E-4</v>
      </c>
      <c r="J264">
        <v>3.9519806519933148E-4</v>
      </c>
      <c r="K264">
        <v>2.0970545220260301E-3</v>
      </c>
      <c r="L264">
        <v>6.7489810430167532E-5</v>
      </c>
      <c r="M264">
        <v>4.0841771878874576E-4</v>
      </c>
      <c r="N264">
        <v>4.3624856845067052E-4</v>
      </c>
      <c r="O264">
        <v>1.0812285093657766E-3</v>
      </c>
      <c r="P264">
        <v>1.3776270582652753E-4</v>
      </c>
      <c r="Q264">
        <v>2.4073684957564911E-4</v>
      </c>
      <c r="R264">
        <v>2.1221022867217625E-4</v>
      </c>
      <c r="S264">
        <v>3.812826403683691E-4</v>
      </c>
    </row>
    <row r="265" spans="1:19" x14ac:dyDescent="0.35">
      <c r="A265" t="s">
        <v>263</v>
      </c>
      <c r="B265">
        <f t="shared" si="4"/>
        <v>2.5395650316506339E-4</v>
      </c>
      <c r="C265">
        <v>8.3492548985774259E-5</v>
      </c>
      <c r="D265">
        <v>0</v>
      </c>
      <c r="E265">
        <v>1.252388234786614E-5</v>
      </c>
      <c r="F265">
        <v>1.3915424830962378E-6</v>
      </c>
      <c r="G265">
        <v>0</v>
      </c>
      <c r="H265">
        <v>1.6698509797154854E-5</v>
      </c>
      <c r="I265">
        <v>2.5743535937280399E-5</v>
      </c>
      <c r="J265">
        <v>3.4788562077405943E-6</v>
      </c>
      <c r="K265">
        <v>3.1309705869665346E-5</v>
      </c>
      <c r="L265">
        <v>2.7830849661924755E-6</v>
      </c>
      <c r="M265">
        <v>4.1746274492887135E-6</v>
      </c>
      <c r="N265">
        <v>1.5306967314058615E-5</v>
      </c>
      <c r="O265">
        <v>2.5047764695732279E-5</v>
      </c>
      <c r="P265">
        <v>4.8703986908368322E-6</v>
      </c>
      <c r="Q265">
        <v>9.7407973816736645E-6</v>
      </c>
      <c r="R265">
        <v>9.0450261401255449E-6</v>
      </c>
      <c r="S265">
        <v>8.3492548985774269E-6</v>
      </c>
    </row>
    <row r="266" spans="1:19" x14ac:dyDescent="0.35">
      <c r="A266" t="s">
        <v>264</v>
      </c>
      <c r="B266">
        <f t="shared" si="4"/>
        <v>9.7825436561665502E-4</v>
      </c>
      <c r="C266">
        <v>1.0714877119841031E-4</v>
      </c>
      <c r="D266">
        <v>6.9577124154811888E-7</v>
      </c>
      <c r="E266">
        <v>2.7135078420376635E-5</v>
      </c>
      <c r="F266">
        <v>1.182811110631802E-5</v>
      </c>
      <c r="G266">
        <v>0</v>
      </c>
      <c r="H266">
        <v>8.766717643506297E-5</v>
      </c>
      <c r="I266">
        <v>9.8103745058284754E-5</v>
      </c>
      <c r="J266">
        <v>1.182811110631802E-5</v>
      </c>
      <c r="K266">
        <v>3.096182024889129E-4</v>
      </c>
      <c r="L266">
        <v>1.182811110631802E-5</v>
      </c>
      <c r="M266">
        <v>2.7830849661924754E-5</v>
      </c>
      <c r="N266">
        <v>6.1923640497782575E-5</v>
      </c>
      <c r="O266">
        <v>9.2537575125899811E-5</v>
      </c>
      <c r="P266">
        <v>3.2701248352761585E-5</v>
      </c>
      <c r="Q266">
        <v>2.296045097108792E-5</v>
      </c>
      <c r="R266">
        <v>3.6180104560502179E-5</v>
      </c>
      <c r="S266">
        <v>3.8267418285146535E-5</v>
      </c>
    </row>
    <row r="267" spans="1:19" x14ac:dyDescent="0.35">
      <c r="A267" t="s">
        <v>265</v>
      </c>
      <c r="B267">
        <f t="shared" si="4"/>
        <v>6.4915456836439503E-4</v>
      </c>
      <c r="C267">
        <v>7.1664437879456243E-5</v>
      </c>
      <c r="D267">
        <v>2.7830849661924755E-6</v>
      </c>
      <c r="E267">
        <v>1.8785823521799209E-5</v>
      </c>
      <c r="F267">
        <v>3.4788562077405943E-6</v>
      </c>
      <c r="G267">
        <v>6.9577124154811888E-7</v>
      </c>
      <c r="H267">
        <v>4.5920901942175841E-5</v>
      </c>
      <c r="I267">
        <v>9.9495287541381E-5</v>
      </c>
      <c r="J267">
        <v>5.566169932384951E-6</v>
      </c>
      <c r="K267">
        <v>1.363711633434313E-4</v>
      </c>
      <c r="L267">
        <v>8.3492548985774269E-6</v>
      </c>
      <c r="M267">
        <v>2.7830849661924754E-5</v>
      </c>
      <c r="N267">
        <v>3.9658960768242774E-5</v>
      </c>
      <c r="O267">
        <v>9.1841803884351681E-5</v>
      </c>
      <c r="P267">
        <v>1.6698509797154854E-5</v>
      </c>
      <c r="Q267">
        <v>3.5484333318954063E-5</v>
      </c>
      <c r="R267">
        <v>2.0177366004895445E-5</v>
      </c>
      <c r="S267">
        <v>2.4351993454184159E-5</v>
      </c>
    </row>
    <row r="268" spans="1:19" x14ac:dyDescent="0.35">
      <c r="A268" t="s">
        <v>266</v>
      </c>
      <c r="B268">
        <f t="shared" si="4"/>
        <v>8.1356531274221541E-3</v>
      </c>
      <c r="C268">
        <v>5.5522545075539884E-4</v>
      </c>
      <c r="D268">
        <v>2.7830849661924755E-6</v>
      </c>
      <c r="E268">
        <v>1.6420201300535605E-4</v>
      </c>
      <c r="F268">
        <v>3.5484333318954063E-5</v>
      </c>
      <c r="G268">
        <v>7.6534836570293073E-6</v>
      </c>
      <c r="H268">
        <v>6.6446153567845351E-4</v>
      </c>
      <c r="I268">
        <v>9.6920933947652953E-4</v>
      </c>
      <c r="J268">
        <v>2.8457043779318061E-4</v>
      </c>
      <c r="K268">
        <v>8.669309669689561E-4</v>
      </c>
      <c r="L268">
        <v>1.4124156203426812E-4</v>
      </c>
      <c r="M268">
        <v>3.2075054235368276E-4</v>
      </c>
      <c r="N268">
        <v>8.3075086240845389E-4</v>
      </c>
      <c r="O268">
        <v>1.433984528830673E-3</v>
      </c>
      <c r="P268">
        <v>3.8754458154230219E-4</v>
      </c>
      <c r="Q268">
        <v>7.4934562714732398E-4</v>
      </c>
      <c r="R268">
        <v>2.7761272537769942E-4</v>
      </c>
      <c r="S268">
        <v>4.4390205210769981E-4</v>
      </c>
    </row>
    <row r="269" spans="1:19" x14ac:dyDescent="0.35">
      <c r="A269" t="s">
        <v>267</v>
      </c>
      <c r="B269">
        <f t="shared" si="4"/>
        <v>3.5519121881031467E-3</v>
      </c>
      <c r="C269">
        <v>8.2101006502678027E-5</v>
      </c>
      <c r="D269">
        <v>1.3915424830962378E-6</v>
      </c>
      <c r="E269">
        <v>8.5579862710418621E-5</v>
      </c>
      <c r="F269">
        <v>1.0436568623221782E-5</v>
      </c>
      <c r="G269">
        <v>3.4788562077405943E-6</v>
      </c>
      <c r="H269">
        <v>2.908323789671137E-4</v>
      </c>
      <c r="I269">
        <v>3.9102343775004281E-4</v>
      </c>
      <c r="J269">
        <v>7.0272895396359997E-5</v>
      </c>
      <c r="K269">
        <v>1.2015969341536013E-3</v>
      </c>
      <c r="L269">
        <v>4.035473200979089E-5</v>
      </c>
      <c r="M269">
        <v>1.9342440515037704E-4</v>
      </c>
      <c r="N269">
        <v>2.2264679729539803E-4</v>
      </c>
      <c r="O269">
        <v>4.5781747693866219E-4</v>
      </c>
      <c r="P269">
        <v>9.1841803884351681E-5</v>
      </c>
      <c r="Q269">
        <v>1.363711633434313E-4</v>
      </c>
      <c r="R269">
        <v>1.0993185616460277E-4</v>
      </c>
      <c r="S269">
        <v>1.6281047052225982E-4</v>
      </c>
    </row>
    <row r="270" spans="1:19" x14ac:dyDescent="0.35">
      <c r="A270" t="s">
        <v>268</v>
      </c>
      <c r="B270">
        <f t="shared" si="4"/>
        <v>4.9316265600930663E-3</v>
      </c>
      <c r="C270">
        <v>1.4402464700046059E-4</v>
      </c>
      <c r="D270">
        <v>0</v>
      </c>
      <c r="E270">
        <v>9.8103745058284754E-5</v>
      </c>
      <c r="F270">
        <v>1.4611196072510495E-5</v>
      </c>
      <c r="G270">
        <v>6.9577124154811888E-7</v>
      </c>
      <c r="H270">
        <v>4.5016399328163289E-4</v>
      </c>
      <c r="I270">
        <v>4.9886798019000117E-4</v>
      </c>
      <c r="J270">
        <v>1.0297414374912159E-4</v>
      </c>
      <c r="K270">
        <v>1.5940119143867404E-3</v>
      </c>
      <c r="L270">
        <v>6.0532098014686342E-5</v>
      </c>
      <c r="M270">
        <v>2.6648038551292951E-4</v>
      </c>
      <c r="N270">
        <v>3.541475619479925E-4</v>
      </c>
      <c r="O270">
        <v>6.0184212393912275E-4</v>
      </c>
      <c r="P270">
        <v>1.4124156203426812E-4</v>
      </c>
      <c r="Q270">
        <v>1.7950898031941466E-4</v>
      </c>
      <c r="R270">
        <v>1.6976818293774101E-4</v>
      </c>
      <c r="S270">
        <v>2.5465227440661149E-4</v>
      </c>
    </row>
    <row r="271" spans="1:19" x14ac:dyDescent="0.35">
      <c r="A271" t="s">
        <v>269</v>
      </c>
      <c r="B271">
        <f t="shared" si="4"/>
        <v>1.0795586583860615E-2</v>
      </c>
      <c r="C271">
        <v>8.2379314999297276E-4</v>
      </c>
      <c r="D271">
        <v>5.566169932384951E-6</v>
      </c>
      <c r="E271">
        <v>2.5743535937280395E-4</v>
      </c>
      <c r="F271">
        <v>3.5484333318954063E-5</v>
      </c>
      <c r="G271">
        <v>7.6534836570293073E-6</v>
      </c>
      <c r="H271">
        <v>1.2739571432746055E-3</v>
      </c>
      <c r="I271">
        <v>1.3637116334343129E-3</v>
      </c>
      <c r="J271">
        <v>3.2909979725226021E-4</v>
      </c>
      <c r="K271">
        <v>1.7136845679330166E-3</v>
      </c>
      <c r="L271">
        <v>1.2384728099556515E-4</v>
      </c>
      <c r="M271">
        <v>7.7230607811841197E-4</v>
      </c>
      <c r="N271">
        <v>8.0013692778033662E-4</v>
      </c>
      <c r="O271">
        <v>1.7109014829668242E-3</v>
      </c>
      <c r="P271">
        <v>3.1518437242129783E-4</v>
      </c>
      <c r="Q271">
        <v>4.1607120244577505E-4</v>
      </c>
      <c r="R271">
        <v>2.7552541165305506E-4</v>
      </c>
      <c r="S271">
        <v>5.7122818931100558E-4</v>
      </c>
    </row>
    <row r="272" spans="1:19" x14ac:dyDescent="0.35">
      <c r="A272" t="s">
        <v>270</v>
      </c>
      <c r="B272">
        <f t="shared" si="4"/>
        <v>5.8027321545113118E-4</v>
      </c>
      <c r="C272">
        <v>1.0993185616460277E-4</v>
      </c>
      <c r="D272">
        <v>1.3915424830962378E-6</v>
      </c>
      <c r="E272">
        <v>5.3574385599205153E-5</v>
      </c>
      <c r="F272">
        <v>6.9577124154811888E-7</v>
      </c>
      <c r="G272">
        <v>0</v>
      </c>
      <c r="H272">
        <v>3.2005477111213469E-5</v>
      </c>
      <c r="I272">
        <v>1.0506145747376594E-4</v>
      </c>
      <c r="J272">
        <v>8.3492548985774269E-6</v>
      </c>
      <c r="K272">
        <v>8.2101006502678027E-5</v>
      </c>
      <c r="L272">
        <v>4.8703986908368322E-6</v>
      </c>
      <c r="M272">
        <v>9.7407973816736645E-6</v>
      </c>
      <c r="N272">
        <v>2.922239214502099E-5</v>
      </c>
      <c r="O272">
        <v>5.6357470565397625E-5</v>
      </c>
      <c r="P272">
        <v>1.6002738555606734E-5</v>
      </c>
      <c r="Q272">
        <v>2.991816338656911E-5</v>
      </c>
      <c r="R272">
        <v>2.1568908487991684E-5</v>
      </c>
      <c r="S272">
        <v>1.9481594763347329E-5</v>
      </c>
    </row>
    <row r="273" spans="1:19" x14ac:dyDescent="0.35">
      <c r="A273" t="s">
        <v>271</v>
      </c>
      <c r="B273">
        <f t="shared" si="4"/>
        <v>4.4779837106036927E-3</v>
      </c>
      <c r="C273">
        <v>5.2669882985192592E-4</v>
      </c>
      <c r="D273">
        <v>4.1746274492887135E-6</v>
      </c>
      <c r="E273">
        <v>1.4054579079271999E-4</v>
      </c>
      <c r="F273">
        <v>1.9481594763347329E-5</v>
      </c>
      <c r="G273">
        <v>2.7830849661924755E-6</v>
      </c>
      <c r="H273">
        <v>4.1467965996267884E-4</v>
      </c>
      <c r="I273">
        <v>6.6167845071226099E-4</v>
      </c>
      <c r="J273">
        <v>8.140523526112991E-5</v>
      </c>
      <c r="K273">
        <v>6.7141924809393464E-4</v>
      </c>
      <c r="L273">
        <v>4.2442045734435253E-5</v>
      </c>
      <c r="M273">
        <v>1.3150076465259447E-4</v>
      </c>
      <c r="N273">
        <v>3.0266049007343171E-4</v>
      </c>
      <c r="O273">
        <v>7.1177398010372557E-4</v>
      </c>
      <c r="P273">
        <v>1.8855400645954022E-4</v>
      </c>
      <c r="Q273">
        <v>2.212552548123018E-4</v>
      </c>
      <c r="R273">
        <v>1.2941345092795011E-4</v>
      </c>
      <c r="S273">
        <v>2.2751719598623486E-4</v>
      </c>
    </row>
    <row r="274" spans="1:19" x14ac:dyDescent="0.35">
      <c r="A274" t="s">
        <v>272</v>
      </c>
      <c r="B274">
        <f t="shared" si="4"/>
        <v>7.0481626768824435E-3</v>
      </c>
      <c r="C274">
        <v>1.8159629404405903E-4</v>
      </c>
      <c r="D274">
        <v>6.9577124154811888E-7</v>
      </c>
      <c r="E274">
        <v>1.5376544438213427E-4</v>
      </c>
      <c r="F274">
        <v>9.7407973816736645E-6</v>
      </c>
      <c r="G274">
        <v>4.1746274492887135E-6</v>
      </c>
      <c r="H274">
        <v>6.1784486249472949E-4</v>
      </c>
      <c r="I274">
        <v>8.1335658136975095E-4</v>
      </c>
      <c r="J274">
        <v>2.9779009138259488E-4</v>
      </c>
      <c r="K274">
        <v>1.2739571432746055E-3</v>
      </c>
      <c r="L274">
        <v>9.7407973816736638E-5</v>
      </c>
      <c r="M274">
        <v>3.7919532664372479E-4</v>
      </c>
      <c r="N274">
        <v>5.8236052917577544E-4</v>
      </c>
      <c r="O274">
        <v>1.1695914570423879E-3</v>
      </c>
      <c r="P274">
        <v>3.1240128745510537E-4</v>
      </c>
      <c r="Q274">
        <v>5.1904534619489663E-4</v>
      </c>
      <c r="R274">
        <v>2.1221022867217625E-4</v>
      </c>
      <c r="S274">
        <v>4.2302891486125624E-4</v>
      </c>
    </row>
    <row r="275" spans="1:19" x14ac:dyDescent="0.35">
      <c r="A275" t="s">
        <v>273</v>
      </c>
      <c r="B275">
        <f t="shared" si="4"/>
        <v>1.3226611301829741E-3</v>
      </c>
      <c r="C275">
        <v>1.3497962086033506E-4</v>
      </c>
      <c r="D275">
        <v>0</v>
      </c>
      <c r="E275">
        <v>6.2619411739330691E-5</v>
      </c>
      <c r="F275">
        <v>9.7407973816736645E-6</v>
      </c>
      <c r="G275">
        <v>0</v>
      </c>
      <c r="H275">
        <v>1.6211469928071169E-4</v>
      </c>
      <c r="I275">
        <v>2.1081868618908002E-4</v>
      </c>
      <c r="J275">
        <v>2.296045097108792E-5</v>
      </c>
      <c r="K275">
        <v>1.4472041824200872E-4</v>
      </c>
      <c r="L275">
        <v>8.3492548985774269E-6</v>
      </c>
      <c r="M275">
        <v>4.5225130700627724E-5</v>
      </c>
      <c r="N275">
        <v>9.0450261401255449E-5</v>
      </c>
      <c r="O275">
        <v>1.6907241169619288E-4</v>
      </c>
      <c r="P275">
        <v>5.287861435765703E-5</v>
      </c>
      <c r="Q275">
        <v>9.879951629983287E-5</v>
      </c>
      <c r="R275">
        <v>3.5484333318954063E-5</v>
      </c>
      <c r="S275">
        <v>7.4447522845648721E-5</v>
      </c>
    </row>
    <row r="276" spans="1:19" x14ac:dyDescent="0.35">
      <c r="A276" t="s">
        <v>274</v>
      </c>
      <c r="B276">
        <f t="shared" si="4"/>
        <v>4.2149821812985039E-3</v>
      </c>
      <c r="C276">
        <v>5.8096898669267923E-4</v>
      </c>
      <c r="D276">
        <v>6.9577124154811888E-7</v>
      </c>
      <c r="E276">
        <v>1.363711633434313E-4</v>
      </c>
      <c r="F276">
        <v>1.6002738555606734E-5</v>
      </c>
      <c r="G276">
        <v>2.7830849661924755E-6</v>
      </c>
      <c r="H276">
        <v>4.237246861028044E-4</v>
      </c>
      <c r="I276">
        <v>6.2480257491021073E-4</v>
      </c>
      <c r="J276">
        <v>9.462488885054416E-5</v>
      </c>
      <c r="K276">
        <v>7.08295123895985E-4</v>
      </c>
      <c r="L276">
        <v>3.2701248352761585E-5</v>
      </c>
      <c r="M276">
        <v>1.5585275810677863E-4</v>
      </c>
      <c r="N276">
        <v>2.5465227440661149E-4</v>
      </c>
      <c r="O276">
        <v>5.4618042461527334E-4</v>
      </c>
      <c r="P276">
        <v>1.0575722871531406E-4</v>
      </c>
      <c r="Q276">
        <v>1.774216665947703E-4</v>
      </c>
      <c r="R276">
        <v>1.106276274061509E-4</v>
      </c>
      <c r="S276">
        <v>2.435199345418416E-4</v>
      </c>
    </row>
    <row r="277" spans="1:19" x14ac:dyDescent="0.35">
      <c r="A277" t="s">
        <v>275</v>
      </c>
      <c r="B277">
        <f t="shared" si="4"/>
        <v>3.4879012338807198E-3</v>
      </c>
      <c r="C277">
        <v>5.0582569260548241E-4</v>
      </c>
      <c r="D277">
        <v>3.4788562077405943E-6</v>
      </c>
      <c r="E277">
        <v>7.2360209121004359E-5</v>
      </c>
      <c r="F277">
        <v>1.3219653589414257E-5</v>
      </c>
      <c r="G277">
        <v>2.0873137246443567E-6</v>
      </c>
      <c r="H277">
        <v>2.4212839205874537E-4</v>
      </c>
      <c r="I277">
        <v>4.1120080375493822E-4</v>
      </c>
      <c r="J277">
        <v>5.0791300633012674E-5</v>
      </c>
      <c r="K277">
        <v>8.6275633951966738E-4</v>
      </c>
      <c r="L277">
        <v>4.3833588217531485E-5</v>
      </c>
      <c r="M277">
        <v>1.8368360776870336E-4</v>
      </c>
      <c r="N277">
        <v>2.7970003910234378E-4</v>
      </c>
      <c r="O277">
        <v>3.4092790835857823E-4</v>
      </c>
      <c r="P277">
        <v>1.141064836138915E-4</v>
      </c>
      <c r="Q277">
        <v>1.1758533982163209E-4</v>
      </c>
      <c r="R277">
        <v>1.106276274061509E-4</v>
      </c>
      <c r="S277">
        <v>1.3358807837723883E-4</v>
      </c>
    </row>
    <row r="278" spans="1:19" x14ac:dyDescent="0.35">
      <c r="A278" t="s">
        <v>276</v>
      </c>
      <c r="B278">
        <f t="shared" si="4"/>
        <v>8.6206056827811922E-4</v>
      </c>
      <c r="C278">
        <v>7.9317921536485548E-5</v>
      </c>
      <c r="D278">
        <v>0</v>
      </c>
      <c r="E278">
        <v>1.8785823521799209E-5</v>
      </c>
      <c r="F278">
        <v>4.1746274492887135E-6</v>
      </c>
      <c r="G278">
        <v>0</v>
      </c>
      <c r="H278">
        <v>4.5920901942175841E-5</v>
      </c>
      <c r="I278">
        <v>7.4447522845648721E-5</v>
      </c>
      <c r="J278">
        <v>9.0450261401255449E-6</v>
      </c>
      <c r="K278">
        <v>3.4997293449870378E-4</v>
      </c>
      <c r="L278">
        <v>1.182811110631802E-5</v>
      </c>
      <c r="M278">
        <v>3.2701248352761585E-5</v>
      </c>
      <c r="N278">
        <v>3.478856207740594E-5</v>
      </c>
      <c r="O278">
        <v>1.106276274061509E-4</v>
      </c>
      <c r="P278">
        <v>1.8785823521799209E-5</v>
      </c>
      <c r="Q278">
        <v>1.1132339864769902E-5</v>
      </c>
      <c r="R278">
        <v>3.0613934628117229E-5</v>
      </c>
      <c r="S278">
        <v>2.991816338656911E-5</v>
      </c>
    </row>
    <row r="279" spans="1:19" x14ac:dyDescent="0.35">
      <c r="A279" t="s">
        <v>277</v>
      </c>
      <c r="B279">
        <f t="shared" si="4"/>
        <v>1.8702330972813436E-3</v>
      </c>
      <c r="C279">
        <v>1.4959081693284554E-4</v>
      </c>
      <c r="D279">
        <v>6.9577124154811888E-7</v>
      </c>
      <c r="E279">
        <v>4.9399758149916435E-5</v>
      </c>
      <c r="F279">
        <v>7.6534836570293073E-6</v>
      </c>
      <c r="G279">
        <v>6.9577124154811888E-7</v>
      </c>
      <c r="H279">
        <v>1.4472041824200872E-4</v>
      </c>
      <c r="I279">
        <v>3.6458413057121426E-4</v>
      </c>
      <c r="J279">
        <v>3.3397019594309708E-5</v>
      </c>
      <c r="K279">
        <v>3.2979556849380831E-4</v>
      </c>
      <c r="L279">
        <v>1.3915424830962377E-5</v>
      </c>
      <c r="M279">
        <v>8.2101006502678027E-5</v>
      </c>
      <c r="N279">
        <v>1.2106419602937268E-4</v>
      </c>
      <c r="O279">
        <v>2.476945619911303E-4</v>
      </c>
      <c r="P279">
        <v>7.8622150294937432E-5</v>
      </c>
      <c r="Q279">
        <v>9.8103745058284754E-5</v>
      </c>
      <c r="R279">
        <v>5.3574385599205153E-5</v>
      </c>
      <c r="S279">
        <v>9.462488885054416E-5</v>
      </c>
    </row>
    <row r="280" spans="1:19" x14ac:dyDescent="0.35">
      <c r="A280" t="s">
        <v>278</v>
      </c>
      <c r="B280">
        <f t="shared" si="4"/>
        <v>5.7122818931100569E-4</v>
      </c>
      <c r="C280">
        <v>1.809005228025109E-4</v>
      </c>
      <c r="D280">
        <v>0</v>
      </c>
      <c r="E280">
        <v>2.1568908487991684E-5</v>
      </c>
      <c r="F280">
        <v>0</v>
      </c>
      <c r="G280">
        <v>0</v>
      </c>
      <c r="H280">
        <v>4.3833588217531485E-5</v>
      </c>
      <c r="I280">
        <v>5.3574385599205153E-5</v>
      </c>
      <c r="J280">
        <v>1.3915424830962377E-5</v>
      </c>
      <c r="K280">
        <v>5.4270156840753269E-5</v>
      </c>
      <c r="L280">
        <v>5.566169932384951E-6</v>
      </c>
      <c r="M280">
        <v>4.1746274492887135E-6</v>
      </c>
      <c r="N280">
        <v>2.5047764695732279E-5</v>
      </c>
      <c r="O280">
        <v>9.7407973816736638E-5</v>
      </c>
      <c r="P280">
        <v>1.6002738555606734E-5</v>
      </c>
      <c r="Q280">
        <v>2.4351993454184159E-5</v>
      </c>
      <c r="R280">
        <v>1.252388234786614E-5</v>
      </c>
      <c r="S280">
        <v>1.809005228025109E-5</v>
      </c>
    </row>
    <row r="281" spans="1:19" x14ac:dyDescent="0.35">
      <c r="A281" t="s">
        <v>305</v>
      </c>
      <c r="B281">
        <f t="shared" si="4"/>
        <v>9.6016431333640381E-4</v>
      </c>
      <c r="C281">
        <v>1.4889504569129744E-4</v>
      </c>
      <c r="D281">
        <v>0</v>
      </c>
      <c r="E281">
        <v>3.9658960768242774E-5</v>
      </c>
      <c r="F281">
        <v>0</v>
      </c>
      <c r="G281">
        <v>0</v>
      </c>
      <c r="H281">
        <v>8.2796777744226143E-5</v>
      </c>
      <c r="I281">
        <v>1.1341071237234337E-4</v>
      </c>
      <c r="J281">
        <v>2.0177366004895445E-5</v>
      </c>
      <c r="K281">
        <v>1.0645299995686219E-4</v>
      </c>
      <c r="L281">
        <v>1.739428103870297E-5</v>
      </c>
      <c r="M281">
        <v>1.9481594763347329E-5</v>
      </c>
      <c r="N281">
        <v>6.8881352913263764E-5</v>
      </c>
      <c r="O281">
        <v>1.5794007183142297E-4</v>
      </c>
      <c r="P281">
        <v>3.9658960768242774E-5</v>
      </c>
      <c r="Q281">
        <v>7.0272895396359997E-5</v>
      </c>
      <c r="R281">
        <v>3.1309705869665346E-5</v>
      </c>
      <c r="S281">
        <v>4.3833588217531485E-5</v>
      </c>
    </row>
    <row r="282" spans="1:19" x14ac:dyDescent="0.35">
      <c r="A282" t="s">
        <v>279</v>
      </c>
      <c r="B282">
        <f t="shared" si="4"/>
        <v>3.27708254769164E-4</v>
      </c>
      <c r="C282">
        <v>1.3567539210188317E-4</v>
      </c>
      <c r="D282">
        <v>6.9577124154811888E-7</v>
      </c>
      <c r="E282">
        <v>1.182811110631802E-5</v>
      </c>
      <c r="F282">
        <v>0</v>
      </c>
      <c r="G282">
        <v>6.9577124154811888E-7</v>
      </c>
      <c r="H282">
        <v>1.809005228025109E-5</v>
      </c>
      <c r="I282">
        <v>3.6180104560502179E-5</v>
      </c>
      <c r="J282">
        <v>4.1746274492887135E-6</v>
      </c>
      <c r="K282">
        <v>4.035473200979089E-5</v>
      </c>
      <c r="L282">
        <v>1.3915424830962378E-6</v>
      </c>
      <c r="M282">
        <v>3.4788562077405943E-6</v>
      </c>
      <c r="N282">
        <v>6.2619411739330698E-6</v>
      </c>
      <c r="O282">
        <v>2.5743535937280399E-5</v>
      </c>
      <c r="P282">
        <v>1.6002738555606734E-5</v>
      </c>
      <c r="Q282">
        <v>7.6534836570293073E-6</v>
      </c>
      <c r="R282">
        <v>2.0873137246443567E-6</v>
      </c>
      <c r="S282">
        <v>1.739428103870297E-5</v>
      </c>
    </row>
    <row r="283" spans="1:19" x14ac:dyDescent="0.35">
      <c r="A283" t="s">
        <v>280</v>
      </c>
      <c r="B283">
        <f t="shared" si="4"/>
        <v>5.9001401283280469E-3</v>
      </c>
      <c r="C283">
        <v>7.0759935265443685E-4</v>
      </c>
      <c r="D283">
        <v>6.9577124154811888E-7</v>
      </c>
      <c r="E283">
        <v>1.7950898031941466E-4</v>
      </c>
      <c r="F283">
        <v>3.4788562077405943E-6</v>
      </c>
      <c r="G283">
        <v>4.8703986908368322E-6</v>
      </c>
      <c r="H283">
        <v>2.469987907495822E-4</v>
      </c>
      <c r="I283">
        <v>6.8811775789108954E-4</v>
      </c>
      <c r="J283">
        <v>1.1619379733853584E-4</v>
      </c>
      <c r="K283">
        <v>7.1942746376075486E-4</v>
      </c>
      <c r="L283">
        <v>8.9754490159707332E-5</v>
      </c>
      <c r="M283">
        <v>1.8368360776870336E-4</v>
      </c>
      <c r="N283">
        <v>5.9975481021447849E-4</v>
      </c>
      <c r="O283">
        <v>8.7875907807527412E-4</v>
      </c>
      <c r="P283">
        <v>3.3814482339238576E-4</v>
      </c>
      <c r="Q283">
        <v>6.3941377098272127E-4</v>
      </c>
      <c r="R283">
        <v>2.4978187571577466E-4</v>
      </c>
      <c r="S283">
        <v>2.5395650316506339E-4</v>
      </c>
    </row>
    <row r="284" spans="1:19" x14ac:dyDescent="0.35">
      <c r="A284" t="s">
        <v>281</v>
      </c>
      <c r="B284">
        <f t="shared" si="4"/>
        <v>3.4718984953251131E-4</v>
      </c>
      <c r="C284">
        <v>8.766717643506297E-5</v>
      </c>
      <c r="D284">
        <v>0</v>
      </c>
      <c r="E284">
        <v>1.6002738555606734E-5</v>
      </c>
      <c r="F284">
        <v>0</v>
      </c>
      <c r="G284">
        <v>0</v>
      </c>
      <c r="H284">
        <v>1.5306967314058615E-5</v>
      </c>
      <c r="I284">
        <v>3.478856207740594E-5</v>
      </c>
      <c r="J284">
        <v>7.6534836570293073E-6</v>
      </c>
      <c r="K284">
        <v>5.5661699323849508E-5</v>
      </c>
      <c r="L284">
        <v>4.8703986908368322E-6</v>
      </c>
      <c r="M284">
        <v>4.1746274492887135E-6</v>
      </c>
      <c r="N284">
        <v>2.1568908487991684E-5</v>
      </c>
      <c r="O284">
        <v>2.365622221263604E-5</v>
      </c>
      <c r="P284">
        <v>1.4611196072510495E-5</v>
      </c>
      <c r="Q284">
        <v>1.809005228025109E-5</v>
      </c>
      <c r="R284">
        <v>1.6698509797154854E-5</v>
      </c>
      <c r="S284">
        <v>2.6439307178828515E-5</v>
      </c>
    </row>
    <row r="285" spans="1:19" x14ac:dyDescent="0.35">
      <c r="A285" t="s">
        <v>282</v>
      </c>
      <c r="B285">
        <f t="shared" si="4"/>
        <v>2.0469589926345655E-3</v>
      </c>
      <c r="C285">
        <v>4.4111896714150734E-4</v>
      </c>
      <c r="D285">
        <v>2.0873137246443567E-6</v>
      </c>
      <c r="E285">
        <v>7.9317921536485548E-5</v>
      </c>
      <c r="F285">
        <v>6.9577124154811888E-7</v>
      </c>
      <c r="G285">
        <v>2.7830849661924755E-6</v>
      </c>
      <c r="H285">
        <v>1.4054579079271999E-4</v>
      </c>
      <c r="I285">
        <v>2.5673958813125585E-4</v>
      </c>
      <c r="J285">
        <v>5.3574385599205153E-5</v>
      </c>
      <c r="K285">
        <v>1.8785823521799209E-4</v>
      </c>
      <c r="L285">
        <v>2.2264679729539804E-5</v>
      </c>
      <c r="M285">
        <v>2.7135078420376635E-5</v>
      </c>
      <c r="N285">
        <v>1.3428384961878693E-4</v>
      </c>
      <c r="O285">
        <v>3.2422939856142338E-4</v>
      </c>
      <c r="P285">
        <v>1.1271494113079525E-4</v>
      </c>
      <c r="Q285">
        <v>1.2036842478782455E-4</v>
      </c>
      <c r="R285">
        <v>5.7749013048493864E-5</v>
      </c>
      <c r="S285">
        <v>8.3492548985774259E-5</v>
      </c>
    </row>
    <row r="286" spans="1:19" x14ac:dyDescent="0.35">
      <c r="A286" t="s">
        <v>283</v>
      </c>
      <c r="B286">
        <f t="shared" si="4"/>
        <v>7.3334288859171735E-4</v>
      </c>
      <c r="C286">
        <v>2.0525251625669506E-4</v>
      </c>
      <c r="D286">
        <v>0</v>
      </c>
      <c r="E286">
        <v>1.809005228025109E-5</v>
      </c>
      <c r="F286">
        <v>6.9577124154811888E-7</v>
      </c>
      <c r="G286">
        <v>0</v>
      </c>
      <c r="H286">
        <v>1.2245573851246892E-4</v>
      </c>
      <c r="I286">
        <v>8.3492548985774259E-5</v>
      </c>
      <c r="J286">
        <v>1.1132339864769902E-5</v>
      </c>
      <c r="K286">
        <v>6.5402496705523169E-5</v>
      </c>
      <c r="L286">
        <v>4.8703986908368322E-6</v>
      </c>
      <c r="M286">
        <v>6.2619411739330698E-6</v>
      </c>
      <c r="N286">
        <v>3.2701248352761585E-5</v>
      </c>
      <c r="O286">
        <v>8.0709464019581781E-5</v>
      </c>
      <c r="P286">
        <v>2.4351993454184159E-5</v>
      </c>
      <c r="Q286">
        <v>3.2005477111213469E-5</v>
      </c>
      <c r="R286">
        <v>2.0177366004895445E-5</v>
      </c>
      <c r="S286">
        <v>2.5743535937280399E-5</v>
      </c>
    </row>
    <row r="287" spans="1:19" x14ac:dyDescent="0.35">
      <c r="A287" t="s">
        <v>284</v>
      </c>
      <c r="B287">
        <f t="shared" si="4"/>
        <v>3.2979556849380832E-3</v>
      </c>
      <c r="C287">
        <v>8.0779041143736602E-4</v>
      </c>
      <c r="D287">
        <v>6.9577124154811888E-7</v>
      </c>
      <c r="E287">
        <v>1.2245573851246892E-4</v>
      </c>
      <c r="F287">
        <v>6.9577124154811888E-7</v>
      </c>
      <c r="G287">
        <v>2.7830849661924755E-6</v>
      </c>
      <c r="H287">
        <v>2.0038211756585823E-4</v>
      </c>
      <c r="I287">
        <v>3.8754458154230219E-4</v>
      </c>
      <c r="J287">
        <v>4.3137816975983369E-5</v>
      </c>
      <c r="K287">
        <v>2.3030028095242733E-4</v>
      </c>
      <c r="L287">
        <v>3.2005477111213469E-5</v>
      </c>
      <c r="M287">
        <v>4.3833588217531485E-5</v>
      </c>
      <c r="N287">
        <v>2.9570277765795052E-4</v>
      </c>
      <c r="O287">
        <v>4.3137816975983369E-4</v>
      </c>
      <c r="P287">
        <v>1.3915424830962376E-4</v>
      </c>
      <c r="Q287">
        <v>2.6856769923757387E-4</v>
      </c>
      <c r="R287">
        <v>1.3776270582652753E-4</v>
      </c>
      <c r="S287">
        <v>1.5376544438213427E-4</v>
      </c>
    </row>
    <row r="288" spans="1:19" x14ac:dyDescent="0.35">
      <c r="A288" t="s">
        <v>285</v>
      </c>
      <c r="B288">
        <f t="shared" si="4"/>
        <v>1.7477773587688745E-3</v>
      </c>
      <c r="C288">
        <v>5.2113265991954099E-4</v>
      </c>
      <c r="D288">
        <v>0</v>
      </c>
      <c r="E288">
        <v>7.3055980362552475E-5</v>
      </c>
      <c r="F288">
        <v>2.7830849661924755E-6</v>
      </c>
      <c r="G288">
        <v>2.7830849661924755E-6</v>
      </c>
      <c r="H288">
        <v>1.0575722871531406E-4</v>
      </c>
      <c r="I288">
        <v>2.0107788880740634E-4</v>
      </c>
      <c r="J288">
        <v>3.4092790835857824E-5</v>
      </c>
      <c r="K288">
        <v>1.3706693458497943E-4</v>
      </c>
      <c r="L288">
        <v>1.9481594763347329E-5</v>
      </c>
      <c r="M288">
        <v>1.6002738555606734E-5</v>
      </c>
      <c r="N288">
        <v>1.0297414374912159E-4</v>
      </c>
      <c r="O288">
        <v>2.3447490840171605E-4</v>
      </c>
      <c r="P288">
        <v>5.0791300633012674E-5</v>
      </c>
      <c r="Q288">
        <v>1.0436568623221783E-4</v>
      </c>
      <c r="R288">
        <v>5.4270156840753269E-5</v>
      </c>
      <c r="S288">
        <v>8.766717643506297E-5</v>
      </c>
    </row>
    <row r="289" spans="1:19" x14ac:dyDescent="0.35">
      <c r="A289" t="s">
        <v>286</v>
      </c>
      <c r="B289">
        <f t="shared" si="4"/>
        <v>4.2163737237815998E-4</v>
      </c>
      <c r="C289">
        <v>1.9690326135811764E-4</v>
      </c>
      <c r="D289">
        <v>0</v>
      </c>
      <c r="E289">
        <v>1.739428103870297E-5</v>
      </c>
      <c r="F289">
        <v>6.9577124154811888E-7</v>
      </c>
      <c r="G289">
        <v>0</v>
      </c>
      <c r="H289">
        <v>2.0177366004895445E-5</v>
      </c>
      <c r="I289">
        <v>4.2442045734435253E-5</v>
      </c>
      <c r="J289">
        <v>1.6002738555606734E-5</v>
      </c>
      <c r="K289">
        <v>3.5484333318954063E-5</v>
      </c>
      <c r="L289">
        <v>3.4788562077405943E-6</v>
      </c>
      <c r="M289">
        <v>2.7830849661924755E-6</v>
      </c>
      <c r="N289">
        <v>1.252388234786614E-5</v>
      </c>
      <c r="O289">
        <v>2.8526620903472874E-5</v>
      </c>
      <c r="P289">
        <v>5.566169932384951E-6</v>
      </c>
      <c r="Q289">
        <v>1.3219653589414257E-5</v>
      </c>
      <c r="R289">
        <v>1.1132339864769902E-5</v>
      </c>
      <c r="S289">
        <v>1.5306967314058615E-5</v>
      </c>
    </row>
    <row r="290" spans="1:19" x14ac:dyDescent="0.35">
      <c r="A290" t="s">
        <v>306</v>
      </c>
      <c r="B290">
        <f t="shared" si="4"/>
        <v>4.1120080375493817E-4</v>
      </c>
      <c r="C290">
        <v>2.1568908487991684E-4</v>
      </c>
      <c r="D290">
        <v>0</v>
      </c>
      <c r="E290">
        <v>1.739428103870297E-5</v>
      </c>
      <c r="F290">
        <v>0</v>
      </c>
      <c r="G290">
        <v>0</v>
      </c>
      <c r="H290">
        <v>2.7830849661924754E-5</v>
      </c>
      <c r="I290">
        <v>4.174627449288713E-5</v>
      </c>
      <c r="J290">
        <v>1.182811110631802E-5</v>
      </c>
      <c r="K290">
        <v>2.365622221263604E-5</v>
      </c>
      <c r="L290">
        <v>1.3915424830962378E-6</v>
      </c>
      <c r="M290">
        <v>2.0873137246443567E-6</v>
      </c>
      <c r="N290">
        <v>9.7407973816736645E-6</v>
      </c>
      <c r="O290">
        <v>3.1309705869665346E-5</v>
      </c>
      <c r="P290">
        <v>3.4788562077405943E-6</v>
      </c>
      <c r="Q290">
        <v>9.0450261401255449E-6</v>
      </c>
      <c r="R290">
        <v>5.566169932384951E-6</v>
      </c>
      <c r="S290">
        <v>1.0436568623221782E-5</v>
      </c>
    </row>
    <row r="291" spans="1:19" x14ac:dyDescent="0.35">
      <c r="A291" t="s">
        <v>287</v>
      </c>
      <c r="B291">
        <f t="shared" si="4"/>
        <v>5.4757196709836944E-4</v>
      </c>
      <c r="C291">
        <v>1.6907241169619288E-4</v>
      </c>
      <c r="D291">
        <v>6.9577124154811888E-7</v>
      </c>
      <c r="E291">
        <v>2.296045097108792E-5</v>
      </c>
      <c r="F291">
        <v>0</v>
      </c>
      <c r="G291">
        <v>0</v>
      </c>
      <c r="H291">
        <v>4.3833588217531485E-5</v>
      </c>
      <c r="I291">
        <v>6.957712415481188E-5</v>
      </c>
      <c r="J291">
        <v>1.6698509797154854E-5</v>
      </c>
      <c r="K291">
        <v>6.2619411739330691E-5</v>
      </c>
      <c r="L291">
        <v>3.4788562077405943E-6</v>
      </c>
      <c r="M291">
        <v>1.0436568623221782E-5</v>
      </c>
      <c r="N291">
        <v>2.8526620903472874E-5</v>
      </c>
      <c r="O291">
        <v>5.6357470565397625E-5</v>
      </c>
      <c r="P291">
        <v>1.182811110631802E-5</v>
      </c>
      <c r="Q291">
        <v>2.0873137246443565E-5</v>
      </c>
      <c r="R291">
        <v>1.1132339864769902E-5</v>
      </c>
      <c r="S291">
        <v>1.9481594763347329E-5</v>
      </c>
    </row>
    <row r="292" spans="1:19" x14ac:dyDescent="0.35">
      <c r="A292" t="s">
        <v>288</v>
      </c>
      <c r="B292">
        <f t="shared" si="4"/>
        <v>5.1626226122870422E-4</v>
      </c>
      <c r="C292">
        <v>2.1847216984610931E-4</v>
      </c>
      <c r="D292">
        <v>1.3915424830962378E-6</v>
      </c>
      <c r="E292">
        <v>2.5743535937280399E-5</v>
      </c>
      <c r="F292">
        <v>6.9577124154811888E-7</v>
      </c>
      <c r="G292">
        <v>0</v>
      </c>
      <c r="H292">
        <v>2.296045097108792E-5</v>
      </c>
      <c r="I292">
        <v>4.4529359459079608E-5</v>
      </c>
      <c r="J292">
        <v>8.3492548985774269E-6</v>
      </c>
      <c r="K292">
        <v>4.5920901942175841E-5</v>
      </c>
      <c r="L292">
        <v>3.4788562077405943E-6</v>
      </c>
      <c r="M292">
        <v>2.0873137246443567E-6</v>
      </c>
      <c r="N292">
        <v>2.2264679729539804E-5</v>
      </c>
      <c r="O292">
        <v>6.3315182980878821E-5</v>
      </c>
      <c r="P292">
        <v>9.0450261401255449E-6</v>
      </c>
      <c r="Q292">
        <v>1.1132339864769902E-5</v>
      </c>
      <c r="R292">
        <v>1.9481594763347329E-5</v>
      </c>
      <c r="S292">
        <v>1.739428103870297E-5</v>
      </c>
    </row>
    <row r="293" spans="1:19" x14ac:dyDescent="0.35">
      <c r="A293" t="s">
        <v>289</v>
      </c>
      <c r="B293">
        <f t="shared" si="4"/>
        <v>7.6186950949519016E-4</v>
      </c>
      <c r="C293">
        <v>2.7065501296221823E-4</v>
      </c>
      <c r="D293">
        <v>0</v>
      </c>
      <c r="E293">
        <v>4.035473200979089E-5</v>
      </c>
      <c r="F293">
        <v>0</v>
      </c>
      <c r="G293">
        <v>0</v>
      </c>
      <c r="H293">
        <v>4.174627449288713E-5</v>
      </c>
      <c r="I293">
        <v>8.4884091468870505E-5</v>
      </c>
      <c r="J293">
        <v>1.739428103870297E-5</v>
      </c>
      <c r="K293">
        <v>7.5839065328744954E-5</v>
      </c>
      <c r="L293">
        <v>4.1746274492887135E-6</v>
      </c>
      <c r="M293">
        <v>7.6534836570293073E-6</v>
      </c>
      <c r="N293">
        <v>4.035473200979089E-5</v>
      </c>
      <c r="O293">
        <v>7.5839065328744954E-5</v>
      </c>
      <c r="P293">
        <v>2.4351993454184159E-5</v>
      </c>
      <c r="Q293">
        <v>3.2701248352761585E-5</v>
      </c>
      <c r="R293">
        <v>2.2264679729539804E-5</v>
      </c>
      <c r="S293">
        <v>2.365622221263604E-5</v>
      </c>
    </row>
    <row r="294" spans="1:19" x14ac:dyDescent="0.35">
      <c r="A294" t="s">
        <v>290</v>
      </c>
      <c r="B294">
        <f t="shared" si="4"/>
        <v>4.0980926127184196E-4</v>
      </c>
      <c r="C294">
        <v>1.141064836138915E-4</v>
      </c>
      <c r="D294">
        <v>6.9577124154811888E-7</v>
      </c>
      <c r="E294">
        <v>1.9481594763347329E-5</v>
      </c>
      <c r="F294">
        <v>0</v>
      </c>
      <c r="G294">
        <v>0</v>
      </c>
      <c r="H294">
        <v>2.4351993454184159E-5</v>
      </c>
      <c r="I294">
        <v>5.287861435765703E-5</v>
      </c>
      <c r="J294">
        <v>7.6534836570293073E-6</v>
      </c>
      <c r="K294">
        <v>6.4010954222426937E-5</v>
      </c>
      <c r="L294">
        <v>6.2619411739330698E-6</v>
      </c>
      <c r="M294">
        <v>1.252388234786614E-5</v>
      </c>
      <c r="N294">
        <v>2.2264679729539804E-5</v>
      </c>
      <c r="O294">
        <v>4.4529359459079608E-5</v>
      </c>
      <c r="P294">
        <v>4.1746274492887135E-6</v>
      </c>
      <c r="Q294">
        <v>1.182811110631802E-5</v>
      </c>
      <c r="R294">
        <v>1.252388234786614E-5</v>
      </c>
      <c r="S294">
        <v>1.252388234786614E-5</v>
      </c>
    </row>
    <row r="295" spans="1:19" x14ac:dyDescent="0.35">
      <c r="A295" t="s">
        <v>291</v>
      </c>
      <c r="B295">
        <f t="shared" si="4"/>
        <v>1.6448032150197531E-3</v>
      </c>
      <c r="C295">
        <v>4.1815851617041941E-4</v>
      </c>
      <c r="D295">
        <v>2.0873137246443567E-6</v>
      </c>
      <c r="E295">
        <v>6.6794039188619415E-5</v>
      </c>
      <c r="F295">
        <v>6.9577124154811888E-7</v>
      </c>
      <c r="G295">
        <v>1.3915424830962378E-6</v>
      </c>
      <c r="H295">
        <v>1.0575722871531406E-4</v>
      </c>
      <c r="I295">
        <v>1.8298783652715526E-4</v>
      </c>
      <c r="J295">
        <v>4.5920901942175841E-5</v>
      </c>
      <c r="K295">
        <v>1.5724430058987486E-4</v>
      </c>
      <c r="L295">
        <v>2.1568908487991684E-5</v>
      </c>
      <c r="M295">
        <v>2.0873137246443565E-5</v>
      </c>
      <c r="N295">
        <v>1.3428384961878693E-4</v>
      </c>
      <c r="O295">
        <v>1.8507515025179962E-4</v>
      </c>
      <c r="P295">
        <v>5.5661699323849508E-5</v>
      </c>
      <c r="Q295">
        <v>9.879951629983287E-5</v>
      </c>
      <c r="R295">
        <v>6.8881352913263764E-5</v>
      </c>
      <c r="S295">
        <v>7.8622150294937432E-5</v>
      </c>
    </row>
    <row r="296" spans="1:19" x14ac:dyDescent="0.35">
      <c r="A296" t="s">
        <v>292</v>
      </c>
      <c r="B296">
        <f t="shared" si="4"/>
        <v>1.9412017639192517E-4</v>
      </c>
      <c r="C296">
        <v>7.1664437879456243E-5</v>
      </c>
      <c r="D296">
        <v>0</v>
      </c>
      <c r="E296">
        <v>5.566169932384951E-6</v>
      </c>
      <c r="F296">
        <v>0</v>
      </c>
      <c r="G296">
        <v>0</v>
      </c>
      <c r="H296">
        <v>1.252388234786614E-5</v>
      </c>
      <c r="I296">
        <v>1.3219653589414257E-5</v>
      </c>
      <c r="J296">
        <v>2.7830849661924755E-6</v>
      </c>
      <c r="K296">
        <v>3.8963189526694658E-5</v>
      </c>
      <c r="L296">
        <v>6.9577124154811888E-7</v>
      </c>
      <c r="M296">
        <v>2.0873137246443567E-6</v>
      </c>
      <c r="N296">
        <v>3.4788562077405943E-6</v>
      </c>
      <c r="O296">
        <v>1.3219653589414257E-5</v>
      </c>
      <c r="P296">
        <v>2.0873137246443567E-6</v>
      </c>
      <c r="Q296">
        <v>4.1746274492887135E-6</v>
      </c>
      <c r="R296">
        <v>3.4788562077405943E-6</v>
      </c>
      <c r="S296">
        <v>2.0177366004895445E-5</v>
      </c>
    </row>
    <row r="297" spans="1:19" x14ac:dyDescent="0.35">
      <c r="A297" t="s">
        <v>293</v>
      </c>
      <c r="B297">
        <f t="shared" si="4"/>
        <v>2.4282416330029347E-4</v>
      </c>
      <c r="C297">
        <v>9.5320660092092276E-5</v>
      </c>
      <c r="D297">
        <v>0</v>
      </c>
      <c r="E297">
        <v>4.1746274492887135E-6</v>
      </c>
      <c r="F297">
        <v>0</v>
      </c>
      <c r="G297">
        <v>0</v>
      </c>
      <c r="H297">
        <v>1.5306967314058615E-5</v>
      </c>
      <c r="I297">
        <v>2.6439307178828515E-5</v>
      </c>
      <c r="J297">
        <v>6.2619411739330698E-6</v>
      </c>
      <c r="K297">
        <v>2.922239214502099E-5</v>
      </c>
      <c r="L297">
        <v>6.9577124154811888E-7</v>
      </c>
      <c r="M297">
        <v>1.3915424830962378E-6</v>
      </c>
      <c r="N297">
        <v>6.2619411739330698E-6</v>
      </c>
      <c r="O297">
        <v>3.3397019594309708E-5</v>
      </c>
      <c r="P297">
        <v>4.1746274492887135E-6</v>
      </c>
      <c r="Q297">
        <v>2.7830849661924755E-6</v>
      </c>
      <c r="R297">
        <v>4.1746274492887135E-6</v>
      </c>
      <c r="S297">
        <v>1.3219653589414257E-5</v>
      </c>
    </row>
    <row r="298" spans="1:19" x14ac:dyDescent="0.35">
      <c r="A298" t="s">
        <v>294</v>
      </c>
      <c r="B298">
        <f t="shared" si="4"/>
        <v>6.4010954222426937E-5</v>
      </c>
      <c r="C298">
        <v>2.365622221263604E-5</v>
      </c>
      <c r="D298">
        <v>0</v>
      </c>
      <c r="E298">
        <v>3.4788562077405943E-6</v>
      </c>
      <c r="F298">
        <v>0</v>
      </c>
      <c r="G298">
        <v>6.9577124154811888E-7</v>
      </c>
      <c r="H298">
        <v>2.7830849661924755E-6</v>
      </c>
      <c r="I298">
        <v>7.6534836570293073E-6</v>
      </c>
      <c r="J298">
        <v>6.9577124154811888E-7</v>
      </c>
      <c r="K298">
        <v>6.9577124154811885E-6</v>
      </c>
      <c r="L298">
        <v>0</v>
      </c>
      <c r="M298">
        <v>0</v>
      </c>
      <c r="N298">
        <v>2.0873137246443567E-6</v>
      </c>
      <c r="O298">
        <v>1.1132339864769902E-5</v>
      </c>
      <c r="P298">
        <v>1.3915424830962378E-6</v>
      </c>
      <c r="Q298">
        <v>6.9577124154811888E-7</v>
      </c>
      <c r="R298">
        <v>6.9577124154811888E-7</v>
      </c>
      <c r="S298">
        <v>2.0873137246443567E-6</v>
      </c>
    </row>
    <row r="299" spans="1:19" x14ac:dyDescent="0.35">
      <c r="A299" t="s">
        <v>307</v>
      </c>
      <c r="B299">
        <f t="shared" si="4"/>
        <v>1.2370812674725553E-3</v>
      </c>
      <c r="C299">
        <v>3.6806298677895488E-4</v>
      </c>
      <c r="D299">
        <v>0</v>
      </c>
      <c r="E299">
        <v>2.1568908487991684E-5</v>
      </c>
      <c r="F299">
        <v>1.1132339864769902E-5</v>
      </c>
      <c r="G299">
        <v>0</v>
      </c>
      <c r="H299">
        <v>5.4965928082301385E-5</v>
      </c>
      <c r="I299">
        <v>9.0450261401255449E-5</v>
      </c>
      <c r="J299">
        <v>2.5047764695732279E-5</v>
      </c>
      <c r="K299">
        <v>3.6110527436347369E-4</v>
      </c>
      <c r="L299">
        <v>1.6002738555606734E-5</v>
      </c>
      <c r="M299">
        <v>2.922239214502099E-5</v>
      </c>
      <c r="N299">
        <v>4.035473200979089E-5</v>
      </c>
      <c r="O299">
        <v>1.0366991499066971E-4</v>
      </c>
      <c r="P299">
        <v>1.1132339864769902E-5</v>
      </c>
      <c r="Q299">
        <v>3.6180104560502179E-5</v>
      </c>
      <c r="R299">
        <v>3.7571647043598419E-5</v>
      </c>
      <c r="S299">
        <v>3.0613934628117229E-5</v>
      </c>
    </row>
    <row r="300" spans="1:19" x14ac:dyDescent="0.35">
      <c r="A300" t="s">
        <v>295</v>
      </c>
      <c r="B300">
        <f t="shared" si="4"/>
        <v>2.1332346265865317E-3</v>
      </c>
      <c r="C300">
        <v>7.3334288859171724E-4</v>
      </c>
      <c r="D300">
        <v>1.3915424830962378E-6</v>
      </c>
      <c r="E300">
        <v>5.1487071874560797E-5</v>
      </c>
      <c r="F300">
        <v>1.5306967314058615E-5</v>
      </c>
      <c r="G300">
        <v>6.9577124154811888E-7</v>
      </c>
      <c r="H300">
        <v>1.6559355548845229E-4</v>
      </c>
      <c r="I300">
        <v>2.1290599991372438E-4</v>
      </c>
      <c r="J300">
        <v>7.8622150294937432E-5</v>
      </c>
      <c r="K300">
        <v>1.5724430058987486E-4</v>
      </c>
      <c r="L300">
        <v>1.0436568623221782E-5</v>
      </c>
      <c r="M300">
        <v>3.5484333318954063E-5</v>
      </c>
      <c r="N300">
        <v>7.653483657029307E-5</v>
      </c>
      <c r="O300">
        <v>2.7900426786079568E-4</v>
      </c>
      <c r="P300">
        <v>4.174627449288713E-5</v>
      </c>
      <c r="Q300">
        <v>1.328923071356907E-4</v>
      </c>
      <c r="R300">
        <v>5.7053241806945748E-5</v>
      </c>
      <c r="S300">
        <v>8.3492548985774259E-5</v>
      </c>
    </row>
    <row r="301" spans="1:19" x14ac:dyDescent="0.35">
      <c r="A301" t="s">
        <v>296</v>
      </c>
      <c r="B301">
        <f t="shared" si="4"/>
        <v>1.0993185616460279E-2</v>
      </c>
      <c r="C301">
        <v>6.282814311179513E-4</v>
      </c>
      <c r="D301">
        <v>6.9577124154811885E-6</v>
      </c>
      <c r="E301">
        <v>2.1916794108765744E-4</v>
      </c>
      <c r="F301">
        <v>7.7926379053389316E-5</v>
      </c>
      <c r="G301">
        <v>1.0436568623221782E-5</v>
      </c>
      <c r="H301">
        <v>4.5920901942175845E-4</v>
      </c>
      <c r="I301">
        <v>1.3511877510864467E-3</v>
      </c>
      <c r="J301">
        <v>3.7571647043598417E-4</v>
      </c>
      <c r="K301">
        <v>1.3317061563230994E-3</v>
      </c>
      <c r="L301">
        <v>3.0474780379807607E-4</v>
      </c>
      <c r="M301">
        <v>7.0272895396360007E-4</v>
      </c>
      <c r="N301">
        <v>1.4103283066180369E-3</v>
      </c>
      <c r="O301">
        <v>1.7985686594018872E-3</v>
      </c>
      <c r="P301">
        <v>3.7710801291908043E-4</v>
      </c>
      <c r="Q301">
        <v>1.0826200518488729E-3</v>
      </c>
      <c r="R301">
        <v>4.4668513707389227E-4</v>
      </c>
      <c r="S301">
        <v>4.0980926127184202E-4</v>
      </c>
    </row>
    <row r="302" spans="1:19" x14ac:dyDescent="0.35">
      <c r="A302" t="s">
        <v>297</v>
      </c>
      <c r="B302">
        <f t="shared" si="4"/>
        <v>1.1786364831825134E-3</v>
      </c>
      <c r="C302">
        <v>9.6712202575188522E-5</v>
      </c>
      <c r="D302">
        <v>0</v>
      </c>
      <c r="E302">
        <v>4.5920901942175841E-5</v>
      </c>
      <c r="F302">
        <v>8.3492548985774269E-6</v>
      </c>
      <c r="G302">
        <v>0</v>
      </c>
      <c r="H302">
        <v>8.766717643506297E-5</v>
      </c>
      <c r="I302">
        <v>1.6420201300535605E-4</v>
      </c>
      <c r="J302">
        <v>4.8703986908368319E-5</v>
      </c>
      <c r="K302">
        <v>1.7255126790393348E-4</v>
      </c>
      <c r="L302">
        <v>9.7407973816736645E-6</v>
      </c>
      <c r="M302">
        <v>2.4351993454184159E-5</v>
      </c>
      <c r="N302">
        <v>6.957712415481188E-5</v>
      </c>
      <c r="O302">
        <v>1.7603012411167407E-4</v>
      </c>
      <c r="P302">
        <v>4.2442045734435253E-5</v>
      </c>
      <c r="Q302">
        <v>1.2523882347866138E-4</v>
      </c>
      <c r="R302">
        <v>4.3137816975983369E-5</v>
      </c>
      <c r="S302">
        <v>6.4010954222426937E-5</v>
      </c>
    </row>
    <row r="303" spans="1:19" x14ac:dyDescent="0.35">
      <c r="A303" t="s">
        <v>298</v>
      </c>
      <c r="B303">
        <f t="shared" si="4"/>
        <v>1.1271494113079526E-3</v>
      </c>
      <c r="C303">
        <v>5.5800853572159136E-4</v>
      </c>
      <c r="D303">
        <v>0</v>
      </c>
      <c r="E303">
        <v>1.9481594763347329E-5</v>
      </c>
      <c r="F303">
        <v>6.2619411739330698E-6</v>
      </c>
      <c r="G303">
        <v>0</v>
      </c>
      <c r="H303">
        <v>5.5661699323849508E-5</v>
      </c>
      <c r="I303">
        <v>8.5579862710418621E-5</v>
      </c>
      <c r="J303">
        <v>2.0177366004895445E-5</v>
      </c>
      <c r="K303">
        <v>1.3219653589414257E-4</v>
      </c>
      <c r="L303">
        <v>5.566169932384951E-6</v>
      </c>
      <c r="M303">
        <v>1.4611196072510495E-5</v>
      </c>
      <c r="N303">
        <v>4.035473200979089E-5</v>
      </c>
      <c r="O303">
        <v>8.3492548985774259E-5</v>
      </c>
      <c r="P303">
        <v>1.252388234786614E-5</v>
      </c>
      <c r="Q303">
        <v>2.8526620903472874E-5</v>
      </c>
      <c r="R303">
        <v>3.4092790835857824E-5</v>
      </c>
      <c r="S303">
        <v>3.0613934628117229E-5</v>
      </c>
    </row>
    <row r="304" spans="1:19" x14ac:dyDescent="0.35">
      <c r="A304" t="s">
        <v>299</v>
      </c>
      <c r="B304">
        <f t="shared" si="4"/>
        <v>2.4212839205874537E-4</v>
      </c>
      <c r="C304">
        <v>6.7489810430167532E-5</v>
      </c>
      <c r="D304">
        <v>0</v>
      </c>
      <c r="E304">
        <v>8.3492548985774269E-6</v>
      </c>
      <c r="F304">
        <v>0</v>
      </c>
      <c r="G304">
        <v>0</v>
      </c>
      <c r="H304">
        <v>1.4611196072510495E-5</v>
      </c>
      <c r="I304">
        <v>2.1568908487991684E-5</v>
      </c>
      <c r="J304">
        <v>7.6534836570293073E-6</v>
      </c>
      <c r="K304">
        <v>5.5661699323849508E-5</v>
      </c>
      <c r="L304">
        <v>0</v>
      </c>
      <c r="M304">
        <v>5.566169932384951E-6</v>
      </c>
      <c r="N304">
        <v>1.1132339864769902E-5</v>
      </c>
      <c r="O304">
        <v>2.0177366004895445E-5</v>
      </c>
      <c r="P304">
        <v>3.4788562077405943E-6</v>
      </c>
      <c r="Q304">
        <v>1.6002738555606734E-5</v>
      </c>
      <c r="R304">
        <v>4.8703986908368322E-6</v>
      </c>
      <c r="S304">
        <v>5.566169932384951E-6</v>
      </c>
    </row>
    <row r="305" spans="1:19" x14ac:dyDescent="0.35">
      <c r="A305" t="s">
        <v>300</v>
      </c>
      <c r="B305">
        <f t="shared" si="4"/>
        <v>9.3998694733150835E-4</v>
      </c>
      <c r="C305">
        <v>2.4908610447422656E-4</v>
      </c>
      <c r="D305">
        <v>0</v>
      </c>
      <c r="E305">
        <v>2.4351993454184159E-5</v>
      </c>
      <c r="F305">
        <v>1.5306967314058615E-5</v>
      </c>
      <c r="G305">
        <v>0</v>
      </c>
      <c r="H305">
        <v>6.3315182980878821E-5</v>
      </c>
      <c r="I305">
        <v>1.0158260126602535E-4</v>
      </c>
      <c r="J305">
        <v>5.0791300633012674E-5</v>
      </c>
      <c r="K305">
        <v>1.1549802609698773E-4</v>
      </c>
      <c r="L305">
        <v>9.0450261401255449E-6</v>
      </c>
      <c r="M305">
        <v>2.5047764695732279E-5</v>
      </c>
      <c r="N305">
        <v>4.6616673183723964E-5</v>
      </c>
      <c r="O305">
        <v>1.141064836138915E-4</v>
      </c>
      <c r="P305">
        <v>1.9481594763347329E-5</v>
      </c>
      <c r="Q305">
        <v>5.0095529391464558E-5</v>
      </c>
      <c r="R305">
        <v>2.365622221263604E-5</v>
      </c>
      <c r="S305">
        <v>3.2005477111213469E-5</v>
      </c>
    </row>
    <row r="306" spans="1:19" x14ac:dyDescent="0.35">
      <c r="A306" t="s">
        <v>301</v>
      </c>
      <c r="B306">
        <f t="shared" si="4"/>
        <v>3.0168641033526435E-3</v>
      </c>
      <c r="C306">
        <v>1.7533435287012594E-4</v>
      </c>
      <c r="D306">
        <v>0</v>
      </c>
      <c r="E306">
        <v>9.9495287541381E-5</v>
      </c>
      <c r="F306">
        <v>2.991816338656911E-5</v>
      </c>
      <c r="G306">
        <v>2.7830849661924755E-6</v>
      </c>
      <c r="H306">
        <v>1.1619379733853584E-4</v>
      </c>
      <c r="I306">
        <v>3.6597567305431052E-4</v>
      </c>
      <c r="J306">
        <v>1.1758533982163209E-4</v>
      </c>
      <c r="K306">
        <v>3.6388835932966616E-4</v>
      </c>
      <c r="L306">
        <v>5.2182843116108914E-5</v>
      </c>
      <c r="M306">
        <v>8.3492548985774259E-5</v>
      </c>
      <c r="N306">
        <v>2.6995924172067013E-4</v>
      </c>
      <c r="O306">
        <v>5.9418864028209346E-4</v>
      </c>
      <c r="P306">
        <v>1.2245573851246892E-4</v>
      </c>
      <c r="Q306">
        <v>2.9709432014104673E-4</v>
      </c>
      <c r="R306">
        <v>1.4402464700046059E-4</v>
      </c>
      <c r="S306">
        <v>1.8229206528560713E-4</v>
      </c>
    </row>
    <row r="307" spans="1:19" x14ac:dyDescent="0.35">
      <c r="A307" t="s">
        <v>302</v>
      </c>
      <c r="B307">
        <f t="shared" si="4"/>
        <v>4.6407941811259527E-4</v>
      </c>
      <c r="C307">
        <v>1.4332887575891249E-4</v>
      </c>
      <c r="D307">
        <v>6.9577124154811888E-7</v>
      </c>
      <c r="E307">
        <v>1.6002738555606734E-5</v>
      </c>
      <c r="F307">
        <v>1.3915424830962378E-6</v>
      </c>
      <c r="G307">
        <v>0</v>
      </c>
      <c r="H307">
        <v>2.5047764695732279E-5</v>
      </c>
      <c r="I307">
        <v>5.287861435765703E-5</v>
      </c>
      <c r="J307">
        <v>1.5306967314058615E-5</v>
      </c>
      <c r="K307">
        <v>7.7230607811841186E-5</v>
      </c>
      <c r="L307">
        <v>1.3915424830962378E-6</v>
      </c>
      <c r="M307">
        <v>2.7830849661924755E-6</v>
      </c>
      <c r="N307">
        <v>1.739428103870297E-5</v>
      </c>
      <c r="O307">
        <v>5.5661699323849508E-5</v>
      </c>
      <c r="P307">
        <v>4.1746274492887135E-6</v>
      </c>
      <c r="Q307">
        <v>2.7830849661924754E-5</v>
      </c>
      <c r="R307">
        <v>9.0450261401255449E-6</v>
      </c>
      <c r="S307">
        <v>1.3915424830962377E-5</v>
      </c>
    </row>
    <row r="308" spans="1:19" x14ac:dyDescent="0.35">
      <c r="A308" t="s">
        <v>303</v>
      </c>
      <c r="B308">
        <f t="shared" si="4"/>
        <v>5.2809037233502213E-4</v>
      </c>
      <c r="C308">
        <v>1.7881320907786653E-4</v>
      </c>
      <c r="D308">
        <v>0</v>
      </c>
      <c r="E308">
        <v>9.7407973816736645E-6</v>
      </c>
      <c r="F308">
        <v>1.3915424830962378E-6</v>
      </c>
      <c r="G308">
        <v>0</v>
      </c>
      <c r="H308">
        <v>3.6180104560502179E-5</v>
      </c>
      <c r="I308">
        <v>5.4270156840753269E-5</v>
      </c>
      <c r="J308">
        <v>1.1132339864769902E-5</v>
      </c>
      <c r="K308">
        <v>1.106276274061509E-4</v>
      </c>
      <c r="L308">
        <v>4.8703986908368322E-6</v>
      </c>
      <c r="M308">
        <v>1.252388234786614E-5</v>
      </c>
      <c r="N308">
        <v>2.296045097108792E-5</v>
      </c>
      <c r="O308">
        <v>2.922239214502099E-5</v>
      </c>
      <c r="P308">
        <v>4.8703986908368322E-6</v>
      </c>
      <c r="Q308">
        <v>2.4351993454184159E-5</v>
      </c>
      <c r="R308">
        <v>1.182811110631802E-5</v>
      </c>
      <c r="S308">
        <v>1.5306967314058615E-5</v>
      </c>
    </row>
    <row r="309" spans="1:19" x14ac:dyDescent="0.35">
      <c r="A309" t="s">
        <v>304</v>
      </c>
      <c r="B309">
        <f t="shared" si="4"/>
        <v>3.9171920899159086E-4</v>
      </c>
      <c r="C309">
        <v>1.8785823521799209E-5</v>
      </c>
      <c r="D309">
        <v>6.9577124154811888E-7</v>
      </c>
      <c r="E309">
        <v>1.0436568623221782E-5</v>
      </c>
      <c r="F309">
        <v>1.3915424830962378E-6</v>
      </c>
      <c r="G309">
        <v>0</v>
      </c>
      <c r="H309">
        <v>1.739428103870297E-5</v>
      </c>
      <c r="I309">
        <v>5.6357470565397625E-5</v>
      </c>
      <c r="J309">
        <v>1.6698509797154854E-5</v>
      </c>
      <c r="K309">
        <v>7.7230607811841186E-5</v>
      </c>
      <c r="L309">
        <v>4.1746274492887135E-6</v>
      </c>
      <c r="M309">
        <v>9.7407973816736645E-6</v>
      </c>
      <c r="N309">
        <v>3.4092790835857824E-5</v>
      </c>
      <c r="O309">
        <v>6.8185581671715648E-5</v>
      </c>
      <c r="P309">
        <v>2.0873137246443565E-5</v>
      </c>
      <c r="Q309">
        <v>2.1568908487991684E-5</v>
      </c>
      <c r="R309">
        <v>2.1568908487991684E-5</v>
      </c>
      <c r="S309">
        <v>1.252388234786614E-5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7A31-7670-46B8-A2BE-D133F8A65FA0}">
  <dimension ref="A1:R309"/>
  <sheetViews>
    <sheetView tabSelected="1" topLeftCell="A262" workbookViewId="0">
      <selection activeCell="A269" sqref="A269"/>
    </sheetView>
  </sheetViews>
  <sheetFormatPr defaultRowHeight="14.5" x14ac:dyDescent="0.35"/>
  <sheetData>
    <row r="1" spans="1:18" x14ac:dyDescent="0.35">
      <c r="A1" t="s">
        <v>325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</row>
    <row r="2" spans="1:18" x14ac:dyDescent="0.35">
      <c r="A2" t="s">
        <v>0</v>
      </c>
      <c r="B2">
        <f>industry_type!C2/industry_type!$B2</f>
        <v>0.24753820033955853</v>
      </c>
      <c r="C2">
        <f>industry_type!D2/industry_type!$B2</f>
        <v>3.3955857385398978E-4</v>
      </c>
      <c r="D2">
        <f>industry_type!E2/industry_type!$B2</f>
        <v>4.380305602716468E-2</v>
      </c>
      <c r="E2">
        <f>industry_type!F2/industry_type!$B2</f>
        <v>5.0933786078098467E-3</v>
      </c>
      <c r="F2">
        <f>industry_type!G2/industry_type!$B2</f>
        <v>6.7911714770797955E-4</v>
      </c>
      <c r="G2">
        <f>industry_type!H2/industry_type!$B2</f>
        <v>0.132427843803056</v>
      </c>
      <c r="H2">
        <f>industry_type!I2/industry_type!$B2</f>
        <v>0.14634974533106959</v>
      </c>
      <c r="I2">
        <f>industry_type!J2/industry_type!$B2</f>
        <v>1.3921901528013581E-2</v>
      </c>
      <c r="J2">
        <f>industry_type!K2/industry_type!$B2</f>
        <v>9.4736842105263147E-2</v>
      </c>
      <c r="K2">
        <f>industry_type!L2/industry_type!$B2</f>
        <v>6.7911714770797953E-3</v>
      </c>
      <c r="L2">
        <f>industry_type!M2/industry_type!$B2</f>
        <v>2.1731748726655346E-2</v>
      </c>
      <c r="M2">
        <f>industry_type!N2/industry_type!$B2</f>
        <v>5.6027164685908314E-2</v>
      </c>
      <c r="N2">
        <f>industry_type!O2/industry_type!$B2</f>
        <v>7.1646859083191849E-2</v>
      </c>
      <c r="O2">
        <f>industry_type!P2/industry_type!$B2</f>
        <v>3.1918505942275036E-2</v>
      </c>
      <c r="P2">
        <f>industry_type!Q2/industry_type!$B2</f>
        <v>6.8251273344651947E-2</v>
      </c>
      <c r="Q2">
        <f>industry_type!R2/industry_type!$B2</f>
        <v>2.3089983022071305E-2</v>
      </c>
      <c r="R2">
        <f>industry_type!S2/industry_type!$B2</f>
        <v>3.5653650254668927E-2</v>
      </c>
    </row>
    <row r="3" spans="1:18" x14ac:dyDescent="0.35">
      <c r="A3" t="s">
        <v>1</v>
      </c>
      <c r="B3">
        <f>industry_type!C3/industry_type!$B3</f>
        <v>7.4614760746147604E-2</v>
      </c>
      <c r="C3">
        <f>industry_type!D3/industry_type!$B3</f>
        <v>0</v>
      </c>
      <c r="D3">
        <f>industry_type!E3/industry_type!$B3</f>
        <v>3.9740470397404699E-2</v>
      </c>
      <c r="E3">
        <f>industry_type!F3/industry_type!$B3</f>
        <v>3.2441200324412004E-3</v>
      </c>
      <c r="F3">
        <f>industry_type!G3/industry_type!$B3</f>
        <v>4.0551500405515005E-4</v>
      </c>
      <c r="G3">
        <f>industry_type!H3/industry_type!$B3</f>
        <v>0.14760746147607462</v>
      </c>
      <c r="H3">
        <f>industry_type!I3/industry_type!$B3</f>
        <v>0.16220600162206</v>
      </c>
      <c r="I3">
        <f>industry_type!J3/industry_type!$B3</f>
        <v>1.175993511759935E-2</v>
      </c>
      <c r="J3">
        <f>industry_type!K3/industry_type!$B3</f>
        <v>0.11922141119221409</v>
      </c>
      <c r="K3">
        <f>industry_type!L3/industry_type!$B3</f>
        <v>1.0543390105433901E-2</v>
      </c>
      <c r="L3">
        <f>industry_type!M3/industry_type!$B3</f>
        <v>2.6358475263584751E-2</v>
      </c>
      <c r="M3">
        <f>industry_type!N3/industry_type!$B3</f>
        <v>7.9480940794809399E-2</v>
      </c>
      <c r="N3">
        <f>industry_type!O3/industry_type!$B3</f>
        <v>0.12206001622060016</v>
      </c>
      <c r="O3">
        <f>industry_type!P3/industry_type!$B3</f>
        <v>5.1500405515004045E-2</v>
      </c>
      <c r="P3">
        <f>industry_type!Q3/industry_type!$B3</f>
        <v>6.3665855636658553E-2</v>
      </c>
      <c r="Q3">
        <f>industry_type!R3/industry_type!$B3</f>
        <v>4.0551500405515001E-2</v>
      </c>
      <c r="R3">
        <f>industry_type!S3/industry_type!$B3</f>
        <v>4.7039740470397398E-2</v>
      </c>
    </row>
    <row r="4" spans="1:18" x14ac:dyDescent="0.35">
      <c r="A4" t="s">
        <v>2</v>
      </c>
      <c r="B4">
        <f>industry_type!C4/industry_type!$B4</f>
        <v>0.40223463687150846</v>
      </c>
      <c r="C4">
        <f>industry_type!D4/industry_type!$B4</f>
        <v>0</v>
      </c>
      <c r="D4">
        <f>industry_type!E4/industry_type!$B4</f>
        <v>4.6288906624102164E-2</v>
      </c>
      <c r="E4">
        <f>industry_type!F4/industry_type!$B4</f>
        <v>7.9808459696727879E-4</v>
      </c>
      <c r="F4">
        <f>industry_type!G4/industry_type!$B4</f>
        <v>0</v>
      </c>
      <c r="G4">
        <f>industry_type!H4/industry_type!$B4</f>
        <v>8.7789305666400655E-2</v>
      </c>
      <c r="H4">
        <f>industry_type!I4/industry_type!$B4</f>
        <v>0.11013567438148447</v>
      </c>
      <c r="I4">
        <f>industry_type!J4/industry_type!$B4</f>
        <v>2.2346368715083807E-2</v>
      </c>
      <c r="J4">
        <f>industry_type!K4/industry_type!$B4</f>
        <v>7.9010375099760596E-2</v>
      </c>
      <c r="K4">
        <f>industry_type!L4/industry_type!$B4</f>
        <v>4.788507581803673E-3</v>
      </c>
      <c r="L4">
        <f>industry_type!M4/industry_type!$B4</f>
        <v>1.0375099760574625E-2</v>
      </c>
      <c r="M4">
        <f>industry_type!N4/industry_type!$B4</f>
        <v>4.5490822027134892E-2</v>
      </c>
      <c r="N4">
        <f>industry_type!O4/industry_type!$B4</f>
        <v>7.9010375099760596E-2</v>
      </c>
      <c r="O4">
        <f>industry_type!P4/industry_type!$B4</f>
        <v>1.7557861133280134E-2</v>
      </c>
      <c r="P4">
        <f>industry_type!Q4/industry_type!$B4</f>
        <v>4.070231444533122E-2</v>
      </c>
      <c r="Q4">
        <f>industry_type!R4/industry_type!$B4</f>
        <v>1.5163607342378297E-2</v>
      </c>
      <c r="R4">
        <f>industry_type!S4/industry_type!$B4</f>
        <v>3.8308060654429384E-2</v>
      </c>
    </row>
    <row r="5" spans="1:18" x14ac:dyDescent="0.35">
      <c r="A5" t="s">
        <v>3</v>
      </c>
      <c r="B5">
        <f>industry_type!C5/industry_type!$B5</f>
        <v>0.30728682170542632</v>
      </c>
      <c r="C5">
        <f>industry_type!D5/industry_type!$B5</f>
        <v>3.1007751937984496E-3</v>
      </c>
      <c r="D5">
        <f>industry_type!E5/industry_type!$B5</f>
        <v>4.7751937984496125E-2</v>
      </c>
      <c r="E5">
        <f>industry_type!F5/industry_type!$B5</f>
        <v>3.1007751937984496E-3</v>
      </c>
      <c r="F5">
        <f>industry_type!G5/industry_type!$B5</f>
        <v>6.2015503875968996E-4</v>
      </c>
      <c r="G5">
        <f>industry_type!H5/industry_type!$B5</f>
        <v>0.14387596899224805</v>
      </c>
      <c r="H5">
        <f>industry_type!I5/industry_type!$B5</f>
        <v>0.13581395348837211</v>
      </c>
      <c r="I5">
        <f>industry_type!J5/industry_type!$B5</f>
        <v>1.4883720930232559E-2</v>
      </c>
      <c r="J5">
        <f>industry_type!K5/industry_type!$B5</f>
        <v>5.9224806201550385E-2</v>
      </c>
      <c r="K5">
        <f>industry_type!L5/industry_type!$B5</f>
        <v>4.3410852713178299E-3</v>
      </c>
      <c r="L5">
        <f>industry_type!M5/industry_type!$B5</f>
        <v>1.5193798449612403E-2</v>
      </c>
      <c r="M5">
        <f>industry_type!N5/industry_type!$B5</f>
        <v>6.046511627906976E-2</v>
      </c>
      <c r="N5">
        <f>industry_type!O5/industry_type!$B5</f>
        <v>8.8682170542635663E-2</v>
      </c>
      <c r="O5">
        <f>industry_type!P5/industry_type!$B5</f>
        <v>2.2635658914728681E-2</v>
      </c>
      <c r="P5">
        <f>industry_type!Q5/industry_type!$B5</f>
        <v>4.8062015503875968E-2</v>
      </c>
      <c r="Q5">
        <f>industry_type!R5/industry_type!$B5</f>
        <v>1.0852713178294573E-2</v>
      </c>
      <c r="R5">
        <f>industry_type!S5/industry_type!$B5</f>
        <v>3.4108527131782945E-2</v>
      </c>
    </row>
    <row r="6" spans="1:18" x14ac:dyDescent="0.35">
      <c r="A6" t="s">
        <v>4</v>
      </c>
      <c r="B6">
        <f>industry_type!C6/industry_type!$B6</f>
        <v>0.2022184300341297</v>
      </c>
      <c r="C6">
        <f>industry_type!D6/industry_type!$B6</f>
        <v>0</v>
      </c>
      <c r="D6">
        <f>industry_type!E6/industry_type!$B6</f>
        <v>4.6075085324232087E-2</v>
      </c>
      <c r="E6">
        <f>industry_type!F6/industry_type!$B6</f>
        <v>3.412969283276451E-3</v>
      </c>
      <c r="F6">
        <f>industry_type!G6/industry_type!$B6</f>
        <v>0</v>
      </c>
      <c r="G6">
        <f>industry_type!H6/industry_type!$B6</f>
        <v>0.16552901023890787</v>
      </c>
      <c r="H6">
        <f>industry_type!I6/industry_type!$B6</f>
        <v>0.12542662116040956</v>
      </c>
      <c r="I6">
        <f>industry_type!J6/industry_type!$B6</f>
        <v>1.877133105802048E-2</v>
      </c>
      <c r="J6">
        <f>industry_type!K6/industry_type!$B6</f>
        <v>8.6177474402730381E-2</v>
      </c>
      <c r="K6">
        <f>industry_type!L6/industry_type!$B6</f>
        <v>1.1092150170648464E-2</v>
      </c>
      <c r="L6">
        <f>industry_type!M6/industry_type!$B6</f>
        <v>2.8156996587030719E-2</v>
      </c>
      <c r="M6">
        <f>industry_type!N6/industry_type!$B6</f>
        <v>5.3754266211604097E-2</v>
      </c>
      <c r="N6">
        <f>industry_type!O6/industry_type!$B6</f>
        <v>0.10665529010238908</v>
      </c>
      <c r="O6">
        <f>industry_type!P6/industry_type!$B6</f>
        <v>4.1808873720136523E-2</v>
      </c>
      <c r="P6">
        <f>industry_type!Q6/industry_type!$B6</f>
        <v>5.4607508532423216E-2</v>
      </c>
      <c r="Q6">
        <f>industry_type!R6/industry_type!$B6</f>
        <v>1.4505119453924915E-2</v>
      </c>
      <c r="R6">
        <f>industry_type!S6/industry_type!$B6</f>
        <v>4.1808873720136523E-2</v>
      </c>
    </row>
    <row r="7" spans="1:18" x14ac:dyDescent="0.35">
      <c r="A7" t="s">
        <v>5</v>
      </c>
      <c r="B7">
        <f>industry_type!C7/industry_type!$B7</f>
        <v>0.21105527638190955</v>
      </c>
      <c r="C7">
        <f>industry_type!D7/industry_type!$B7</f>
        <v>7.1787508973438624E-4</v>
      </c>
      <c r="D7">
        <f>industry_type!E7/industry_type!$B7</f>
        <v>4.1636755204594401E-2</v>
      </c>
      <c r="E7">
        <f>industry_type!F7/industry_type!$B7</f>
        <v>1.4357501794687725E-3</v>
      </c>
      <c r="F7">
        <f>industry_type!G7/industry_type!$B7</f>
        <v>7.1787508973438624E-4</v>
      </c>
      <c r="G7">
        <f>industry_type!H7/industry_type!$B7</f>
        <v>0.14644651830581479</v>
      </c>
      <c r="H7">
        <f>industry_type!I7/industry_type!$B7</f>
        <v>0.14213926776740848</v>
      </c>
      <c r="I7">
        <f>industry_type!J7/industry_type!$B7</f>
        <v>2.0100502512562814E-2</v>
      </c>
      <c r="J7">
        <f>industry_type!K7/industry_type!$B7</f>
        <v>0.10624551328068917</v>
      </c>
      <c r="K7">
        <f>industry_type!L7/industry_type!$B7</f>
        <v>1.0050251256281407E-2</v>
      </c>
      <c r="L7">
        <f>industry_type!M7/industry_type!$B7</f>
        <v>1.7946877243359655E-2</v>
      </c>
      <c r="M7">
        <f>industry_type!N7/industry_type!$B7</f>
        <v>6.2455132806891606E-2</v>
      </c>
      <c r="N7">
        <f>industry_type!O7/industry_type!$B7</f>
        <v>8.183776022972003E-2</v>
      </c>
      <c r="O7">
        <f>industry_type!P7/industry_type!$B7</f>
        <v>3.3740129217516152E-2</v>
      </c>
      <c r="P7">
        <f>industry_type!Q7/industry_type!$B7</f>
        <v>6.8198133524766683E-2</v>
      </c>
      <c r="Q7">
        <f>industry_type!R7/industry_type!$B7</f>
        <v>1.5793251974156496E-2</v>
      </c>
      <c r="R7">
        <f>industry_type!S7/industry_type!$B7</f>
        <v>3.9483129935391242E-2</v>
      </c>
    </row>
    <row r="8" spans="1:18" x14ac:dyDescent="0.35">
      <c r="A8" t="s">
        <v>6</v>
      </c>
      <c r="B8">
        <f>industry_type!C8/industry_type!$B8</f>
        <v>0.19088056119623406</v>
      </c>
      <c r="C8">
        <f>industry_type!D8/industry_type!$B8</f>
        <v>2.584456341148237E-3</v>
      </c>
      <c r="D8">
        <f>industry_type!E8/industry_type!$B8</f>
        <v>5.7042643529628942E-2</v>
      </c>
      <c r="E8">
        <f>industry_type!F8/industry_type!$B8</f>
        <v>5.3535167066642046E-3</v>
      </c>
      <c r="F8">
        <f>industry_type!G8/industry_type!$B8</f>
        <v>1.4768321949418497E-3</v>
      </c>
      <c r="G8">
        <f>industry_type!H8/industry_type!$B8</f>
        <v>0.14583717925050765</v>
      </c>
      <c r="H8">
        <f>industry_type!I8/industry_type!$B8</f>
        <v>0.1631899575410744</v>
      </c>
      <c r="I8">
        <f>industry_type!J8/industry_type!$B8</f>
        <v>1.4768321949418496E-2</v>
      </c>
      <c r="J8">
        <f>industry_type!K8/industry_type!$B8</f>
        <v>8.4917851209156348E-2</v>
      </c>
      <c r="K8">
        <f>industry_type!L8/industry_type!$B8</f>
        <v>8.4917851209156368E-3</v>
      </c>
      <c r="L8">
        <f>industry_type!M8/industry_type!$B8</f>
        <v>2.1967878899760013E-2</v>
      </c>
      <c r="M8">
        <f>industry_type!N8/industry_type!$B8</f>
        <v>5.7965663651467596E-2</v>
      </c>
      <c r="N8">
        <f>industry_type!O8/industry_type!$B8</f>
        <v>8.1225770721801732E-2</v>
      </c>
      <c r="O8">
        <f>industry_type!P8/industry_type!$B8</f>
        <v>3.8582241092855823E-2</v>
      </c>
      <c r="P8">
        <f>industry_type!Q8/industry_type!$B8</f>
        <v>6.350378438249954E-2</v>
      </c>
      <c r="Q8">
        <f>industry_type!R8/industry_type!$B8</f>
        <v>1.827579841240539E-2</v>
      </c>
      <c r="R8">
        <f>industry_type!S8/industry_type!$B8</f>
        <v>4.3935757799520025E-2</v>
      </c>
    </row>
    <row r="9" spans="1:18" x14ac:dyDescent="0.35">
      <c r="A9" t="s">
        <v>7</v>
      </c>
      <c r="B9">
        <f>industry_type!C9/industry_type!$B9</f>
        <v>7.4199806013579062E-2</v>
      </c>
      <c r="C9">
        <f>industry_type!D9/industry_type!$B9</f>
        <v>5.3346265761396701E-3</v>
      </c>
      <c r="D9">
        <f>industry_type!E9/industry_type!$B9</f>
        <v>6.013579049466538E-2</v>
      </c>
      <c r="E9">
        <f>industry_type!F9/industry_type!$B9</f>
        <v>3.3947623666343361E-3</v>
      </c>
      <c r="F9">
        <f>industry_type!G9/industry_type!$B9</f>
        <v>3.8797284190106697E-3</v>
      </c>
      <c r="G9">
        <f>industry_type!H9/industry_type!$B9</f>
        <v>0.10475266731328807</v>
      </c>
      <c r="H9">
        <f>industry_type!I9/industry_type!$B9</f>
        <v>0.2638215324927255</v>
      </c>
      <c r="I9">
        <f>industry_type!J9/industry_type!$B9</f>
        <v>2.667313288069835E-2</v>
      </c>
      <c r="J9">
        <f>industry_type!K9/industry_type!$B9</f>
        <v>9.2143549951503395E-2</v>
      </c>
      <c r="K9">
        <f>industry_type!L9/industry_type!$B9</f>
        <v>8.2444228903976718E-3</v>
      </c>
      <c r="L9">
        <f>industry_type!M9/industry_type!$B9</f>
        <v>3.7342386032977695E-2</v>
      </c>
      <c r="M9">
        <f>industry_type!N9/industry_type!$B9</f>
        <v>5.9165858389912715E-2</v>
      </c>
      <c r="N9">
        <f>industry_type!O9/industry_type!$B9</f>
        <v>0.12463627546071775</v>
      </c>
      <c r="O9">
        <f>industry_type!P9/industry_type!$B9</f>
        <v>3.1037827352085358E-2</v>
      </c>
      <c r="P9">
        <f>industry_type!Q9/industry_type!$B9</f>
        <v>3.8797284190106696E-2</v>
      </c>
      <c r="Q9">
        <f>industry_type!R9/industry_type!$B9</f>
        <v>1.842870999030068E-2</v>
      </c>
      <c r="R9">
        <f>industry_type!S9/industry_type!$B9</f>
        <v>4.8011639185257034E-2</v>
      </c>
    </row>
    <row r="10" spans="1:18" x14ac:dyDescent="0.35">
      <c r="A10" t="s">
        <v>8</v>
      </c>
      <c r="B10">
        <f>industry_type!C10/industry_type!$B10</f>
        <v>5.365019353677198E-2</v>
      </c>
      <c r="C10">
        <f>industry_type!D10/industry_type!$B10</f>
        <v>5.4010261949770453E-4</v>
      </c>
      <c r="D10">
        <f>industry_type!E10/industry_type!$B10</f>
        <v>6.742281033396344E-2</v>
      </c>
      <c r="E10">
        <f>industry_type!F10/industry_type!$B10</f>
        <v>4.5008551624808706E-3</v>
      </c>
      <c r="F10">
        <f>industry_type!G10/industry_type!$B10</f>
        <v>1.1702223422450264E-3</v>
      </c>
      <c r="G10">
        <f>industry_type!H10/industry_type!$B10</f>
        <v>0.11612206319200646</v>
      </c>
      <c r="H10">
        <f>industry_type!I10/industry_type!$B10</f>
        <v>0.16203078584931135</v>
      </c>
      <c r="I10">
        <f>industry_type!J10/industry_type!$B10</f>
        <v>1.2872445764695291E-2</v>
      </c>
      <c r="J10">
        <f>industry_type!K10/industry_type!$B10</f>
        <v>7.6604554865424418E-2</v>
      </c>
      <c r="K10">
        <f>industry_type!L10/industry_type!$B10</f>
        <v>1.4582770726438021E-2</v>
      </c>
      <c r="L10">
        <f>industry_type!M10/industry_type!$B10</f>
        <v>3.3216311099108824E-2</v>
      </c>
      <c r="M10">
        <f>industry_type!N10/industry_type!$B10</f>
        <v>9.6768385993338729E-2</v>
      </c>
      <c r="N10">
        <f>industry_type!O10/industry_type!$B10</f>
        <v>0.11090107120352867</v>
      </c>
      <c r="O10">
        <f>industry_type!P10/industry_type!$B10</f>
        <v>6.5892519578719944E-2</v>
      </c>
      <c r="P10">
        <f>industry_type!Q10/industry_type!$B10</f>
        <v>9.25375821406067E-2</v>
      </c>
      <c r="Q10">
        <f>industry_type!R10/industry_type!$B10</f>
        <v>3.2946259789359972E-2</v>
      </c>
      <c r="R10">
        <f>industry_type!S10/industry_type!$B10</f>
        <v>5.8241065802502469E-2</v>
      </c>
    </row>
    <row r="11" spans="1:18" x14ac:dyDescent="0.35">
      <c r="A11" t="s">
        <v>9</v>
      </c>
      <c r="B11">
        <f>industry_type!C11/industry_type!$B11</f>
        <v>7.2289156626506021E-2</v>
      </c>
      <c r="C11">
        <f>industry_type!D11/industry_type!$B11</f>
        <v>2.5817555938037868E-3</v>
      </c>
      <c r="D11">
        <f>industry_type!E11/industry_type!$B11</f>
        <v>6.4543889845094668E-2</v>
      </c>
      <c r="E11">
        <f>industry_type!F11/industry_type!$B11</f>
        <v>5.1635111876075735E-3</v>
      </c>
      <c r="F11">
        <f>industry_type!G11/industry_type!$B11</f>
        <v>8.6058519793459555E-4</v>
      </c>
      <c r="G11">
        <f>industry_type!H11/industry_type!$B11</f>
        <v>0.12478485370051635</v>
      </c>
      <c r="H11">
        <f>industry_type!I11/industry_type!$B11</f>
        <v>0.16953528399311535</v>
      </c>
      <c r="I11">
        <f>industry_type!J11/industry_type!$B11</f>
        <v>4.6471600688468159E-2</v>
      </c>
      <c r="J11">
        <f>industry_type!K11/industry_type!$B11</f>
        <v>0.1135972461273666</v>
      </c>
      <c r="K11">
        <f>industry_type!L11/industry_type!$B11</f>
        <v>1.2908777969018933E-2</v>
      </c>
      <c r="L11">
        <f>industry_type!M11/industry_type!$B11</f>
        <v>3.098106712564544E-2</v>
      </c>
      <c r="M11">
        <f>industry_type!N11/industry_type!$B11</f>
        <v>8.0895008605851984E-2</v>
      </c>
      <c r="N11">
        <f>industry_type!O11/industry_type!$B11</f>
        <v>0.12392426850258176</v>
      </c>
      <c r="O11">
        <f>industry_type!P11/industry_type!$B11</f>
        <v>3.9586919104991396E-2</v>
      </c>
      <c r="P11">
        <f>industry_type!Q11/industry_type!$B11</f>
        <v>4.3889845094664377E-2</v>
      </c>
      <c r="Q11">
        <f>industry_type!R11/industry_type!$B11</f>
        <v>2.1514629948364887E-2</v>
      </c>
      <c r="R11">
        <f>industry_type!S11/industry_type!$B11</f>
        <v>4.6471600688468159E-2</v>
      </c>
    </row>
    <row r="12" spans="1:18" x14ac:dyDescent="0.35">
      <c r="A12" t="s">
        <v>10</v>
      </c>
      <c r="B12">
        <f>industry_type!C12/industry_type!$B12</f>
        <v>8.5260770975056702E-2</v>
      </c>
      <c r="C12">
        <f>industry_type!D12/industry_type!$B12</f>
        <v>0</v>
      </c>
      <c r="D12">
        <f>industry_type!E12/industry_type!$B12</f>
        <v>5.4421768707482998E-2</v>
      </c>
      <c r="E12">
        <f>industry_type!F12/industry_type!$B12</f>
        <v>8.6167800453514735E-3</v>
      </c>
      <c r="F12">
        <f>industry_type!G12/industry_type!$B12</f>
        <v>9.0702947845805004E-4</v>
      </c>
      <c r="G12">
        <f>industry_type!H12/industry_type!$B12</f>
        <v>0.15782312925170069</v>
      </c>
      <c r="H12">
        <f>industry_type!I12/industry_type!$B12</f>
        <v>0.18820861678004538</v>
      </c>
      <c r="I12">
        <f>industry_type!J12/industry_type!$B12</f>
        <v>2.2222222222222223E-2</v>
      </c>
      <c r="J12">
        <f>industry_type!K12/industry_type!$B12</f>
        <v>7.5283446712018143E-2</v>
      </c>
      <c r="K12">
        <f>industry_type!L12/industry_type!$B12</f>
        <v>1.1791383219954649E-2</v>
      </c>
      <c r="L12">
        <f>industry_type!M12/industry_type!$B12</f>
        <v>4.2176870748299324E-2</v>
      </c>
      <c r="M12">
        <f>industry_type!N12/industry_type!$B12</f>
        <v>7.029478458049887E-2</v>
      </c>
      <c r="N12">
        <f>industry_type!O12/industry_type!$B12</f>
        <v>9.4331065759637192E-2</v>
      </c>
      <c r="O12">
        <f>industry_type!P12/industry_type!$B12</f>
        <v>4.2630385487528351E-2</v>
      </c>
      <c r="P12">
        <f>industry_type!Q12/industry_type!$B12</f>
        <v>8.2539682539682552E-2</v>
      </c>
      <c r="Q12">
        <f>industry_type!R12/industry_type!$B12</f>
        <v>1.26984126984127E-2</v>
      </c>
      <c r="R12">
        <f>industry_type!S12/industry_type!$B12</f>
        <v>5.0793650793650801E-2</v>
      </c>
    </row>
    <row r="13" spans="1:18" x14ac:dyDescent="0.35">
      <c r="A13" t="s">
        <v>11</v>
      </c>
      <c r="B13">
        <f>industry_type!C13/industry_type!$B13</f>
        <v>8.2126254800242521E-2</v>
      </c>
      <c r="C13">
        <f>industry_type!D13/industry_type!$B13</f>
        <v>2.6948730041096808E-4</v>
      </c>
      <c r="D13">
        <f>industry_type!E13/industry_type!$B13</f>
        <v>0.17051808933504004</v>
      </c>
      <c r="E13">
        <f>industry_type!F13/industry_type!$B13</f>
        <v>6.602438860068718E-3</v>
      </c>
      <c r="F13">
        <f>industry_type!G13/industry_type!$B13</f>
        <v>8.0846190123290429E-4</v>
      </c>
      <c r="G13">
        <f>industry_type!H13/industry_type!$B13</f>
        <v>9.4185811493633337E-2</v>
      </c>
      <c r="H13">
        <f>industry_type!I13/industry_type!$B13</f>
        <v>0.20413663006130833</v>
      </c>
      <c r="I13">
        <f>industry_type!J13/industry_type!$B13</f>
        <v>9.9036582901030762E-3</v>
      </c>
      <c r="J13">
        <f>industry_type!K13/industry_type!$B13</f>
        <v>4.5543353769453607E-2</v>
      </c>
      <c r="K13">
        <f>industry_type!L13/industry_type!$B13</f>
        <v>8.4214781378427524E-3</v>
      </c>
      <c r="L13">
        <f>industry_type!M13/industry_type!$B13</f>
        <v>3.2877450650138106E-2</v>
      </c>
      <c r="M13">
        <f>industry_type!N13/industry_type!$B13</f>
        <v>8.1519908374317843E-2</v>
      </c>
      <c r="N13">
        <f>industry_type!O13/industry_type!$B13</f>
        <v>9.8564980125311577E-2</v>
      </c>
      <c r="O13">
        <f>industry_type!P13/industry_type!$B13</f>
        <v>3.2877450650138106E-2</v>
      </c>
      <c r="P13">
        <f>industry_type!Q13/industry_type!$B13</f>
        <v>6.5148554874351533E-2</v>
      </c>
      <c r="Q13">
        <f>industry_type!R13/industry_type!$B13</f>
        <v>1.9133598329178731E-2</v>
      </c>
      <c r="R13">
        <f>industry_type!S13/industry_type!$B13</f>
        <v>4.7362393047227634E-2</v>
      </c>
    </row>
    <row r="14" spans="1:18" x14ac:dyDescent="0.35">
      <c r="A14" t="s">
        <v>12</v>
      </c>
      <c r="B14">
        <f>industry_type!C14/industry_type!$B14</f>
        <v>2.3389334155363751E-2</v>
      </c>
      <c r="C14">
        <f>industry_type!D14/industry_type!$B14</f>
        <v>6.5505548705302094E-4</v>
      </c>
      <c r="D14">
        <f>industry_type!E14/industry_type!$B14</f>
        <v>4.98612823674476E-2</v>
      </c>
      <c r="E14">
        <f>industry_type!F14/industry_type!$B14</f>
        <v>4.2000616522811351E-3</v>
      </c>
      <c r="F14">
        <f>industry_type!G14/industry_type!$B14</f>
        <v>1.0018495684340322E-3</v>
      </c>
      <c r="G14">
        <f>industry_type!H14/industry_type!$B14</f>
        <v>7.4714858199753389E-2</v>
      </c>
      <c r="H14">
        <f>industry_type!I14/industry_type!$B14</f>
        <v>0.16649969173859436</v>
      </c>
      <c r="I14">
        <f>industry_type!J14/industry_type!$B14</f>
        <v>2.4583847102342789E-2</v>
      </c>
      <c r="J14">
        <f>industry_type!K14/industry_type!$B14</f>
        <v>5.829993834771887E-2</v>
      </c>
      <c r="K14">
        <f>industry_type!L14/industry_type!$B14</f>
        <v>2.8475647348951916E-2</v>
      </c>
      <c r="L14">
        <f>industry_type!M14/industry_type!$B14</f>
        <v>4.9013563501849572E-2</v>
      </c>
      <c r="M14">
        <f>industry_type!N14/industry_type!$B14</f>
        <v>0.13447903822441432</v>
      </c>
      <c r="N14">
        <f>industry_type!O14/industry_type!$B14</f>
        <v>0.13201294697903823</v>
      </c>
      <c r="O14">
        <f>industry_type!P14/industry_type!$B14</f>
        <v>5.9841245376078919E-2</v>
      </c>
      <c r="P14">
        <f>industry_type!Q14/industry_type!$B14</f>
        <v>0.10715937114673245</v>
      </c>
      <c r="Q14">
        <f>industry_type!R14/industry_type!$B14</f>
        <v>2.6202219482120842E-2</v>
      </c>
      <c r="R14">
        <f>industry_type!S14/industry_type!$B14</f>
        <v>5.9610049321824912E-2</v>
      </c>
    </row>
    <row r="15" spans="1:18" x14ac:dyDescent="0.35">
      <c r="A15" t="s">
        <v>13</v>
      </c>
      <c r="B15">
        <f>industry_type!C15/industry_type!$B15</f>
        <v>9.2932448262397521E-2</v>
      </c>
      <c r="C15">
        <f>industry_type!D15/industry_type!$B15</f>
        <v>1.1714174150722378E-3</v>
      </c>
      <c r="D15">
        <f>industry_type!E15/industry_type!$B15</f>
        <v>7.926591175322141E-2</v>
      </c>
      <c r="E15">
        <f>industry_type!F15/industry_type!$B15</f>
        <v>5.2713783678250692E-3</v>
      </c>
      <c r="F15">
        <f>industry_type!G15/industry_type!$B15</f>
        <v>9.761811792268647E-4</v>
      </c>
      <c r="G15">
        <f>industry_type!H15/industry_type!$B15</f>
        <v>0.11128465443186257</v>
      </c>
      <c r="H15">
        <f>industry_type!I15/industry_type!$B15</f>
        <v>0.17102694260054671</v>
      </c>
      <c r="I15">
        <f>industry_type!J15/industry_type!$B15</f>
        <v>9.7618117922686452E-3</v>
      </c>
      <c r="J15">
        <f>industry_type!K15/industry_type!$B15</f>
        <v>8.29754002342835E-2</v>
      </c>
      <c r="K15">
        <f>industry_type!L15/industry_type!$B15</f>
        <v>1.0737992971495511E-2</v>
      </c>
      <c r="L15">
        <f>industry_type!M15/industry_type!$B15</f>
        <v>4.1975790706755181E-2</v>
      </c>
      <c r="M15">
        <f>industry_type!N15/industry_type!$B15</f>
        <v>9.8008590394377218E-2</v>
      </c>
      <c r="N15">
        <f>industry_type!O15/industry_type!$B15</f>
        <v>9.1956267083170645E-2</v>
      </c>
      <c r="O15">
        <f>industry_type!P15/industry_type!$B15</f>
        <v>5.154236626317845E-2</v>
      </c>
      <c r="P15">
        <f>industry_type!Q15/industry_type!$B15</f>
        <v>7.8094494338149162E-2</v>
      </c>
      <c r="Q15">
        <f>industry_type!R15/industry_type!$B15</f>
        <v>2.323311206559938E-2</v>
      </c>
      <c r="R15">
        <f>industry_type!S15/industry_type!$B15</f>
        <v>4.9785240140570099E-2</v>
      </c>
    </row>
    <row r="16" spans="1:18" x14ac:dyDescent="0.35">
      <c r="A16" t="s">
        <v>14</v>
      </c>
      <c r="B16">
        <f>industry_type!C16/industry_type!$B16</f>
        <v>0.22653721682847891</v>
      </c>
      <c r="C16">
        <f>industry_type!D16/industry_type!$B16</f>
        <v>0</v>
      </c>
      <c r="D16">
        <f>industry_type!E16/industry_type!$B16</f>
        <v>1.1866235167206038E-2</v>
      </c>
      <c r="E16">
        <f>industry_type!F16/industry_type!$B16</f>
        <v>0</v>
      </c>
      <c r="F16">
        <f>industry_type!G16/industry_type!$B16</f>
        <v>1.0787486515641855E-3</v>
      </c>
      <c r="G16">
        <f>industry_type!H16/industry_type!$B16</f>
        <v>9.9244875943905048E-2</v>
      </c>
      <c r="H16">
        <f>industry_type!I16/industry_type!$B16</f>
        <v>0.13915857605177992</v>
      </c>
      <c r="I16">
        <f>industry_type!J16/industry_type!$B16</f>
        <v>1.6181229773462778E-2</v>
      </c>
      <c r="J16">
        <f>industry_type!K16/industry_type!$B16</f>
        <v>0.22006472491909382</v>
      </c>
      <c r="K16">
        <f>industry_type!L16/industry_type!$B16</f>
        <v>2.1574973031283709E-3</v>
      </c>
      <c r="L16">
        <f>industry_type!M16/industry_type!$B16</f>
        <v>6.4724919093851127E-3</v>
      </c>
      <c r="M16">
        <f>industry_type!N16/industry_type!$B16</f>
        <v>3.0204962243797189E-2</v>
      </c>
      <c r="N16">
        <f>industry_type!O16/industry_type!$B16</f>
        <v>0.11326860841423946</v>
      </c>
      <c r="O16">
        <f>industry_type!P16/industry_type!$B16</f>
        <v>2.2653721682847891E-2</v>
      </c>
      <c r="P16">
        <f>industry_type!Q16/industry_type!$B16</f>
        <v>5.1779935275080902E-2</v>
      </c>
      <c r="Q16">
        <f>industry_type!R16/industry_type!$B16</f>
        <v>2.2653721682847891E-2</v>
      </c>
      <c r="R16">
        <f>industry_type!S16/industry_type!$B16</f>
        <v>3.6677454153182298E-2</v>
      </c>
    </row>
    <row r="17" spans="1:18" x14ac:dyDescent="0.35">
      <c r="A17" t="s">
        <v>15</v>
      </c>
      <c r="B17">
        <f>industry_type!C17/industry_type!$B17</f>
        <v>8.1475128644939956E-2</v>
      </c>
      <c r="C17">
        <f>industry_type!D17/industry_type!$B17</f>
        <v>1.0291595197255575E-3</v>
      </c>
      <c r="D17">
        <f>industry_type!E17/industry_type!$B17</f>
        <v>7.5300171526586621E-2</v>
      </c>
      <c r="E17">
        <f>industry_type!F17/industry_type!$B17</f>
        <v>4.2881646655231554E-3</v>
      </c>
      <c r="F17">
        <f>industry_type!G17/industry_type!$B17</f>
        <v>1.5437392795883361E-3</v>
      </c>
      <c r="G17">
        <f>industry_type!H17/industry_type!$B17</f>
        <v>0.17444253859348197</v>
      </c>
      <c r="H17">
        <f>industry_type!I17/industry_type!$B17</f>
        <v>0.20686106346483704</v>
      </c>
      <c r="I17">
        <f>industry_type!J17/industry_type!$B17</f>
        <v>1.6809605488850771E-2</v>
      </c>
      <c r="J17">
        <f>industry_type!K17/industry_type!$B17</f>
        <v>6.4665523156089186E-2</v>
      </c>
      <c r="K17">
        <f>industry_type!L17/industry_type!$B17</f>
        <v>1.0120068610634648E-2</v>
      </c>
      <c r="L17">
        <f>industry_type!M17/industry_type!$B17</f>
        <v>3.4133790737564319E-2</v>
      </c>
      <c r="M17">
        <f>industry_type!N17/industry_type!$B17</f>
        <v>7.4099485420240127E-2</v>
      </c>
      <c r="N17">
        <f>industry_type!O17/industry_type!$B17</f>
        <v>9.2795883361921086E-2</v>
      </c>
      <c r="O17">
        <f>industry_type!P17/industry_type!$B17</f>
        <v>3.825042881646655E-2</v>
      </c>
      <c r="P17">
        <f>industry_type!Q17/industry_type!$B17</f>
        <v>5.7118353344768433E-2</v>
      </c>
      <c r="Q17">
        <f>industry_type!R17/industry_type!$B17</f>
        <v>1.355060034305317E-2</v>
      </c>
      <c r="R17">
        <f>industry_type!S17/industry_type!$B17</f>
        <v>5.351629502572898E-2</v>
      </c>
    </row>
    <row r="18" spans="1:18" x14ac:dyDescent="0.35">
      <c r="A18" t="s">
        <v>16</v>
      </c>
      <c r="B18">
        <f>industry_type!C18/industry_type!$B18</f>
        <v>0.22637238256932651</v>
      </c>
      <c r="C18">
        <f>industry_type!D18/industry_type!$B18</f>
        <v>1.697792869269949E-3</v>
      </c>
      <c r="D18">
        <f>industry_type!E18/industry_type!$B18</f>
        <v>4.7538200339558565E-2</v>
      </c>
      <c r="E18">
        <f>industry_type!F18/industry_type!$B18</f>
        <v>1.697792869269949E-3</v>
      </c>
      <c r="F18">
        <f>industry_type!G18/industry_type!$B18</f>
        <v>1.1318619128466328E-3</v>
      </c>
      <c r="G18">
        <f>industry_type!H18/industry_type!$B18</f>
        <v>9.790605546123371E-2</v>
      </c>
      <c r="H18">
        <f>industry_type!I18/industry_type!$B18</f>
        <v>0.1844934917940011</v>
      </c>
      <c r="I18">
        <f>industry_type!J18/industry_type!$B18</f>
        <v>2.546689303904923E-2</v>
      </c>
      <c r="J18">
        <f>industry_type!K18/industry_type!$B18</f>
        <v>8.7153367289190709E-2</v>
      </c>
      <c r="K18">
        <f>industry_type!L18/industry_type!$B18</f>
        <v>5.6593095642331632E-3</v>
      </c>
      <c r="L18">
        <f>industry_type!M18/industry_type!$B18</f>
        <v>2.7164685908319185E-2</v>
      </c>
      <c r="M18">
        <f>industry_type!N18/industry_type!$B18</f>
        <v>5.2065647990945103E-2</v>
      </c>
      <c r="N18">
        <f>industry_type!O18/industry_type!$B18</f>
        <v>6.5082059988681371E-2</v>
      </c>
      <c r="O18">
        <f>industry_type!P18/industry_type!$B18</f>
        <v>5.4895302773061684E-2</v>
      </c>
      <c r="P18">
        <f>industry_type!Q18/industry_type!$B18</f>
        <v>6.5647990945104692E-2</v>
      </c>
      <c r="Q18">
        <f>industry_type!R18/industry_type!$B18</f>
        <v>1.4714204867006224E-2</v>
      </c>
      <c r="R18">
        <f>industry_type!S18/industry_type!$B18</f>
        <v>4.1312959818902088E-2</v>
      </c>
    </row>
    <row r="19" spans="1:18" x14ac:dyDescent="0.35">
      <c r="A19" t="s">
        <v>17</v>
      </c>
      <c r="B19">
        <f>industry_type!C19/industry_type!$B19</f>
        <v>3.9902126858648593E-2</v>
      </c>
      <c r="C19">
        <f>industry_type!D19/industry_type!$B19</f>
        <v>0</v>
      </c>
      <c r="D19">
        <f>industry_type!E19/industry_type!$B19</f>
        <v>0.12911725955204217</v>
      </c>
      <c r="E19">
        <f>industry_type!F19/industry_type!$B19</f>
        <v>9.5990965556182958E-3</v>
      </c>
      <c r="F19">
        <f>industry_type!G19/industry_type!$B19</f>
        <v>9.4108789760963675E-4</v>
      </c>
      <c r="G19">
        <f>industry_type!H19/industry_type!$B19</f>
        <v>0.12064746847355542</v>
      </c>
      <c r="H19">
        <f>industry_type!I19/industry_type!$B19</f>
        <v>0.19781667607754563</v>
      </c>
      <c r="I19">
        <f>industry_type!J19/industry_type!$B19</f>
        <v>1.5810276679841896E-2</v>
      </c>
      <c r="J19">
        <f>industry_type!K19/industry_type!$B19</f>
        <v>7.1146245059288543E-2</v>
      </c>
      <c r="K19">
        <f>industry_type!L19/industry_type!$B19</f>
        <v>6.587615283267457E-3</v>
      </c>
      <c r="L19">
        <f>industry_type!M19/industry_type!$B19</f>
        <v>3.7078863165819688E-2</v>
      </c>
      <c r="M19">
        <f>industry_type!N19/industry_type!$B19</f>
        <v>8.1121776773950688E-2</v>
      </c>
      <c r="N19">
        <f>industry_type!O19/industry_type!$B19</f>
        <v>7.6039902126858641E-2</v>
      </c>
      <c r="O19">
        <f>industry_type!P19/industry_type!$B19</f>
        <v>5.1759834368530017E-2</v>
      </c>
      <c r="P19">
        <f>industry_type!Q19/industry_type!$B19</f>
        <v>8.4321475625823455E-2</v>
      </c>
      <c r="Q19">
        <f>industry_type!R19/industry_type!$B19</f>
        <v>2.1833239224543569E-2</v>
      </c>
      <c r="R19">
        <f>industry_type!S19/industry_type!$B19</f>
        <v>5.6277056277056273E-2</v>
      </c>
    </row>
    <row r="20" spans="1:18" x14ac:dyDescent="0.35">
      <c r="A20" t="s">
        <v>18</v>
      </c>
      <c r="B20">
        <f>industry_type!C20/industry_type!$B20</f>
        <v>2.7274316685121505E-2</v>
      </c>
      <c r="C20">
        <f>industry_type!D20/industry_type!$B20</f>
        <v>5.8278454455387826E-4</v>
      </c>
      <c r="D20">
        <f>industry_type!E20/industry_type!$B20</f>
        <v>0.12424966489888685</v>
      </c>
      <c r="E20">
        <f>industry_type!F20/industry_type!$B20</f>
        <v>5.1867824465295165E-3</v>
      </c>
      <c r="F20">
        <f>industry_type!G20/industry_type!$B20</f>
        <v>1.049012180196981E-3</v>
      </c>
      <c r="G20">
        <f>industry_type!H20/industry_type!$B20</f>
        <v>6.853546243953608E-2</v>
      </c>
      <c r="H20">
        <f>industry_type!I20/industry_type!$B20</f>
        <v>0.21440643394137185</v>
      </c>
      <c r="I20">
        <f>industry_type!J20/industry_type!$B20</f>
        <v>1.4103385978203854E-2</v>
      </c>
      <c r="J20">
        <f>industry_type!K20/industry_type!$B20</f>
        <v>6.7486450259339109E-2</v>
      </c>
      <c r="K20">
        <f>industry_type!L20/industry_type!$B20</f>
        <v>1.2063640072265279E-2</v>
      </c>
      <c r="L20">
        <f>industry_type!M20/industry_type!$B20</f>
        <v>4.0328690483128378E-2</v>
      </c>
      <c r="M20">
        <f>industry_type!N20/industry_type!$B20</f>
        <v>9.8956815665248526E-2</v>
      </c>
      <c r="N20">
        <f>industry_type!O20/industry_type!$B20</f>
        <v>9.7616411212774618E-2</v>
      </c>
      <c r="O20">
        <f>industry_type!P20/industry_type!$B20</f>
        <v>4.5690308293024055E-2</v>
      </c>
      <c r="P20">
        <f>industry_type!Q20/industry_type!$B20</f>
        <v>9.2371350311789696E-2</v>
      </c>
      <c r="Q20">
        <f>industry_type!R20/industry_type!$B20</f>
        <v>2.7798822775219993E-2</v>
      </c>
      <c r="R20">
        <f>industry_type!S20/industry_type!$B20</f>
        <v>6.2299667812809587E-2</v>
      </c>
    </row>
    <row r="21" spans="1:18" x14ac:dyDescent="0.35">
      <c r="A21" t="s">
        <v>19</v>
      </c>
      <c r="B21">
        <f>industry_type!C21/industry_type!$B21</f>
        <v>0.31578947368421062</v>
      </c>
      <c r="C21">
        <f>industry_type!D21/industry_type!$B21</f>
        <v>8.0971659919028358E-3</v>
      </c>
      <c r="D21">
        <f>industry_type!E21/industry_type!$B21</f>
        <v>5.2631578947368432E-2</v>
      </c>
      <c r="E21">
        <f>industry_type!F21/industry_type!$B21</f>
        <v>4.0485829959514179E-3</v>
      </c>
      <c r="F21">
        <f>industry_type!G21/industry_type!$B21</f>
        <v>0</v>
      </c>
      <c r="G21">
        <f>industry_type!H21/industry_type!$B21</f>
        <v>6.3427800269905549E-2</v>
      </c>
      <c r="H21">
        <f>industry_type!I21/industry_type!$B21</f>
        <v>0.14170040485829963</v>
      </c>
      <c r="I21">
        <f>industry_type!J21/industry_type!$B21</f>
        <v>3.2388663967611343E-2</v>
      </c>
      <c r="J21">
        <f>industry_type!K21/industry_type!$B21</f>
        <v>0.10526315789473686</v>
      </c>
      <c r="K21">
        <f>industry_type!L21/industry_type!$B21</f>
        <v>5.3981106612685575E-3</v>
      </c>
      <c r="L21">
        <f>industry_type!M21/industry_type!$B21</f>
        <v>1.754385964912281E-2</v>
      </c>
      <c r="M21">
        <f>industry_type!N21/industry_type!$B21</f>
        <v>4.5883940620782736E-2</v>
      </c>
      <c r="N21">
        <f>industry_type!O21/industry_type!$B21</f>
        <v>7.8272604588394079E-2</v>
      </c>
      <c r="O21">
        <f>industry_type!P21/industry_type!$B21</f>
        <v>2.4291497975708509E-2</v>
      </c>
      <c r="P21">
        <f>industry_type!Q21/industry_type!$B21</f>
        <v>5.2631578947368432E-2</v>
      </c>
      <c r="Q21">
        <f>industry_type!R21/industry_type!$B21</f>
        <v>1.754385964912281E-2</v>
      </c>
      <c r="R21">
        <f>industry_type!S21/industry_type!$B21</f>
        <v>3.5087719298245619E-2</v>
      </c>
    </row>
    <row r="22" spans="1:18" x14ac:dyDescent="0.35">
      <c r="A22" t="s">
        <v>20</v>
      </c>
      <c r="B22">
        <f>industry_type!C22/industry_type!$B22</f>
        <v>8.1710414902624887E-2</v>
      </c>
      <c r="C22">
        <f>industry_type!D22/industry_type!$B22</f>
        <v>1.2701100762066047E-3</v>
      </c>
      <c r="D22">
        <f>industry_type!E22/industry_type!$B22</f>
        <v>9.6104995766299731E-2</v>
      </c>
      <c r="E22">
        <f>industry_type!F22/industry_type!$B22</f>
        <v>2.1168501270110076E-3</v>
      </c>
      <c r="F22">
        <f>industry_type!G22/industry_type!$B22</f>
        <v>4.2337002540220151E-4</v>
      </c>
      <c r="G22">
        <f>industry_type!H22/industry_type!$B22</f>
        <v>0.12616426756985605</v>
      </c>
      <c r="H22">
        <f>industry_type!I22/industry_type!$B22</f>
        <v>0.18585944115156647</v>
      </c>
      <c r="I22">
        <f>industry_type!J22/industry_type!$B22</f>
        <v>1.7358171041490261E-2</v>
      </c>
      <c r="J22">
        <f>industry_type!K22/industry_type!$B22</f>
        <v>7.5783234546994066E-2</v>
      </c>
      <c r="K22">
        <f>industry_type!L22/industry_type!$B22</f>
        <v>8.4674005080440304E-3</v>
      </c>
      <c r="L22">
        <f>industry_type!M22/industry_type!$B22</f>
        <v>3.1752751905165112E-2</v>
      </c>
      <c r="M22">
        <f>industry_type!N22/industry_type!$B22</f>
        <v>6.477561388653684E-2</v>
      </c>
      <c r="N22">
        <f>industry_type!O22/industry_type!$B22</f>
        <v>0.10795935647756139</v>
      </c>
      <c r="O22">
        <f>industry_type!P22/industry_type!$B22</f>
        <v>3.6833192209991532E-2</v>
      </c>
      <c r="P22">
        <f>industry_type!Q22/industry_type!$B22</f>
        <v>8.2133784928027101E-2</v>
      </c>
      <c r="Q22">
        <f>industry_type!R22/industry_type!$B22</f>
        <v>1.7781541066892462E-2</v>
      </c>
      <c r="R22">
        <f>industry_type!S22/industry_type!$B22</f>
        <v>6.3505503810330224E-2</v>
      </c>
    </row>
    <row r="23" spans="1:18" x14ac:dyDescent="0.35">
      <c r="A23" t="s">
        <v>21</v>
      </c>
      <c r="B23">
        <f>industry_type!C23/industry_type!$B23</f>
        <v>0.17839721254355401</v>
      </c>
      <c r="C23">
        <f>industry_type!D23/industry_type!$B23</f>
        <v>0</v>
      </c>
      <c r="D23">
        <f>industry_type!E23/industry_type!$B23</f>
        <v>3.0662020905923345E-2</v>
      </c>
      <c r="E23">
        <f>industry_type!F23/industry_type!$B23</f>
        <v>6.2717770034843206E-3</v>
      </c>
      <c r="F23">
        <f>industry_type!G23/industry_type!$B23</f>
        <v>0</v>
      </c>
      <c r="G23">
        <f>industry_type!H23/industry_type!$B23</f>
        <v>0.10731707317073171</v>
      </c>
      <c r="H23">
        <f>industry_type!I23/industry_type!$B23</f>
        <v>0.15888501742160277</v>
      </c>
      <c r="I23">
        <f>industry_type!J23/industry_type!$B23</f>
        <v>2.5783972125435539E-2</v>
      </c>
      <c r="J23">
        <f>industry_type!K23/industry_type!$B23</f>
        <v>0.14425087108013934</v>
      </c>
      <c r="K23">
        <f>industry_type!L23/industry_type!$B23</f>
        <v>9.7560975609756097E-3</v>
      </c>
      <c r="L23">
        <f>industry_type!M23/industry_type!$B23</f>
        <v>1.3937282229965157E-2</v>
      </c>
      <c r="M23">
        <f>industry_type!N23/industry_type!$B23</f>
        <v>5.4355400696864106E-2</v>
      </c>
      <c r="N23">
        <f>industry_type!O23/industry_type!$B23</f>
        <v>0.12752613240418118</v>
      </c>
      <c r="O23">
        <f>industry_type!P23/industry_type!$B23</f>
        <v>2.7177700348432053E-2</v>
      </c>
      <c r="P23">
        <f>industry_type!Q23/industry_type!$B23</f>
        <v>6.3414634146341464E-2</v>
      </c>
      <c r="Q23">
        <f>industry_type!R23/industry_type!$B23</f>
        <v>1.4634146341463414E-2</v>
      </c>
      <c r="R23">
        <f>industry_type!S23/industry_type!$B23</f>
        <v>3.7630662020905925E-2</v>
      </c>
    </row>
    <row r="24" spans="1:18" x14ac:dyDescent="0.35">
      <c r="A24" t="s">
        <v>22</v>
      </c>
      <c r="B24">
        <f>industry_type!C24/industry_type!$B24</f>
        <v>3.3182599834405455E-2</v>
      </c>
      <c r="C24">
        <f>industry_type!D24/industry_type!$B24</f>
        <v>3.1845105407298901E-4</v>
      </c>
      <c r="D24">
        <f>industry_type!E24/industry_type!$B24</f>
        <v>0.10330552194127762</v>
      </c>
      <c r="E24">
        <f>industry_type!F24/industry_type!$B24</f>
        <v>5.8594993949429982E-3</v>
      </c>
      <c r="F24">
        <f>industry_type!G24/industry_type!$B24</f>
        <v>1.2101140054773581E-3</v>
      </c>
      <c r="G24">
        <f>industry_type!H24/industry_type!$B24</f>
        <v>7.3880644544933455E-2</v>
      </c>
      <c r="H24">
        <f>industry_type!I24/industry_type!$B24</f>
        <v>0.20049678364435389</v>
      </c>
      <c r="I24">
        <f>industry_type!J24/industry_type!$B24</f>
        <v>1.6049933125278644E-2</v>
      </c>
      <c r="J24">
        <f>industry_type!K24/industry_type!$B24</f>
        <v>5.6174765938475264E-2</v>
      </c>
      <c r="K24">
        <f>industry_type!L24/industry_type!$B24</f>
        <v>1.3566014903509331E-2</v>
      </c>
      <c r="L24">
        <f>industry_type!M24/industry_type!$B24</f>
        <v>4.286351187822432E-2</v>
      </c>
      <c r="M24">
        <f>industry_type!N24/industry_type!$B24</f>
        <v>9.5599006432711298E-2</v>
      </c>
      <c r="N24">
        <f>industry_type!O24/industry_type!$B24</f>
        <v>0.11961021590981467</v>
      </c>
      <c r="O24">
        <f>industry_type!P24/industry_type!$B24</f>
        <v>5.0697407808419852E-2</v>
      </c>
      <c r="P24">
        <f>industry_type!Q24/industry_type!$B24</f>
        <v>9.7254951913890844E-2</v>
      </c>
      <c r="Q24">
        <f>industry_type!R24/industry_type!$B24</f>
        <v>3.1462964142411315E-2</v>
      </c>
      <c r="R24">
        <f>industry_type!S24/industry_type!$B24</f>
        <v>5.8467613527800784E-2</v>
      </c>
    </row>
    <row r="25" spans="1:18" x14ac:dyDescent="0.35">
      <c r="A25" t="s">
        <v>23</v>
      </c>
      <c r="B25">
        <f>industry_type!C25/industry_type!$B25</f>
        <v>1.6766981943250211E-2</v>
      </c>
      <c r="C25">
        <f>industry_type!D25/industry_type!$B25</f>
        <v>0</v>
      </c>
      <c r="D25">
        <f>industry_type!E25/industry_type!$B25</f>
        <v>0.15606190885640581</v>
      </c>
      <c r="E25">
        <f>industry_type!F25/industry_type!$B25</f>
        <v>4.299226139294926E-3</v>
      </c>
      <c r="F25">
        <f>industry_type!G25/industry_type!$B25</f>
        <v>4.2992261392949265E-4</v>
      </c>
      <c r="G25">
        <f>industry_type!H25/industry_type!$B25</f>
        <v>6.1049011177987951E-2</v>
      </c>
      <c r="H25">
        <f>industry_type!I25/industry_type!$B25</f>
        <v>0.22828890799656057</v>
      </c>
      <c r="I25">
        <f>industry_type!J25/industry_type!$B25</f>
        <v>8.5984522785898521E-3</v>
      </c>
      <c r="J25">
        <f>industry_type!K25/industry_type!$B25</f>
        <v>8.5984522785898521E-2</v>
      </c>
      <c r="K25">
        <f>industry_type!L25/industry_type!$B25</f>
        <v>7.7386070507308672E-3</v>
      </c>
      <c r="L25">
        <f>industry_type!M25/industry_type!$B25</f>
        <v>3.1384350816852959E-2</v>
      </c>
      <c r="M25">
        <f>industry_type!N25/industry_type!$B25</f>
        <v>7.0937231298366279E-2</v>
      </c>
      <c r="N25">
        <f>industry_type!O25/industry_type!$B25</f>
        <v>0.11951848667239895</v>
      </c>
      <c r="O25">
        <f>industry_type!P25/industry_type!$B25</f>
        <v>4.4711951848667233E-2</v>
      </c>
      <c r="P25">
        <f>industry_type!Q25/industry_type!$B25</f>
        <v>8.7274290627687004E-2</v>
      </c>
      <c r="Q25">
        <f>industry_type!R25/industry_type!$B25</f>
        <v>2.0636285468615647E-2</v>
      </c>
      <c r="R25">
        <f>industry_type!S25/industry_type!$B25</f>
        <v>5.6319862424763535E-2</v>
      </c>
    </row>
    <row r="26" spans="1:18" x14ac:dyDescent="0.35">
      <c r="A26" t="s">
        <v>24</v>
      </c>
      <c r="B26">
        <f>industry_type!C26/industry_type!$B26</f>
        <v>0.15986521901909395</v>
      </c>
      <c r="C26">
        <f>industry_type!D26/industry_type!$B26</f>
        <v>1.1231748408835644E-3</v>
      </c>
      <c r="D26">
        <f>industry_type!E26/industry_type!$B26</f>
        <v>9.3597903406963681E-2</v>
      </c>
      <c r="E26">
        <f>industry_type!F26/industry_type!$B26</f>
        <v>4.8670909771621118E-3</v>
      </c>
      <c r="F26">
        <f>industry_type!G26/industry_type!$B26</f>
        <v>7.4878322725570952E-4</v>
      </c>
      <c r="G26">
        <f>industry_type!H26/industry_type!$B26</f>
        <v>0.13216023961063272</v>
      </c>
      <c r="H26">
        <f>industry_type!I26/industry_type!$B26</f>
        <v>0.14451516286035193</v>
      </c>
      <c r="I26">
        <f>industry_type!J26/industry_type!$B26</f>
        <v>2.4335454885810556E-2</v>
      </c>
      <c r="J26">
        <f>industry_type!K26/industry_type!$B26</f>
        <v>7.4878322725570948E-2</v>
      </c>
      <c r="K26">
        <f>industry_type!L26/industry_type!$B26</f>
        <v>7.4878322725570948E-3</v>
      </c>
      <c r="L26">
        <f>industry_type!M26/industry_type!$B26</f>
        <v>1.8345189067764882E-2</v>
      </c>
      <c r="M26">
        <f>industry_type!N26/industry_type!$B26</f>
        <v>6.102583302134032E-2</v>
      </c>
      <c r="N26">
        <f>industry_type!O26/industry_type!$B26</f>
        <v>0.12017970797454136</v>
      </c>
      <c r="O26">
        <f>industry_type!P26/industry_type!$B26</f>
        <v>2.8453762635716959E-2</v>
      </c>
      <c r="P26">
        <f>industry_type!Q26/industry_type!$B26</f>
        <v>6.3272182703107457E-2</v>
      </c>
      <c r="Q26">
        <f>industry_type!R26/industry_type!$B26</f>
        <v>1.9468363908648447E-2</v>
      </c>
      <c r="R26">
        <f>industry_type!S26/industry_type!$B26</f>
        <v>4.5675776862598279E-2</v>
      </c>
    </row>
    <row r="27" spans="1:18" x14ac:dyDescent="0.35">
      <c r="A27" t="s">
        <v>25</v>
      </c>
      <c r="B27">
        <f>industry_type!C27/industry_type!$B27</f>
        <v>1.1612206319200648E-2</v>
      </c>
      <c r="C27">
        <f>industry_type!D27/industry_type!$B27</f>
        <v>0</v>
      </c>
      <c r="D27">
        <f>industry_type!E27/industry_type!$B27</f>
        <v>5.1849851471779645E-2</v>
      </c>
      <c r="E27">
        <f>industry_type!F27/industry_type!$B27</f>
        <v>2.4304617877396709E-3</v>
      </c>
      <c r="F27">
        <f>industry_type!G27/industry_type!$B27</f>
        <v>5.4010261949770464E-4</v>
      </c>
      <c r="G27">
        <f>industry_type!H27/industry_type!$B27</f>
        <v>5.3200108020523912E-2</v>
      </c>
      <c r="H27">
        <f>industry_type!I27/industry_type!$B27</f>
        <v>0.19578719956791793</v>
      </c>
      <c r="I27">
        <f>industry_type!J27/industry_type!$B27</f>
        <v>2.1064002160410478E-2</v>
      </c>
      <c r="J27">
        <f>industry_type!K27/industry_type!$B27</f>
        <v>7.9125033756413721E-2</v>
      </c>
      <c r="K27">
        <f>industry_type!L27/industry_type!$B27</f>
        <v>1.5662975965433434E-2</v>
      </c>
      <c r="L27">
        <f>industry_type!M27/industry_type!$B27</f>
        <v>4.0777747772076697E-2</v>
      </c>
      <c r="M27">
        <f>industry_type!N27/industry_type!$B27</f>
        <v>0.1126113961652714</v>
      </c>
      <c r="N27">
        <f>industry_type!O27/industry_type!$B27</f>
        <v>0.15527950310559005</v>
      </c>
      <c r="O27">
        <f>industry_type!P27/industry_type!$B27</f>
        <v>6.9673237915203898E-2</v>
      </c>
      <c r="P27">
        <f>industry_type!Q27/industry_type!$B27</f>
        <v>9.6408317580340255E-2</v>
      </c>
      <c r="Q27">
        <f>industry_type!R27/industry_type!$B27</f>
        <v>3.2676208479611127E-2</v>
      </c>
      <c r="R27">
        <f>industry_type!S27/industry_type!$B27</f>
        <v>6.1301647312989468E-2</v>
      </c>
    </row>
    <row r="28" spans="1:18" x14ac:dyDescent="0.35">
      <c r="A28" t="s">
        <v>26</v>
      </c>
      <c r="B28">
        <f>industry_type!C28/industry_type!$B28</f>
        <v>2.2110728662271747E-2</v>
      </c>
      <c r="C28">
        <f>industry_type!D28/industry_type!$B28</f>
        <v>5.8339653462458445E-5</v>
      </c>
      <c r="D28">
        <f>industry_type!E28/industry_type!$B28</f>
        <v>6.9890904848025209E-2</v>
      </c>
      <c r="E28">
        <f>industry_type!F28/industry_type!$B28</f>
        <v>2.3335861384983377E-3</v>
      </c>
      <c r="F28">
        <f>industry_type!G28/industry_type!$B28</f>
        <v>7.0007584154950129E-4</v>
      </c>
      <c r="G28">
        <f>industry_type!H28/industry_type!$B28</f>
        <v>5.5305991482410596E-2</v>
      </c>
      <c r="H28">
        <f>industry_type!I28/industry_type!$B28</f>
        <v>0.18464500320868096</v>
      </c>
      <c r="I28">
        <f>industry_type!J28/industry_type!$B28</f>
        <v>3.6753981681348816E-2</v>
      </c>
      <c r="J28">
        <f>industry_type!K28/industry_type!$B28</f>
        <v>5.6881162125896979E-2</v>
      </c>
      <c r="K28">
        <f>industry_type!L28/industry_type!$B28</f>
        <v>1.6860159850650487E-2</v>
      </c>
      <c r="L28">
        <f>industry_type!M28/industry_type!$B28</f>
        <v>3.2553526632051806E-2</v>
      </c>
      <c r="M28">
        <f>industry_type!N28/industry_type!$B28</f>
        <v>9.696050405460592E-2</v>
      </c>
      <c r="N28">
        <f>industry_type!O28/industry_type!$B28</f>
        <v>0.17478560177352548</v>
      </c>
      <c r="O28">
        <f>industry_type!P28/industry_type!$B28</f>
        <v>5.6589463858584689E-2</v>
      </c>
      <c r="P28">
        <f>industry_type!Q28/industry_type!$B28</f>
        <v>0.10244443148007702</v>
      </c>
      <c r="Q28">
        <f>industry_type!R28/industry_type!$B28</f>
        <v>2.8178052622367427E-2</v>
      </c>
      <c r="R28">
        <f>industry_type!S28/industry_type!$B28</f>
        <v>6.2948486085992655E-2</v>
      </c>
    </row>
    <row r="29" spans="1:18" x14ac:dyDescent="0.35">
      <c r="A29" t="s">
        <v>27</v>
      </c>
      <c r="B29">
        <f>industry_type!C29/industry_type!$B29</f>
        <v>2.0635899736443673E-2</v>
      </c>
      <c r="C29">
        <f>industry_type!D29/industry_type!$B29</f>
        <v>5.6075814501205625E-5</v>
      </c>
      <c r="D29">
        <f>industry_type!E29/industry_type!$B29</f>
        <v>5.0972915381595915E-2</v>
      </c>
      <c r="E29">
        <f>industry_type!F29/industry_type!$B29</f>
        <v>3.308473055571132E-3</v>
      </c>
      <c r="F29">
        <f>industry_type!G29/industry_type!$B29</f>
        <v>1.5701228060337575E-3</v>
      </c>
      <c r="G29">
        <f>industry_type!H29/industry_type!$B29</f>
        <v>5.355240284865137E-2</v>
      </c>
      <c r="H29">
        <f>industry_type!I29/industry_type!$B29</f>
        <v>0.16559188022206023</v>
      </c>
      <c r="I29">
        <f>industry_type!J29/industry_type!$B29</f>
        <v>4.1215723658386133E-2</v>
      </c>
      <c r="J29">
        <f>industry_type!K29/industry_type!$B29</f>
        <v>4.9851399091571803E-2</v>
      </c>
      <c r="K29">
        <f>industry_type!L29/industry_type!$B29</f>
        <v>2.3551842090506363E-2</v>
      </c>
      <c r="L29">
        <f>industry_type!M29/industry_type!$B29</f>
        <v>4.6206471148993435E-2</v>
      </c>
      <c r="M29">
        <f>industry_type!N29/industry_type!$B29</f>
        <v>0.1287500700947681</v>
      </c>
      <c r="N29">
        <f>industry_type!O29/industry_type!$B29</f>
        <v>0.1724892054057085</v>
      </c>
      <c r="O29">
        <f>industry_type!P29/industry_type!$B29</f>
        <v>6.0786182919306903E-2</v>
      </c>
      <c r="P29">
        <f>industry_type!Q29/industry_type!$B29</f>
        <v>0.10688050243929793</v>
      </c>
      <c r="Q29">
        <f>industry_type!R29/industry_type!$B29</f>
        <v>2.6187405372063027E-2</v>
      </c>
      <c r="R29">
        <f>industry_type!S29/industry_type!$B29</f>
        <v>4.8393427914540453E-2</v>
      </c>
    </row>
    <row r="30" spans="1:18" x14ac:dyDescent="0.35">
      <c r="A30" t="s">
        <v>28</v>
      </c>
      <c r="B30">
        <f>industry_type!C30/industry_type!$B30</f>
        <v>2.0905321354526604E-2</v>
      </c>
      <c r="C30">
        <f>industry_type!D30/industry_type!$B30</f>
        <v>8.6385625431928124E-5</v>
      </c>
      <c r="D30">
        <f>industry_type!E30/industry_type!$B30</f>
        <v>3.1530753282653763E-2</v>
      </c>
      <c r="E30">
        <f>industry_type!F30/industry_type!$B30</f>
        <v>2.5051831375259154E-3</v>
      </c>
      <c r="F30">
        <f>industry_type!G30/industry_type!$B30</f>
        <v>7.3427781617138902E-4</v>
      </c>
      <c r="G30">
        <f>industry_type!H30/industry_type!$B30</f>
        <v>4.3063234277816165E-2</v>
      </c>
      <c r="H30">
        <f>industry_type!I30/industry_type!$B30</f>
        <v>0.14927436074637179</v>
      </c>
      <c r="I30">
        <f>industry_type!J30/industry_type!$B30</f>
        <v>4.1724257083621284E-2</v>
      </c>
      <c r="J30">
        <f>industry_type!K30/industry_type!$B30</f>
        <v>7.0361091914305451E-2</v>
      </c>
      <c r="K30">
        <f>industry_type!L30/industry_type!$B30</f>
        <v>2.5958880442294399E-2</v>
      </c>
      <c r="L30">
        <f>industry_type!M30/industry_type!$B30</f>
        <v>4.6302695231513473E-2</v>
      </c>
      <c r="M30">
        <f>industry_type!N30/industry_type!$B30</f>
        <v>0.14668279198341394</v>
      </c>
      <c r="N30">
        <f>industry_type!O30/industry_type!$B30</f>
        <v>0.16529889426399447</v>
      </c>
      <c r="O30">
        <f>industry_type!P30/industry_type!$B30</f>
        <v>5.6884934346924668E-2</v>
      </c>
      <c r="P30">
        <f>industry_type!Q30/industry_type!$B30</f>
        <v>0.11662059433310296</v>
      </c>
      <c r="Q30">
        <f>industry_type!R30/industry_type!$B30</f>
        <v>3.1573946095369732E-2</v>
      </c>
      <c r="R30">
        <f>industry_type!S30/industry_type!$B30</f>
        <v>5.0492398064961988E-2</v>
      </c>
    </row>
    <row r="31" spans="1:18" x14ac:dyDescent="0.35">
      <c r="A31" t="s">
        <v>29</v>
      </c>
      <c r="B31">
        <f>industry_type!C31/industry_type!$B31</f>
        <v>3.5705273782488015E-2</v>
      </c>
      <c r="C31">
        <f>industry_type!D31/industry_type!$B31</f>
        <v>5.0466818067120868E-4</v>
      </c>
      <c r="D31">
        <f>industry_type!E31/industry_type!$B31</f>
        <v>0.1397930860459248</v>
      </c>
      <c r="E31">
        <f>industry_type!F31/industry_type!$B31</f>
        <v>6.1821852132223059E-3</v>
      </c>
      <c r="F31">
        <f>industry_type!G31/industry_type!$B31</f>
        <v>1.1355034065102195E-3</v>
      </c>
      <c r="G31">
        <f>industry_type!H31/industry_type!$B31</f>
        <v>6.3966691900075701E-2</v>
      </c>
      <c r="H31">
        <f>industry_type!I31/industry_type!$B31</f>
        <v>0.20350744385566491</v>
      </c>
      <c r="I31">
        <f>industry_type!J31/industry_type!$B31</f>
        <v>1.5392379510471866E-2</v>
      </c>
      <c r="J31">
        <f>industry_type!K31/industry_type!$B31</f>
        <v>4.5293969215240974E-2</v>
      </c>
      <c r="K31">
        <f>industry_type!L31/industry_type!$B31</f>
        <v>8.0746908907393389E-3</v>
      </c>
      <c r="L31">
        <f>industry_type!M31/industry_type!$B31</f>
        <v>3.0280090840272517E-2</v>
      </c>
      <c r="M31">
        <f>industry_type!N31/industry_type!$B31</f>
        <v>7.9611405500883164E-2</v>
      </c>
      <c r="N31">
        <f>industry_type!O31/industry_type!$B31</f>
        <v>0.18962906888720665</v>
      </c>
      <c r="O31">
        <f>industry_type!P31/industry_type!$B31</f>
        <v>3.9616452182689881E-2</v>
      </c>
      <c r="P31">
        <f>industry_type!Q31/industry_type!$B31</f>
        <v>6.5102195306585911E-2</v>
      </c>
      <c r="Q31">
        <f>industry_type!R31/industry_type!$B31</f>
        <v>2.0943729497855158E-2</v>
      </c>
      <c r="R31">
        <f>industry_type!S31/industry_type!$B31</f>
        <v>5.5261165783497351E-2</v>
      </c>
    </row>
    <row r="32" spans="1:18" x14ac:dyDescent="0.35">
      <c r="A32" t="s">
        <v>30</v>
      </c>
      <c r="B32">
        <f>industry_type!C32/industry_type!$B32</f>
        <v>3.2212117891968879E-2</v>
      </c>
      <c r="C32">
        <f>industry_type!D32/industry_type!$B32</f>
        <v>4.3826010737372633E-4</v>
      </c>
      <c r="D32">
        <f>industry_type!E32/industry_type!$B32</f>
        <v>0.13662758847375917</v>
      </c>
      <c r="E32">
        <f>industry_type!F32/industry_type!$B32</f>
        <v>3.0678207516160842E-3</v>
      </c>
      <c r="F32">
        <f>industry_type!G32/industry_type!$B32</f>
        <v>1.2052152952777473E-3</v>
      </c>
      <c r="G32">
        <f>industry_type!H32/industry_type!$B32</f>
        <v>7.9763339542018197E-2</v>
      </c>
      <c r="H32">
        <f>industry_type!I32/industry_type!$B32</f>
        <v>0.23677002300865563</v>
      </c>
      <c r="I32">
        <f>industry_type!J32/industry_type!$B32</f>
        <v>1.6763449107045032E-2</v>
      </c>
      <c r="J32">
        <f>industry_type!K32/industry_type!$B32</f>
        <v>5.9493809575983346E-2</v>
      </c>
      <c r="K32">
        <f>industry_type!L32/industry_type!$B32</f>
        <v>7.2312917716664833E-3</v>
      </c>
      <c r="L32">
        <f>industry_type!M32/industry_type!$B32</f>
        <v>3.4293853401994083E-2</v>
      </c>
      <c r="M32">
        <f>industry_type!N32/industry_type!$B32</f>
        <v>7.7243343924619262E-2</v>
      </c>
      <c r="N32">
        <f>industry_type!O32/industry_type!$B32</f>
        <v>0.1064972060918155</v>
      </c>
      <c r="O32">
        <f>industry_type!P32/industry_type!$B32</f>
        <v>4.5031226032650383E-2</v>
      </c>
      <c r="P32">
        <f>industry_type!Q32/industry_type!$B32</f>
        <v>8.8857236770022996E-2</v>
      </c>
      <c r="Q32">
        <f>industry_type!R32/industry_type!$B32</f>
        <v>2.026952996603484E-2</v>
      </c>
      <c r="R32">
        <f>industry_type!S32/industry_type!$B32</f>
        <v>5.4234688287498632E-2</v>
      </c>
    </row>
    <row r="33" spans="1:18" x14ac:dyDescent="0.35">
      <c r="A33" t="s">
        <v>31</v>
      </c>
      <c r="B33">
        <f>industry_type!C33/industry_type!$B33</f>
        <v>1.7600722080905889E-2</v>
      </c>
      <c r="C33">
        <f>industry_type!D33/industry_type!$B33</f>
        <v>2.6667760728645284E-4</v>
      </c>
      <c r="D33">
        <f>industry_type!E33/industry_type!$B33</f>
        <v>2.2585541970952659E-2</v>
      </c>
      <c r="E33">
        <f>industry_type!F33/industry_type!$B33</f>
        <v>3.3847542463280554E-3</v>
      </c>
      <c r="F33">
        <f>industry_type!G33/industry_type!$B33</f>
        <v>5.5386887667186358E-4</v>
      </c>
      <c r="G33">
        <f>industry_type!H33/industry_type!$B33</f>
        <v>2.4842044801838031E-2</v>
      </c>
      <c r="H33">
        <f>industry_type!I33/industry_type!$B33</f>
        <v>0.13212849757938788</v>
      </c>
      <c r="I33">
        <f>industry_type!J33/industry_type!$B33</f>
        <v>3.2001312874374341E-2</v>
      </c>
      <c r="J33">
        <f>industry_type!K33/industry_type!$B33</f>
        <v>9.7706572577336517E-2</v>
      </c>
      <c r="K33">
        <f>industry_type!L33/industry_type!$B33</f>
        <v>3.7827192910478383E-2</v>
      </c>
      <c r="L33">
        <f>industry_type!M33/industry_type!$B33</f>
        <v>6.9131041273488153E-2</v>
      </c>
      <c r="M33">
        <f>industry_type!N33/industry_type!$B33</f>
        <v>0.1744276688274391</v>
      </c>
      <c r="N33">
        <f>industry_type!O33/industry_type!$B33</f>
        <v>0.14677525231804386</v>
      </c>
      <c r="O33">
        <f>industry_type!P33/industry_type!$B33</f>
        <v>4.6196767046853215E-2</v>
      </c>
      <c r="P33">
        <f>industry_type!Q33/industry_type!$B33</f>
        <v>0.11860999425617465</v>
      </c>
      <c r="Q33">
        <f>industry_type!R33/industry_type!$B33</f>
        <v>4.0617050955936665E-2</v>
      </c>
      <c r="R33">
        <f>industry_type!S33/industry_type!$B33</f>
        <v>3.5345039796504475E-2</v>
      </c>
    </row>
    <row r="34" spans="1:18" x14ac:dyDescent="0.35">
      <c r="A34" t="s">
        <v>32</v>
      </c>
      <c r="B34">
        <f>industry_type!C34/industry_type!$B34</f>
        <v>0.10143979057591626</v>
      </c>
      <c r="C34">
        <f>industry_type!D34/industry_type!$B34</f>
        <v>2.1815008726003496E-4</v>
      </c>
      <c r="D34">
        <f>industry_type!E34/industry_type!$B34</f>
        <v>5.3228621291448536E-2</v>
      </c>
      <c r="E34">
        <f>industry_type!F34/industry_type!$B34</f>
        <v>1.7452006980802797E-3</v>
      </c>
      <c r="F34">
        <f>industry_type!G34/industry_type!$B34</f>
        <v>1.4179755671902272E-3</v>
      </c>
      <c r="G34">
        <f>industry_type!H34/industry_type!$B34</f>
        <v>7.984293193717279E-2</v>
      </c>
      <c r="H34">
        <f>industry_type!I34/industry_type!$B34</f>
        <v>0.19764397905759168</v>
      </c>
      <c r="I34">
        <f>industry_type!J34/industry_type!$B34</f>
        <v>1.5706806282722519E-2</v>
      </c>
      <c r="J34">
        <f>industry_type!K34/industry_type!$B34</f>
        <v>7.0244328097731262E-2</v>
      </c>
      <c r="K34">
        <f>industry_type!L34/industry_type!$B34</f>
        <v>1.210732984293194E-2</v>
      </c>
      <c r="L34">
        <f>industry_type!M34/industry_type!$B34</f>
        <v>3.730366492146598E-2</v>
      </c>
      <c r="M34">
        <f>industry_type!N34/industry_type!$B34</f>
        <v>9.7294938917975596E-2</v>
      </c>
      <c r="N34">
        <f>industry_type!O34/industry_type!$B34</f>
        <v>0.11812827225130892</v>
      </c>
      <c r="O34">
        <f>industry_type!P34/industry_type!$B34</f>
        <v>4.592059336823736E-2</v>
      </c>
      <c r="P34">
        <f>industry_type!Q34/industry_type!$B34</f>
        <v>8.6932809773123926E-2</v>
      </c>
      <c r="Q34">
        <f>industry_type!R34/industry_type!$B34</f>
        <v>1.8869982547993023E-2</v>
      </c>
      <c r="R34">
        <f>industry_type!S34/industry_type!$B34</f>
        <v>6.1954624781849925E-2</v>
      </c>
    </row>
    <row r="35" spans="1:18" x14ac:dyDescent="0.35">
      <c r="A35" t="s">
        <v>33</v>
      </c>
      <c r="B35">
        <f>industry_type!C35/industry_type!$B35</f>
        <v>1.654805300005786E-2</v>
      </c>
      <c r="C35">
        <f>industry_type!D35/industry_type!$B35</f>
        <v>1.1572065035005497E-4</v>
      </c>
      <c r="D35">
        <f>industry_type!E35/industry_type!$B35</f>
        <v>0.11033964010877741</v>
      </c>
      <c r="E35">
        <f>industry_type!F35/industry_type!$B35</f>
        <v>3.4137591853266214E-3</v>
      </c>
      <c r="F35">
        <f>industry_type!G35/industry_type!$B35</f>
        <v>1.0414858531504947E-3</v>
      </c>
      <c r="G35">
        <f>industry_type!H35/industry_type!$B35</f>
        <v>8.910490076954232E-2</v>
      </c>
      <c r="H35">
        <f>industry_type!I35/industry_type!$B35</f>
        <v>0.21234739339235087</v>
      </c>
      <c r="I35">
        <f>industry_type!J35/industry_type!$B35</f>
        <v>1.6200891049007696E-2</v>
      </c>
      <c r="J35">
        <f>industry_type!K35/industry_type!$B35</f>
        <v>5.0627784528149047E-2</v>
      </c>
      <c r="K35">
        <f>industry_type!L35/industry_type!$B35</f>
        <v>1.1224903083955332E-2</v>
      </c>
      <c r="L35">
        <f>industry_type!M35/industry_type!$B35</f>
        <v>3.5468379332291848E-2</v>
      </c>
      <c r="M35">
        <f>industry_type!N35/industry_type!$B35</f>
        <v>8.7311230689116476E-2</v>
      </c>
      <c r="N35">
        <f>industry_type!O35/industry_type!$B35</f>
        <v>0.14389862871029335</v>
      </c>
      <c r="O35">
        <f>industry_type!P35/industry_type!$B35</f>
        <v>5.2479314933749931E-2</v>
      </c>
      <c r="P35">
        <f>industry_type!Q35/industry_type!$B35</f>
        <v>8.2103801423364001E-2</v>
      </c>
      <c r="Q35">
        <f>industry_type!R35/industry_type!$B35</f>
        <v>2.80043973847133E-2</v>
      </c>
      <c r="R35">
        <f>industry_type!S35/industry_type!$B35</f>
        <v>5.9769715905803392E-2</v>
      </c>
    </row>
    <row r="36" spans="1:18" x14ac:dyDescent="0.35">
      <c r="A36" t="s">
        <v>34</v>
      </c>
      <c r="B36">
        <f>industry_type!C36/industry_type!$B36</f>
        <v>3.4922475003622659E-2</v>
      </c>
      <c r="C36">
        <f>industry_type!D36/industry_type!$B36</f>
        <v>1.4490653528474132E-4</v>
      </c>
      <c r="D36">
        <f>industry_type!E36/industry_type!$B36</f>
        <v>0.12375018113316907</v>
      </c>
      <c r="E36">
        <f>industry_type!F36/industry_type!$B36</f>
        <v>7.3902332995218071E-3</v>
      </c>
      <c r="F36">
        <f>industry_type!G36/industry_type!$B36</f>
        <v>1.449065352847413E-3</v>
      </c>
      <c r="G36">
        <f>industry_type!H36/industry_type!$B36</f>
        <v>5.9846399072598158E-2</v>
      </c>
      <c r="H36">
        <f>industry_type!I36/industry_type!$B36</f>
        <v>0.20504274742790893</v>
      </c>
      <c r="I36">
        <f>industry_type!J36/industry_type!$B36</f>
        <v>1.4925373134328354E-2</v>
      </c>
      <c r="J36">
        <f>industry_type!K36/industry_type!$B36</f>
        <v>6.4048688595855663E-2</v>
      </c>
      <c r="K36">
        <f>industry_type!L36/industry_type!$B36</f>
        <v>1.0578177075786115E-2</v>
      </c>
      <c r="L36">
        <f>industry_type!M36/industry_type!$B36</f>
        <v>3.897985799159541E-2</v>
      </c>
      <c r="M36">
        <f>industry_type!N36/industry_type!$B36</f>
        <v>8.7668453847268485E-2</v>
      </c>
      <c r="N36">
        <f>industry_type!O36/industry_type!$B36</f>
        <v>0.10389798579915951</v>
      </c>
      <c r="O36">
        <f>industry_type!P36/industry_type!$B36</f>
        <v>5.8397333719750748E-2</v>
      </c>
      <c r="P36">
        <f>industry_type!Q36/industry_type!$B36</f>
        <v>0.10085494855817996</v>
      </c>
      <c r="Q36">
        <f>industry_type!R36/industry_type!$B36</f>
        <v>2.9560933198087228E-2</v>
      </c>
      <c r="R36">
        <f>industry_type!S36/industry_type!$B36</f>
        <v>5.8542240255035481E-2</v>
      </c>
    </row>
    <row r="37" spans="1:18" x14ac:dyDescent="0.35">
      <c r="A37" t="s">
        <v>35</v>
      </c>
      <c r="B37">
        <f>industry_type!C37/industry_type!$B37</f>
        <v>8.3772882407694687E-3</v>
      </c>
      <c r="C37">
        <f>industry_type!D37/industry_type!$B37</f>
        <v>0</v>
      </c>
      <c r="D37">
        <f>industry_type!E37/industry_type!$B37</f>
        <v>9.6183679801427238E-2</v>
      </c>
      <c r="E37">
        <f>industry_type!F37/industry_type!$B37</f>
        <v>3.7232392181197642E-3</v>
      </c>
      <c r="F37">
        <f>industry_type!G37/industry_type!$B37</f>
        <v>3.1026993484331366E-4</v>
      </c>
      <c r="G37">
        <f>industry_type!H37/industry_type!$B37</f>
        <v>3.1026993484331362E-2</v>
      </c>
      <c r="H37">
        <f>industry_type!I37/industry_type!$B37</f>
        <v>0.2233943530871858</v>
      </c>
      <c r="I37">
        <f>industry_type!J37/industry_type!$B37</f>
        <v>1.9857275829972074E-2</v>
      </c>
      <c r="J37">
        <f>industry_type!K37/industry_type!$B37</f>
        <v>5.2435618988520012E-2</v>
      </c>
      <c r="K37">
        <f>industry_type!L37/industry_type!$B37</f>
        <v>1.5203226807322369E-2</v>
      </c>
      <c r="L37">
        <f>industry_type!M37/industry_type!$B37</f>
        <v>4.3127520943220601E-2</v>
      </c>
      <c r="M37">
        <f>industry_type!N37/industry_type!$B37</f>
        <v>0.11976419484951907</v>
      </c>
      <c r="N37">
        <f>industry_type!O37/industry_type!$B37</f>
        <v>0.17716413279553209</v>
      </c>
      <c r="O37">
        <f>industry_type!P37/industry_type!$B37</f>
        <v>5.7089668011169714E-2</v>
      </c>
      <c r="P37">
        <f>industry_type!Q37/industry_type!$B37</f>
        <v>6.4536146447409237E-2</v>
      </c>
      <c r="Q37">
        <f>industry_type!R37/industry_type!$B37</f>
        <v>3.2268073223704619E-2</v>
      </c>
      <c r="R37">
        <f>industry_type!S37/industry_type!$B37</f>
        <v>5.5538318336953149E-2</v>
      </c>
    </row>
    <row r="38" spans="1:18" x14ac:dyDescent="0.35">
      <c r="A38" t="s">
        <v>36</v>
      </c>
      <c r="B38">
        <f>industry_type!C38/industry_type!$B38</f>
        <v>3.8469668146269287E-2</v>
      </c>
      <c r="C38">
        <f>industry_type!D38/industry_type!$B38</f>
        <v>2.1137180300147959E-4</v>
      </c>
      <c r="D38">
        <f>industry_type!E38/industry_type!$B38</f>
        <v>0.12301838934686113</v>
      </c>
      <c r="E38">
        <f>industry_type!F38/industry_type!$B38</f>
        <v>3.5933206510251527E-3</v>
      </c>
      <c r="F38">
        <f>industry_type!G38/industry_type!$B38</f>
        <v>2.3250898330162756E-3</v>
      </c>
      <c r="G38">
        <f>industry_type!H38/industry_type!$B38</f>
        <v>7.8207567110547438E-2</v>
      </c>
      <c r="H38">
        <f>industry_type!I38/industry_type!$B38</f>
        <v>0.22426548298456986</v>
      </c>
      <c r="I38">
        <f>industry_type!J38/industry_type!$B38</f>
        <v>1.9657577679137603E-2</v>
      </c>
      <c r="J38">
        <f>industry_type!K38/industry_type!$B38</f>
        <v>5.6647643204396532E-2</v>
      </c>
      <c r="K38">
        <f>industry_type!L38/industry_type!$B38</f>
        <v>9.5117311350665801E-3</v>
      </c>
      <c r="L38">
        <f>industry_type!M38/industry_type!$B38</f>
        <v>4.2908476009300353E-2</v>
      </c>
      <c r="M38">
        <f>industry_type!N38/industry_type!$B38</f>
        <v>9.6596913971676163E-2</v>
      </c>
      <c r="N38">
        <f>industry_type!O38/industry_type!$B38</f>
        <v>0.12280701754385963</v>
      </c>
      <c r="O38">
        <f>industry_type!P38/industry_type!$B38</f>
        <v>4.0160642570281117E-2</v>
      </c>
      <c r="P38">
        <f>industry_type!Q38/industry_type!$B38</f>
        <v>6.8907207778482346E-2</v>
      </c>
      <c r="Q38">
        <f>industry_type!R38/industry_type!$B38</f>
        <v>2.1137180300147957E-2</v>
      </c>
      <c r="R38">
        <f>industry_type!S38/industry_type!$B38</f>
        <v>5.157471993236102E-2</v>
      </c>
    </row>
    <row r="39" spans="1:18" x14ac:dyDescent="0.35">
      <c r="A39" t="s">
        <v>37</v>
      </c>
      <c r="B39">
        <f>industry_type!C39/industry_type!$B39</f>
        <v>0.11195445920303604</v>
      </c>
      <c r="C39">
        <f>industry_type!D39/industry_type!$B39</f>
        <v>3.7950664136622391E-4</v>
      </c>
      <c r="D39">
        <f>industry_type!E39/industry_type!$B39</f>
        <v>0.14079696394686908</v>
      </c>
      <c r="E39">
        <f>industry_type!F39/industry_type!$B39</f>
        <v>4.9335863377609106E-3</v>
      </c>
      <c r="F39">
        <f>industry_type!G39/industry_type!$B39</f>
        <v>7.5901328273244781E-4</v>
      </c>
      <c r="G39">
        <f>industry_type!H39/industry_type!$B39</f>
        <v>7.7039848197343441E-2</v>
      </c>
      <c r="H39">
        <f>industry_type!I39/industry_type!$B39</f>
        <v>0.18140417457305502</v>
      </c>
      <c r="I39">
        <f>industry_type!J39/industry_type!$B39</f>
        <v>1.4041745730550285E-2</v>
      </c>
      <c r="J39">
        <f>industry_type!K39/industry_type!$B39</f>
        <v>6.185958254269449E-2</v>
      </c>
      <c r="K39">
        <f>industry_type!L39/industry_type!$B39</f>
        <v>1.0626185958254269E-2</v>
      </c>
      <c r="L39">
        <f>industry_type!M39/industry_type!$B39</f>
        <v>2.808349146110057E-2</v>
      </c>
      <c r="M39">
        <f>industry_type!N39/industry_type!$B39</f>
        <v>7.1726755218216309E-2</v>
      </c>
      <c r="N39">
        <f>industry_type!O39/industry_type!$B39</f>
        <v>0.11423149905123339</v>
      </c>
      <c r="O39">
        <f>industry_type!P39/industry_type!$B39</f>
        <v>4.3263757115749521E-2</v>
      </c>
      <c r="P39">
        <f>industry_type!Q39/industry_type!$B39</f>
        <v>6.7552182163187841E-2</v>
      </c>
      <c r="Q39">
        <f>industry_type!R39/industry_type!$B39</f>
        <v>1.4421252371916507E-2</v>
      </c>
      <c r="R39">
        <f>industry_type!S39/industry_type!$B39</f>
        <v>5.6925996204933584E-2</v>
      </c>
    </row>
    <row r="40" spans="1:18" x14ac:dyDescent="0.35">
      <c r="A40" t="s">
        <v>38</v>
      </c>
      <c r="B40">
        <f>industry_type!C40/industry_type!$B40</f>
        <v>2.6045236463331047E-2</v>
      </c>
      <c r="C40">
        <f>industry_type!D40/industry_type!$B40</f>
        <v>3.9165769117791049E-4</v>
      </c>
      <c r="D40">
        <f>industry_type!E40/industry_type!$B40</f>
        <v>6.6092235386272388E-2</v>
      </c>
      <c r="E40">
        <f>industry_type!F40/industry_type!$B40</f>
        <v>1.7624596103005972E-3</v>
      </c>
      <c r="F40">
        <f>industry_type!G40/industry_type!$B40</f>
        <v>1.1749730735337316E-3</v>
      </c>
      <c r="G40">
        <f>industry_type!H40/industry_type!$B40</f>
        <v>6.3448545970821502E-2</v>
      </c>
      <c r="H40">
        <f>industry_type!I40/industry_type!$B40</f>
        <v>0.19152061098599824</v>
      </c>
      <c r="I40">
        <f>industry_type!J40/industry_type!$B40</f>
        <v>3.2311759522177616E-2</v>
      </c>
      <c r="J40">
        <f>industry_type!K40/industry_type!$B40</f>
        <v>5.8161167139919707E-2</v>
      </c>
      <c r="K40">
        <f>industry_type!L40/industry_type!$B40</f>
        <v>1.6253794183883286E-2</v>
      </c>
      <c r="L40">
        <f>industry_type!M40/industry_type!$B40</f>
        <v>3.2018016253794183E-2</v>
      </c>
      <c r="M40">
        <f>industry_type!N40/industry_type!$B40</f>
        <v>9.3704102614315082E-2</v>
      </c>
      <c r="N40">
        <f>industry_type!O40/industry_type!$B40</f>
        <v>0.16811906393811807</v>
      </c>
      <c r="O40">
        <f>industry_type!P40/industry_type!$B40</f>
        <v>5.7965338294330752E-2</v>
      </c>
      <c r="P40">
        <f>industry_type!Q40/industry_type!$B40</f>
        <v>9.938313913639478E-2</v>
      </c>
      <c r="Q40">
        <f>industry_type!R40/industry_type!$B40</f>
        <v>2.5555664349358659E-2</v>
      </c>
      <c r="R40">
        <f>industry_type!S40/industry_type!$B40</f>
        <v>6.6092235386272388E-2</v>
      </c>
    </row>
    <row r="41" spans="1:18" x14ac:dyDescent="0.35">
      <c r="A41" t="s">
        <v>39</v>
      </c>
      <c r="B41">
        <f>industry_type!C41/industry_type!$B41</f>
        <v>6.9025109281284941E-2</v>
      </c>
      <c r="C41">
        <f>industry_type!D41/industry_type!$B41</f>
        <v>0</v>
      </c>
      <c r="D41">
        <f>industry_type!E41/industry_type!$B41</f>
        <v>6.0790891531971127E-2</v>
      </c>
      <c r="E41">
        <f>industry_type!F41/industry_type!$B41</f>
        <v>3.3546813052759985E-3</v>
      </c>
      <c r="F41">
        <f>industry_type!G41/industry_type!$B41</f>
        <v>9.1491308325709062E-4</v>
      </c>
      <c r="G41">
        <f>industry_type!H41/industry_type!$B41</f>
        <v>8.2240520483887358E-2</v>
      </c>
      <c r="H41">
        <f>industry_type!I41/industry_type!$B41</f>
        <v>0.20544881569584222</v>
      </c>
      <c r="I41">
        <f>industry_type!J41/industry_type!$B41</f>
        <v>1.9823116803903629E-2</v>
      </c>
      <c r="J41">
        <f>industry_type!K41/industry_type!$B41</f>
        <v>7.0651621429297554E-2</v>
      </c>
      <c r="K41">
        <f>industry_type!L41/industry_type!$B41</f>
        <v>1.596015045237369E-2</v>
      </c>
      <c r="L41">
        <f>industry_type!M41/industry_type!$B41</f>
        <v>4.1476059774321443E-2</v>
      </c>
      <c r="M41">
        <f>industry_type!N41/industry_type!$B41</f>
        <v>9.5862559723492932E-2</v>
      </c>
      <c r="N41">
        <f>industry_type!O41/industry_type!$B41</f>
        <v>0.10318186438954965</v>
      </c>
      <c r="O41">
        <f>industry_type!P41/industry_type!$B41</f>
        <v>5.2556673782657312E-2</v>
      </c>
      <c r="P41">
        <f>industry_type!Q41/industry_type!$B41</f>
        <v>9.1694622344210636E-2</v>
      </c>
      <c r="Q41">
        <f>industry_type!R41/industry_type!$B41</f>
        <v>2.8260648571719022E-2</v>
      </c>
      <c r="R41">
        <f>industry_type!S41/industry_type!$B41</f>
        <v>5.8757751346955371E-2</v>
      </c>
    </row>
    <row r="42" spans="1:18" x14ac:dyDescent="0.35">
      <c r="A42" t="s">
        <v>40</v>
      </c>
      <c r="B42">
        <f>industry_type!C42/industry_type!$B42</f>
        <v>1.5472741638135373E-2</v>
      </c>
      <c r="C42">
        <f>industry_type!D42/industry_type!$B42</f>
        <v>1.316829075585989E-4</v>
      </c>
      <c r="D42">
        <f>industry_type!E42/industry_type!$B42</f>
        <v>3.8407514704591347E-2</v>
      </c>
      <c r="E42">
        <f>industry_type!F42/industry_type!$B42</f>
        <v>2.326398033535247E-3</v>
      </c>
      <c r="F42">
        <f>industry_type!G42/industry_type!$B42</f>
        <v>7.6815029409182695E-4</v>
      </c>
      <c r="G42">
        <f>industry_type!H42/industry_type!$B42</f>
        <v>5.1773329821789137E-2</v>
      </c>
      <c r="H42">
        <f>industry_type!I42/industry_type!$B42</f>
        <v>0.12716179439908701</v>
      </c>
      <c r="I42">
        <f>industry_type!J42/industry_type!$B42</f>
        <v>3.3096304099727851E-2</v>
      </c>
      <c r="J42">
        <f>industry_type!K42/industry_type!$B42</f>
        <v>8.4342902291282593E-2</v>
      </c>
      <c r="K42">
        <f>industry_type!L42/industry_type!$B42</f>
        <v>2.2056887016065313E-2</v>
      </c>
      <c r="L42">
        <f>industry_type!M42/industry_type!$B42</f>
        <v>4.0821701343165664E-2</v>
      </c>
      <c r="M42">
        <f>industry_type!N42/industry_type!$B42</f>
        <v>0.10132999736634186</v>
      </c>
      <c r="N42">
        <f>industry_type!O42/industry_type!$B42</f>
        <v>0.26839171275568435</v>
      </c>
      <c r="O42">
        <f>industry_type!P42/industry_type!$B42</f>
        <v>4.892020015801949E-2</v>
      </c>
      <c r="P42">
        <f>industry_type!Q42/industry_type!$B42</f>
        <v>8.3157756123255197E-2</v>
      </c>
      <c r="Q42">
        <f>industry_type!R42/industry_type!$B42</f>
        <v>3.008954437713985E-2</v>
      </c>
      <c r="R42">
        <f>industry_type!S42/industry_type!$B42</f>
        <v>5.1751382670529367E-2</v>
      </c>
    </row>
    <row r="43" spans="1:18" x14ac:dyDescent="0.35">
      <c r="A43" t="s">
        <v>41</v>
      </c>
      <c r="B43">
        <f>industry_type!C43/industry_type!$B43</f>
        <v>0.41055718475073316</v>
      </c>
      <c r="C43">
        <f>industry_type!D43/industry_type!$B43</f>
        <v>5.8651026392961885E-3</v>
      </c>
      <c r="D43">
        <f>industry_type!E43/industry_type!$B43</f>
        <v>5.7184750733137835E-2</v>
      </c>
      <c r="E43">
        <f>industry_type!F43/industry_type!$B43</f>
        <v>1.3196480938416423E-2</v>
      </c>
      <c r="F43">
        <f>industry_type!G43/industry_type!$B43</f>
        <v>1.4662756598240471E-3</v>
      </c>
      <c r="G43">
        <f>industry_type!H43/industry_type!$B43</f>
        <v>8.797653958944282E-2</v>
      </c>
      <c r="H43">
        <f>industry_type!I43/industry_type!$B43</f>
        <v>0.15102639296187684</v>
      </c>
      <c r="I43">
        <f>industry_type!J43/industry_type!$B43</f>
        <v>2.4926686217008796E-2</v>
      </c>
      <c r="J43">
        <f>industry_type!K43/industry_type!$B43</f>
        <v>7.6246334310850442E-2</v>
      </c>
      <c r="K43">
        <f>industry_type!L43/industry_type!$B43</f>
        <v>4.3988269794721412E-3</v>
      </c>
      <c r="L43">
        <f>industry_type!M43/industry_type!$B43</f>
        <v>7.331378299120235E-3</v>
      </c>
      <c r="M43">
        <f>industry_type!N43/industry_type!$B43</f>
        <v>4.1055718475073319E-2</v>
      </c>
      <c r="N43">
        <f>industry_type!O43/industry_type!$B43</f>
        <v>4.1055718475073319E-2</v>
      </c>
      <c r="O43">
        <f>industry_type!P43/industry_type!$B43</f>
        <v>1.466275659824047E-2</v>
      </c>
      <c r="P43">
        <f>industry_type!Q43/industry_type!$B43</f>
        <v>1.3196480938416423E-2</v>
      </c>
      <c r="Q43">
        <f>industry_type!R43/industry_type!$B43</f>
        <v>1.466275659824047E-2</v>
      </c>
      <c r="R43">
        <f>industry_type!S43/industry_type!$B43</f>
        <v>3.519061583577713E-2</v>
      </c>
    </row>
    <row r="44" spans="1:18" x14ac:dyDescent="0.35">
      <c r="A44" t="s">
        <v>42</v>
      </c>
      <c r="B44">
        <f>industry_type!C44/industry_type!$B44</f>
        <v>0.17792655711097582</v>
      </c>
      <c r="C44">
        <f>industry_type!D44/industry_type!$B44</f>
        <v>1.4201663623453033E-3</v>
      </c>
      <c r="D44">
        <f>industry_type!E44/industry_type!$B44</f>
        <v>4.7068370866301473E-2</v>
      </c>
      <c r="E44">
        <f>industry_type!F44/industry_type!$B44</f>
        <v>5.6806654493812133E-3</v>
      </c>
      <c r="F44">
        <f>industry_type!G44/industry_type!$B44</f>
        <v>8.1152363562588762E-4</v>
      </c>
      <c r="G44">
        <f>industry_type!H44/industry_type!$B44</f>
        <v>8.2369649016027585E-2</v>
      </c>
      <c r="H44">
        <f>industry_type!I44/industry_type!$B44</f>
        <v>0.18299857983363765</v>
      </c>
      <c r="I44">
        <f>industry_type!J44/industry_type!$B44</f>
        <v>2.4548589977683097E-2</v>
      </c>
      <c r="J44">
        <f>industry_type!K44/industry_type!$B44</f>
        <v>9.2919456279164134E-2</v>
      </c>
      <c r="K44">
        <f>industry_type!L44/industry_type!$B44</f>
        <v>8.5209981740718196E-3</v>
      </c>
      <c r="L44">
        <f>industry_type!M44/industry_type!$B44</f>
        <v>1.7041996348143639E-2</v>
      </c>
      <c r="M44">
        <f>industry_type!N44/industry_type!$B44</f>
        <v>7.6891864475552837E-2</v>
      </c>
      <c r="N44">
        <f>industry_type!O44/industry_type!$B44</f>
        <v>7.3240008115236357E-2</v>
      </c>
      <c r="O44">
        <f>industry_type!P44/industry_type!$B44</f>
        <v>5.2749036315682687E-2</v>
      </c>
      <c r="P44">
        <f>industry_type!Q44/industry_type!$B44</f>
        <v>7.7906269020085211E-2</v>
      </c>
      <c r="Q44">
        <f>industry_type!R44/industry_type!$B44</f>
        <v>2.5968756340028404E-2</v>
      </c>
      <c r="R44">
        <f>industry_type!S44/industry_type!$B44</f>
        <v>5.1937512680056808E-2</v>
      </c>
    </row>
    <row r="45" spans="1:18" x14ac:dyDescent="0.35">
      <c r="A45" t="s">
        <v>43</v>
      </c>
      <c r="B45">
        <f>industry_type!C45/industry_type!$B45</f>
        <v>0.4928741092636581</v>
      </c>
      <c r="C45">
        <f>industry_type!D45/industry_type!$B45</f>
        <v>1.7814726840855114E-3</v>
      </c>
      <c r="D45">
        <f>industry_type!E45/industry_type!$B45</f>
        <v>3.5629453681710221E-2</v>
      </c>
      <c r="E45">
        <f>industry_type!F45/industry_type!$B45</f>
        <v>3.5629453681710228E-3</v>
      </c>
      <c r="F45">
        <f>industry_type!G45/industry_type!$B45</f>
        <v>5.9382422802850381E-4</v>
      </c>
      <c r="G45">
        <f>industry_type!H45/industry_type!$B45</f>
        <v>6.4133016627078404E-2</v>
      </c>
      <c r="H45">
        <f>industry_type!I45/industry_type!$B45</f>
        <v>9.7387173396674617E-2</v>
      </c>
      <c r="I45">
        <f>industry_type!J45/industry_type!$B45</f>
        <v>1.5439429928741097E-2</v>
      </c>
      <c r="J45">
        <f>industry_type!K45/industry_type!$B45</f>
        <v>9.9762470308788626E-2</v>
      </c>
      <c r="K45">
        <f>industry_type!L45/industry_type!$B45</f>
        <v>5.9382422802850372E-3</v>
      </c>
      <c r="L45">
        <f>industry_type!M45/industry_type!$B45</f>
        <v>7.7197149643705486E-3</v>
      </c>
      <c r="M45">
        <f>industry_type!N45/industry_type!$B45</f>
        <v>4.6318289786223293E-2</v>
      </c>
      <c r="N45">
        <f>industry_type!O45/industry_type!$B45</f>
        <v>3.9192399049881241E-2</v>
      </c>
      <c r="O45">
        <f>industry_type!P45/industry_type!$B45</f>
        <v>1.1282660332541571E-2</v>
      </c>
      <c r="P45">
        <f>industry_type!Q45/industry_type!$B45</f>
        <v>3.6817102137767233E-2</v>
      </c>
      <c r="Q45">
        <f>industry_type!R45/industry_type!$B45</f>
        <v>1.1876484560570074E-2</v>
      </c>
      <c r="R45">
        <f>industry_type!S45/industry_type!$B45</f>
        <v>2.9691211401425183E-2</v>
      </c>
    </row>
    <row r="46" spans="1:18" x14ac:dyDescent="0.35">
      <c r="A46" t="s">
        <v>44</v>
      </c>
      <c r="B46">
        <f>industry_type!C46/industry_type!$B46</f>
        <v>0.35462842242503256</v>
      </c>
      <c r="C46">
        <f>industry_type!D46/industry_type!$B46</f>
        <v>2.6075619295958278E-3</v>
      </c>
      <c r="D46">
        <f>industry_type!E46/industry_type!$B46</f>
        <v>3.911342894393742E-2</v>
      </c>
      <c r="E46">
        <f>industry_type!F46/industry_type!$B46</f>
        <v>9.1264667535853987E-3</v>
      </c>
      <c r="F46">
        <f>industry_type!G46/industry_type!$B46</f>
        <v>0</v>
      </c>
      <c r="G46">
        <f>industry_type!H46/industry_type!$B46</f>
        <v>9.5176010430247718E-2</v>
      </c>
      <c r="H46">
        <f>industry_type!I46/industry_type!$B46</f>
        <v>0.11864406779661017</v>
      </c>
      <c r="I46">
        <f>industry_type!J46/industry_type!$B46</f>
        <v>2.4771838331160364E-2</v>
      </c>
      <c r="J46">
        <f>industry_type!K46/industry_type!$B46</f>
        <v>9.647979139504563E-2</v>
      </c>
      <c r="K46">
        <f>industry_type!L46/industry_type!$B46</f>
        <v>3.9113428943937422E-3</v>
      </c>
      <c r="L46">
        <f>industry_type!M46/industry_type!$B46</f>
        <v>6.51890482398957E-3</v>
      </c>
      <c r="M46">
        <f>industry_type!N46/industry_type!$B46</f>
        <v>3.78096479791395E-2</v>
      </c>
      <c r="N46">
        <f>industry_type!O46/industry_type!$B46</f>
        <v>8.9960886571056067E-2</v>
      </c>
      <c r="O46">
        <f>industry_type!P46/industry_type!$B46</f>
        <v>1.303780964797914E-2</v>
      </c>
      <c r="P46">
        <f>industry_type!Q46/industry_type!$B46</f>
        <v>4.563233376792699E-2</v>
      </c>
      <c r="Q46">
        <f>industry_type!R46/industry_type!$B46</f>
        <v>2.2164276401564535E-2</v>
      </c>
      <c r="R46">
        <f>industry_type!S46/industry_type!$B46</f>
        <v>4.0417209908735333E-2</v>
      </c>
    </row>
    <row r="47" spans="1:18" x14ac:dyDescent="0.35">
      <c r="A47" t="s">
        <v>45</v>
      </c>
      <c r="B47">
        <f>industry_type!C47/industry_type!$B47</f>
        <v>0.59684995855208622</v>
      </c>
      <c r="C47">
        <f>industry_type!D47/industry_type!$B47</f>
        <v>1.1052777010223818E-3</v>
      </c>
      <c r="D47">
        <f>industry_type!E47/industry_type!$B47</f>
        <v>2.9289859077093115E-2</v>
      </c>
      <c r="E47">
        <f>industry_type!F47/industry_type!$B47</f>
        <v>4.1447913788339313E-3</v>
      </c>
      <c r="F47">
        <f>industry_type!G47/industry_type!$B47</f>
        <v>2.7631942525559546E-4</v>
      </c>
      <c r="G47">
        <f>industry_type!H47/industry_type!$B47</f>
        <v>4.531638574191766E-2</v>
      </c>
      <c r="H47">
        <f>industry_type!I47/industry_type!$B47</f>
        <v>9.1738049184857687E-2</v>
      </c>
      <c r="I47">
        <f>industry_type!J47/industry_type!$B47</f>
        <v>8.2895827576678627E-3</v>
      </c>
      <c r="J47">
        <f>industry_type!K47/industry_type!$B47</f>
        <v>3.840840011052777E-2</v>
      </c>
      <c r="K47">
        <f>industry_type!L47/industry_type!$B47</f>
        <v>2.4868748273003593E-3</v>
      </c>
      <c r="L47">
        <f>industry_type!M47/industry_type!$B47</f>
        <v>7.7369439071566732E-3</v>
      </c>
      <c r="M47">
        <f>industry_type!N47/industry_type!$B47</f>
        <v>2.2934512296214422E-2</v>
      </c>
      <c r="N47">
        <f>industry_type!O47/industry_type!$B47</f>
        <v>7.2672008842221608E-2</v>
      </c>
      <c r="O47">
        <f>industry_type!P47/industry_type!$B47</f>
        <v>2.072395689416966E-2</v>
      </c>
      <c r="P47">
        <f>industry_type!Q47/industry_type!$B47</f>
        <v>2.5421387123514782E-2</v>
      </c>
      <c r="Q47">
        <f>industry_type!R47/industry_type!$B47</f>
        <v>8.8422216081790548E-3</v>
      </c>
      <c r="R47">
        <f>industry_type!S47/industry_type!$B47</f>
        <v>2.3763470571981207E-2</v>
      </c>
    </row>
    <row r="48" spans="1:18" x14ac:dyDescent="0.35">
      <c r="A48" t="s">
        <v>46</v>
      </c>
      <c r="B48">
        <f>industry_type!C48/industry_type!$B48</f>
        <v>0.28546511627906979</v>
      </c>
      <c r="C48">
        <f>industry_type!D48/industry_type!$B48</f>
        <v>1.1627906976744186E-2</v>
      </c>
      <c r="D48">
        <f>industry_type!E48/industry_type!$B48</f>
        <v>3.6627906976744187E-2</v>
      </c>
      <c r="E48">
        <f>industry_type!F48/industry_type!$B48</f>
        <v>2.9069767441860465E-3</v>
      </c>
      <c r="F48">
        <f>industry_type!G48/industry_type!$B48</f>
        <v>5.813953488372094E-4</v>
      </c>
      <c r="G48">
        <f>industry_type!H48/industry_type!$B48</f>
        <v>0.10058139534883721</v>
      </c>
      <c r="H48">
        <f>industry_type!I48/industry_type!$B48</f>
        <v>0.1494186046511628</v>
      </c>
      <c r="I48">
        <f>industry_type!J48/industry_type!$B48</f>
        <v>2.0348837209302327E-2</v>
      </c>
      <c r="J48">
        <f>industry_type!K48/industry_type!$B48</f>
        <v>8.5465116279069761E-2</v>
      </c>
      <c r="K48">
        <f>industry_type!L48/industry_type!$B48</f>
        <v>4.6511627906976752E-3</v>
      </c>
      <c r="L48">
        <f>industry_type!M48/industry_type!$B48</f>
        <v>1.3372093023255816E-2</v>
      </c>
      <c r="M48">
        <f>industry_type!N48/industry_type!$B48</f>
        <v>6.4534883720930233E-2</v>
      </c>
      <c r="N48">
        <f>industry_type!O48/industry_type!$B48</f>
        <v>7.5581395348837205E-2</v>
      </c>
      <c r="O48">
        <f>industry_type!P48/industry_type!$B48</f>
        <v>3.430232558139535E-2</v>
      </c>
      <c r="P48">
        <f>industry_type!Q48/industry_type!$B48</f>
        <v>5.5232558139534885E-2</v>
      </c>
      <c r="Q48">
        <f>industry_type!R48/industry_type!$B48</f>
        <v>1.3953488372093025E-2</v>
      </c>
      <c r="R48">
        <f>industry_type!S48/industry_type!$B48</f>
        <v>4.5348837209302328E-2</v>
      </c>
    </row>
    <row r="49" spans="1:18" x14ac:dyDescent="0.35">
      <c r="A49" t="s">
        <v>47</v>
      </c>
      <c r="B49">
        <f>industry_type!C49/industry_type!$B49</f>
        <v>9.5473251028806605E-2</v>
      </c>
      <c r="C49">
        <f>industry_type!D49/industry_type!$B49</f>
        <v>4.9382716049382728E-4</v>
      </c>
      <c r="D49">
        <f>industry_type!E49/industry_type!$B49</f>
        <v>7.0288065843621406E-2</v>
      </c>
      <c r="E49">
        <f>industry_type!F49/industry_type!$B49</f>
        <v>4.7736625514403297E-3</v>
      </c>
      <c r="F49">
        <f>industry_type!G49/industry_type!$B49</f>
        <v>4.9382716049382728E-4</v>
      </c>
      <c r="G49">
        <f>industry_type!H49/industry_type!$B49</f>
        <v>0.12559670781893006</v>
      </c>
      <c r="H49">
        <f>industry_type!I49/industry_type!$B49</f>
        <v>0.1823868312757202</v>
      </c>
      <c r="I49">
        <f>industry_type!J49/industry_type!$B49</f>
        <v>1.7777777777777781E-2</v>
      </c>
      <c r="J49">
        <f>industry_type!K49/industry_type!$B49</f>
        <v>7.7366255144032933E-2</v>
      </c>
      <c r="K49">
        <f>industry_type!L49/industry_type!$B49</f>
        <v>7.5720164609053521E-3</v>
      </c>
      <c r="L49">
        <f>industry_type!M49/industry_type!$B49</f>
        <v>3.3086419753086425E-2</v>
      </c>
      <c r="M49">
        <f>industry_type!N49/industry_type!$B49</f>
        <v>8.5925925925925947E-2</v>
      </c>
      <c r="N49">
        <f>industry_type!O49/industry_type!$B49</f>
        <v>9.3991769547325119E-2</v>
      </c>
      <c r="O49">
        <f>industry_type!P49/industry_type!$B49</f>
        <v>5.1522633744855981E-2</v>
      </c>
      <c r="P49">
        <f>industry_type!Q49/industry_type!$B49</f>
        <v>8.3456790123456803E-2</v>
      </c>
      <c r="Q49">
        <f>industry_type!R49/industry_type!$B49</f>
        <v>1.6296296296296298E-2</v>
      </c>
      <c r="R49">
        <f>industry_type!S49/industry_type!$B49</f>
        <v>5.3497942386831289E-2</v>
      </c>
    </row>
    <row r="50" spans="1:18" x14ac:dyDescent="0.35">
      <c r="A50" t="s">
        <v>48</v>
      </c>
      <c r="B50">
        <f>industry_type!C50/industry_type!$B50</f>
        <v>0.20253164556962022</v>
      </c>
      <c r="C50">
        <f>industry_type!D50/industry_type!$B50</f>
        <v>0</v>
      </c>
      <c r="D50">
        <f>industry_type!E50/industry_type!$B50</f>
        <v>4.460518384569017E-2</v>
      </c>
      <c r="E50">
        <f>industry_type!F50/industry_type!$B50</f>
        <v>1.2055455093429777E-3</v>
      </c>
      <c r="F50">
        <f>industry_type!G50/industry_type!$B50</f>
        <v>6.0277275467148883E-4</v>
      </c>
      <c r="G50">
        <f>industry_type!H50/industry_type!$B50</f>
        <v>0.12839059674502712</v>
      </c>
      <c r="H50">
        <f>industry_type!I50/industry_type!$B50</f>
        <v>0.17600964436407471</v>
      </c>
      <c r="I50">
        <f>industry_type!J50/industry_type!$B50</f>
        <v>2.1699819168173595E-2</v>
      </c>
      <c r="J50">
        <f>industry_type!K50/industry_type!$B50</f>
        <v>9.1621458710066286E-2</v>
      </c>
      <c r="K50">
        <f>industry_type!L50/industry_type!$B50</f>
        <v>6.0277275467148879E-3</v>
      </c>
      <c r="L50">
        <f>industry_type!M50/industry_type!$B50</f>
        <v>1.6274864376130196E-2</v>
      </c>
      <c r="M50">
        <f>industry_type!N50/industry_type!$B50</f>
        <v>5.90717299578059E-2</v>
      </c>
      <c r="N50">
        <f>industry_type!O50/industry_type!$B50</f>
        <v>8.9210367691380341E-2</v>
      </c>
      <c r="O50">
        <f>industry_type!P50/industry_type!$B50</f>
        <v>3.7371910789632305E-2</v>
      </c>
      <c r="P50">
        <f>industry_type!Q50/industry_type!$B50</f>
        <v>6.6305003013863759E-2</v>
      </c>
      <c r="Q50">
        <f>industry_type!R50/industry_type!$B50</f>
        <v>1.8083182640144663E-2</v>
      </c>
      <c r="R50">
        <f>industry_type!S50/industry_type!$B50</f>
        <v>4.0988547317661238E-2</v>
      </c>
    </row>
    <row r="51" spans="1:18" x14ac:dyDescent="0.35">
      <c r="A51" t="s">
        <v>49</v>
      </c>
      <c r="B51">
        <f>industry_type!C51/industry_type!$B51</f>
        <v>9.5303867403314937E-2</v>
      </c>
      <c r="C51">
        <f>industry_type!D51/industry_type!$B51</f>
        <v>6.9060773480663002E-4</v>
      </c>
      <c r="D51">
        <f>industry_type!E51/industry_type!$B51</f>
        <v>8.3563535911602219E-2</v>
      </c>
      <c r="E51">
        <f>industry_type!F51/industry_type!$B51</f>
        <v>9.6685082872928207E-3</v>
      </c>
      <c r="F51">
        <f>industry_type!G51/industry_type!$B51</f>
        <v>2.7624309392265201E-3</v>
      </c>
      <c r="G51">
        <f>industry_type!H51/industry_type!$B51</f>
        <v>9.5303867403314937E-2</v>
      </c>
      <c r="H51">
        <f>industry_type!I51/industry_type!$B51</f>
        <v>0.17058011049723759</v>
      </c>
      <c r="I51">
        <f>industry_type!J51/industry_type!$B51</f>
        <v>2.486187845303868E-2</v>
      </c>
      <c r="J51">
        <f>industry_type!K51/industry_type!$B51</f>
        <v>6.9751381215469616E-2</v>
      </c>
      <c r="K51">
        <f>industry_type!L51/industry_type!$B51</f>
        <v>3.4530386740331499E-3</v>
      </c>
      <c r="L51">
        <f>industry_type!M51/industry_type!$B51</f>
        <v>1.9337016574585641E-2</v>
      </c>
      <c r="M51">
        <f>industry_type!N51/industry_type!$B51</f>
        <v>6.2845303867403335E-2</v>
      </c>
      <c r="N51">
        <f>industry_type!O51/industry_type!$B51</f>
        <v>9.806629834254145E-2</v>
      </c>
      <c r="O51">
        <f>industry_type!P51/industry_type!$B51</f>
        <v>9.7375690607734822E-2</v>
      </c>
      <c r="P51">
        <f>industry_type!Q51/industry_type!$B51</f>
        <v>8.4254143646408861E-2</v>
      </c>
      <c r="Q51">
        <f>industry_type!R51/industry_type!$B51</f>
        <v>2.9005524861878459E-2</v>
      </c>
      <c r="R51">
        <f>industry_type!S51/industry_type!$B51</f>
        <v>5.3176795580110507E-2</v>
      </c>
    </row>
    <row r="52" spans="1:18" x14ac:dyDescent="0.35">
      <c r="A52" t="s">
        <v>50</v>
      </c>
      <c r="B52">
        <f>industry_type!C52/industry_type!$B52</f>
        <v>0.20560224089635853</v>
      </c>
      <c r="C52">
        <f>industry_type!D52/industry_type!$B52</f>
        <v>0</v>
      </c>
      <c r="D52">
        <f>industry_type!E52/industry_type!$B52</f>
        <v>6.5546218487394961E-2</v>
      </c>
      <c r="E52">
        <f>industry_type!F52/industry_type!$B52</f>
        <v>4.4817927170868353E-3</v>
      </c>
      <c r="F52">
        <f>industry_type!G52/industry_type!$B52</f>
        <v>5.6022408963585441E-4</v>
      </c>
      <c r="G52">
        <f>industry_type!H52/industry_type!$B52</f>
        <v>0.12212885154061626</v>
      </c>
      <c r="H52">
        <f>industry_type!I52/industry_type!$B52</f>
        <v>0.17366946778711487</v>
      </c>
      <c r="I52">
        <f>industry_type!J52/industry_type!$B52</f>
        <v>2.296918767507003E-2</v>
      </c>
      <c r="J52">
        <f>industry_type!K52/industry_type!$B52</f>
        <v>7.8431372549019607E-2</v>
      </c>
      <c r="K52">
        <f>industry_type!L52/industry_type!$B52</f>
        <v>6.7226890756302534E-3</v>
      </c>
      <c r="L52">
        <f>industry_type!M52/industry_type!$B52</f>
        <v>1.9607843137254902E-2</v>
      </c>
      <c r="M52">
        <f>industry_type!N52/industry_type!$B52</f>
        <v>7.3389355742296922E-2</v>
      </c>
      <c r="N52">
        <f>industry_type!O52/industry_type!$B52</f>
        <v>6.9467787114845941E-2</v>
      </c>
      <c r="O52">
        <f>industry_type!P52/industry_type!$B52</f>
        <v>3.5854341736694682E-2</v>
      </c>
      <c r="P52">
        <f>industry_type!Q52/industry_type!$B52</f>
        <v>6.1064425770308128E-2</v>
      </c>
      <c r="Q52">
        <f>industry_type!R52/industry_type!$B52</f>
        <v>7.8431372549019624E-3</v>
      </c>
      <c r="R52">
        <f>industry_type!S52/industry_type!$B52</f>
        <v>5.2661064425770308E-2</v>
      </c>
    </row>
    <row r="53" spans="1:18" x14ac:dyDescent="0.35">
      <c r="A53" t="s">
        <v>51</v>
      </c>
      <c r="B53">
        <f>industry_type!C53/industry_type!$B53</f>
        <v>0.19111111111111109</v>
      </c>
      <c r="C53">
        <f>industry_type!D53/industry_type!$B53</f>
        <v>0</v>
      </c>
      <c r="D53">
        <f>industry_type!E53/industry_type!$B53</f>
        <v>4.388888888888888E-2</v>
      </c>
      <c r="E53">
        <f>industry_type!F53/industry_type!$B53</f>
        <v>1.6666666666666666E-3</v>
      </c>
      <c r="F53">
        <f>industry_type!G53/industry_type!$B53</f>
        <v>0</v>
      </c>
      <c r="G53">
        <f>industry_type!H53/industry_type!$B53</f>
        <v>0.17166666666666663</v>
      </c>
      <c r="H53">
        <f>industry_type!I53/industry_type!$B53</f>
        <v>0.16999999999999998</v>
      </c>
      <c r="I53">
        <f>industry_type!J53/industry_type!$B53</f>
        <v>1.9999999999999997E-2</v>
      </c>
      <c r="J53">
        <f>industry_type!K53/industry_type!$B53</f>
        <v>7.7777777777777765E-2</v>
      </c>
      <c r="K53">
        <f>industry_type!L53/industry_type!$B53</f>
        <v>6.1111111111111106E-3</v>
      </c>
      <c r="L53">
        <f>industry_type!M53/industry_type!$B53</f>
        <v>1.6111111111111107E-2</v>
      </c>
      <c r="M53">
        <f>industry_type!N53/industry_type!$B53</f>
        <v>4.7777777777777773E-2</v>
      </c>
      <c r="N53">
        <f>industry_type!O53/industry_type!$B53</f>
        <v>8.3333333333333329E-2</v>
      </c>
      <c r="O53">
        <f>industry_type!P53/industry_type!$B53</f>
        <v>4.6111111111111103E-2</v>
      </c>
      <c r="P53">
        <f>industry_type!Q53/industry_type!$B53</f>
        <v>6.222222222222222E-2</v>
      </c>
      <c r="Q53">
        <f>industry_type!R53/industry_type!$B53</f>
        <v>1.4999999999999998E-2</v>
      </c>
      <c r="R53">
        <f>industry_type!S53/industry_type!$B53</f>
        <v>4.7222222222222214E-2</v>
      </c>
    </row>
    <row r="54" spans="1:18" x14ac:dyDescent="0.35">
      <c r="A54" t="s">
        <v>52</v>
      </c>
      <c r="B54">
        <f>industry_type!C54/industry_type!$B54</f>
        <v>8.0228806101496047E-2</v>
      </c>
      <c r="C54">
        <f>industry_type!D54/industry_type!$B54</f>
        <v>2.9334115576415377E-4</v>
      </c>
      <c r="D54">
        <f>industry_type!E54/industry_type!$B54</f>
        <v>0.19771193898503964</v>
      </c>
      <c r="E54">
        <f>industry_type!F54/industry_type!$B54</f>
        <v>3.3734232912877682E-3</v>
      </c>
      <c r="F54">
        <f>industry_type!G54/industry_type!$B54</f>
        <v>7.3335288941038437E-4</v>
      </c>
      <c r="G54">
        <f>industry_type!H54/industry_type!$B54</f>
        <v>7.2895277207392209E-2</v>
      </c>
      <c r="H54">
        <f>industry_type!I54/industry_type!$B54</f>
        <v>0.21545907890877095</v>
      </c>
      <c r="I54">
        <f>industry_type!J54/industry_type!$B54</f>
        <v>9.82692871809915E-3</v>
      </c>
      <c r="J54">
        <f>industry_type!K54/industry_type!$B54</f>
        <v>5.4268113816368438E-2</v>
      </c>
      <c r="K54">
        <f>industry_type!L54/industry_type!$B54</f>
        <v>6.4535054268113822E-3</v>
      </c>
      <c r="L54">
        <f>industry_type!M54/industry_type!$B54</f>
        <v>3.666764447051922E-2</v>
      </c>
      <c r="M54">
        <f>industry_type!N54/industry_type!$B54</f>
        <v>6.2628336755646816E-2</v>
      </c>
      <c r="N54">
        <f>industry_type!O54/industry_type!$B54</f>
        <v>8.1255500146670587E-2</v>
      </c>
      <c r="O54">
        <f>industry_type!P54/industry_type!$B54</f>
        <v>4.1654444118509833E-2</v>
      </c>
      <c r="P54">
        <f>industry_type!Q54/industry_type!$B54</f>
        <v>7.084188911704313E-2</v>
      </c>
      <c r="Q54">
        <f>industry_type!R54/industry_type!$B54</f>
        <v>1.6427104722792612E-2</v>
      </c>
      <c r="R54">
        <f>industry_type!S54/industry_type!$B54</f>
        <v>4.9281314168377825E-2</v>
      </c>
    </row>
    <row r="55" spans="1:18" x14ac:dyDescent="0.35">
      <c r="A55" t="s">
        <v>53</v>
      </c>
      <c r="B55">
        <f>industry_type!C55/industry_type!$B55</f>
        <v>5.0891089108910888E-2</v>
      </c>
      <c r="C55">
        <f>industry_type!D55/industry_type!$B55</f>
        <v>1.9801980198019801E-4</v>
      </c>
      <c r="D55">
        <f>industry_type!E55/industry_type!$B55</f>
        <v>0.13188118811881189</v>
      </c>
      <c r="E55">
        <f>industry_type!F55/industry_type!$B55</f>
        <v>3.5643564356435641E-3</v>
      </c>
      <c r="F55">
        <f>industry_type!G55/industry_type!$B55</f>
        <v>7.9207920792079202E-4</v>
      </c>
      <c r="G55">
        <f>industry_type!H55/industry_type!$B55</f>
        <v>0.11267326732673268</v>
      </c>
      <c r="H55">
        <f>industry_type!I55/industry_type!$B55</f>
        <v>0.23287128712871286</v>
      </c>
      <c r="I55">
        <f>industry_type!J55/industry_type!$B55</f>
        <v>1.9801980198019799E-2</v>
      </c>
      <c r="J55">
        <f>industry_type!K55/industry_type!$B55</f>
        <v>5.8217821782178214E-2</v>
      </c>
      <c r="K55">
        <f>industry_type!L55/industry_type!$B55</f>
        <v>5.9405940594059398E-3</v>
      </c>
      <c r="L55">
        <f>industry_type!M55/industry_type!$B55</f>
        <v>3.2475247524752476E-2</v>
      </c>
      <c r="M55">
        <f>industry_type!N55/industry_type!$B55</f>
        <v>6.4554455445544542E-2</v>
      </c>
      <c r="N55">
        <f>industry_type!O55/industry_type!$B55</f>
        <v>9.7425742574257429E-2</v>
      </c>
      <c r="O55">
        <f>industry_type!P55/industry_type!$B55</f>
        <v>4.1782178217821778E-2</v>
      </c>
      <c r="P55">
        <f>industry_type!Q55/industry_type!$B55</f>
        <v>8.3366336633663371E-2</v>
      </c>
      <c r="Q55">
        <f>industry_type!R55/industry_type!$B55</f>
        <v>1.6831683168316833E-2</v>
      </c>
      <c r="R55">
        <f>industry_type!S55/industry_type!$B55</f>
        <v>4.6732673267326733E-2</v>
      </c>
    </row>
    <row r="56" spans="1:18" x14ac:dyDescent="0.35">
      <c r="A56" t="s">
        <v>54</v>
      </c>
      <c r="B56">
        <f>industry_type!C56/industry_type!$B56</f>
        <v>5.7592707685933282E-2</v>
      </c>
      <c r="C56">
        <f>industry_type!D56/industry_type!$B56</f>
        <v>5.8007043712450792E-3</v>
      </c>
      <c r="D56">
        <f>industry_type!E56/industry_type!$B56</f>
        <v>8.4938885436088657E-2</v>
      </c>
      <c r="E56">
        <f>industry_type!F56/industry_type!$B56</f>
        <v>2.9003521856225396E-3</v>
      </c>
      <c r="F56">
        <f>industry_type!G56/industry_type!$B56</f>
        <v>1.0358400662937642E-3</v>
      </c>
      <c r="G56">
        <f>industry_type!H56/industry_type!$B56</f>
        <v>0.14667495338719702</v>
      </c>
      <c r="H56">
        <f>industry_type!I56/industry_type!$B56</f>
        <v>0.20116014087424897</v>
      </c>
      <c r="I56">
        <f>industry_type!J56/industry_type!$B56</f>
        <v>1.5537600994406462E-2</v>
      </c>
      <c r="J56">
        <f>industry_type!K56/industry_type!$B56</f>
        <v>7.1680132587528478E-2</v>
      </c>
      <c r="K56">
        <f>industry_type!L56/industry_type!$B56</f>
        <v>8.7010565568676184E-3</v>
      </c>
      <c r="L56">
        <f>industry_type!M56/industry_type!$B56</f>
        <v>3.6254402320281744E-2</v>
      </c>
      <c r="M56">
        <f>industry_type!N56/industry_type!$B56</f>
        <v>7.6237828879221037E-2</v>
      </c>
      <c r="N56">
        <f>industry_type!O56/industry_type!$B56</f>
        <v>7.7273668945514795E-2</v>
      </c>
      <c r="O56">
        <f>industry_type!P56/industry_type!$B56</f>
        <v>4.7855811062771904E-2</v>
      </c>
      <c r="P56">
        <f>industry_type!Q56/industry_type!$B56</f>
        <v>8.7424901595193685E-2</v>
      </c>
      <c r="Q56">
        <f>industry_type!R56/industry_type!$B56</f>
        <v>2.0923969339134034E-2</v>
      </c>
      <c r="R56">
        <f>industry_type!S56/industry_type!$B56</f>
        <v>5.8007043712450787E-2</v>
      </c>
    </row>
    <row r="57" spans="1:18" x14ac:dyDescent="0.35">
      <c r="A57" t="s">
        <v>55</v>
      </c>
      <c r="B57">
        <f>industry_type!C57/industry_type!$B57</f>
        <v>2.2408026755852843E-2</v>
      </c>
      <c r="C57">
        <f>industry_type!D57/industry_type!$B57</f>
        <v>1.1705685618729098E-3</v>
      </c>
      <c r="D57">
        <f>industry_type!E57/industry_type!$B57</f>
        <v>0.21103678929765887</v>
      </c>
      <c r="E57">
        <f>industry_type!F57/industry_type!$B57</f>
        <v>2.6755852842809368E-3</v>
      </c>
      <c r="F57">
        <f>industry_type!G57/industry_type!$B57</f>
        <v>1.3377926421404684E-3</v>
      </c>
      <c r="G57">
        <f>industry_type!H57/industry_type!$B57</f>
        <v>5.9531772575250837E-2</v>
      </c>
      <c r="H57">
        <f>industry_type!I57/industry_type!$B57</f>
        <v>0.24632107023411373</v>
      </c>
      <c r="I57">
        <f>industry_type!J57/industry_type!$B57</f>
        <v>1.3712374581939801E-2</v>
      </c>
      <c r="J57">
        <f>industry_type!K57/industry_type!$B57</f>
        <v>6.2207357859531777E-2</v>
      </c>
      <c r="K57">
        <f>industry_type!L57/industry_type!$B57</f>
        <v>7.3578595317725752E-3</v>
      </c>
      <c r="L57">
        <f>industry_type!M57/industry_type!$B57</f>
        <v>3.5284280936454852E-2</v>
      </c>
      <c r="M57">
        <f>industry_type!N57/industry_type!$B57</f>
        <v>7.9933110367892982E-2</v>
      </c>
      <c r="N57">
        <f>industry_type!O57/industry_type!$B57</f>
        <v>6.0367892976588636E-2</v>
      </c>
      <c r="O57">
        <f>industry_type!P57/industry_type!$B57</f>
        <v>4.5484949832775921E-2</v>
      </c>
      <c r="P57">
        <f>industry_type!Q57/industry_type!$B57</f>
        <v>7.8260869565217397E-2</v>
      </c>
      <c r="Q57">
        <f>industry_type!R57/industry_type!$B57</f>
        <v>2.0066889632107024E-2</v>
      </c>
      <c r="R57">
        <f>industry_type!S57/industry_type!$B57</f>
        <v>5.2842809364548493E-2</v>
      </c>
    </row>
    <row r="58" spans="1:18" x14ac:dyDescent="0.35">
      <c r="A58" t="s">
        <v>56</v>
      </c>
      <c r="B58">
        <f>industry_type!C58/industry_type!$B58</f>
        <v>5.4912478825522304E-2</v>
      </c>
      <c r="C58">
        <f>industry_type!D58/industry_type!$B58</f>
        <v>1.976284584980237E-3</v>
      </c>
      <c r="D58">
        <f>industry_type!E58/industry_type!$B58</f>
        <v>6.973461321287408E-2</v>
      </c>
      <c r="E58">
        <f>industry_type!F58/industry_type!$B58</f>
        <v>3.952569169960474E-3</v>
      </c>
      <c r="F58">
        <f>industry_type!G58/industry_type!$B58</f>
        <v>8.4697910784867312E-4</v>
      </c>
      <c r="G58">
        <f>industry_type!H58/industry_type!$B58</f>
        <v>0.13833992094861658</v>
      </c>
      <c r="H58">
        <f>industry_type!I58/industry_type!$B58</f>
        <v>0.192970073404856</v>
      </c>
      <c r="I58">
        <f>industry_type!J58/industry_type!$B58</f>
        <v>1.7504234895539244E-2</v>
      </c>
      <c r="J58">
        <f>industry_type!K58/industry_type!$B58</f>
        <v>6.7758328627893841E-2</v>
      </c>
      <c r="K58">
        <f>industry_type!L58/industry_type!$B58</f>
        <v>6.7758328627893849E-3</v>
      </c>
      <c r="L58">
        <f>industry_type!M58/industry_type!$B58</f>
        <v>2.5691699604743084E-2</v>
      </c>
      <c r="M58">
        <f>industry_type!N58/industry_type!$B58</f>
        <v>8.2580463015245617E-2</v>
      </c>
      <c r="N58">
        <f>industry_type!O58/industry_type!$B58</f>
        <v>0.10714285714285715</v>
      </c>
      <c r="O58">
        <f>industry_type!P58/industry_type!$B58</f>
        <v>6.154714850367024E-2</v>
      </c>
      <c r="P58">
        <f>industry_type!Q58/industry_type!$B58</f>
        <v>9.6979107848673057E-2</v>
      </c>
      <c r="Q58">
        <f>industry_type!R58/industry_type!$B58</f>
        <v>1.8351214003387916E-2</v>
      </c>
      <c r="R58">
        <f>industry_type!S58/industry_type!$B58</f>
        <v>5.2936194240542064E-2</v>
      </c>
    </row>
    <row r="59" spans="1:18" x14ac:dyDescent="0.35">
      <c r="A59" t="s">
        <v>57</v>
      </c>
      <c r="B59">
        <f>industry_type!C59/industry_type!$B59</f>
        <v>0.4689745264532984</v>
      </c>
      <c r="C59">
        <f>industry_type!D59/industry_type!$B59</f>
        <v>0</v>
      </c>
      <c r="D59">
        <f>industry_type!E59/industry_type!$B59</f>
        <v>2.547354670150228E-2</v>
      </c>
      <c r="E59">
        <f>industry_type!F59/industry_type!$B59</f>
        <v>2.6126714565643367E-3</v>
      </c>
      <c r="F59">
        <f>industry_type!G59/industry_type!$B59</f>
        <v>0</v>
      </c>
      <c r="G59">
        <f>industry_type!H59/industry_type!$B59</f>
        <v>7.3807968647942507E-2</v>
      </c>
      <c r="H59">
        <f>industry_type!I59/industry_type!$B59</f>
        <v>0.15088177661659044</v>
      </c>
      <c r="I59">
        <f>industry_type!J59/industry_type!$B59</f>
        <v>2.0248203788373609E-2</v>
      </c>
      <c r="J59">
        <f>industry_type!K59/industry_type!$B59</f>
        <v>5.2253429131286729E-2</v>
      </c>
      <c r="K59">
        <f>industry_type!L59/industry_type!$B59</f>
        <v>1.9595035924232524E-3</v>
      </c>
      <c r="L59">
        <f>industry_type!M59/industry_type!$B59</f>
        <v>9.797517962116262E-3</v>
      </c>
      <c r="M59">
        <f>industry_type!N59/industry_type!$B59</f>
        <v>4.1802743305029387E-2</v>
      </c>
      <c r="N59">
        <f>industry_type!O59/industry_type!$B59</f>
        <v>3.6577400391900716E-2</v>
      </c>
      <c r="O59">
        <f>industry_type!P59/industry_type!$B59</f>
        <v>2.6779882429784449E-2</v>
      </c>
      <c r="P59">
        <f>industry_type!Q59/industry_type!$B59</f>
        <v>4.7681254082299139E-2</v>
      </c>
      <c r="Q59">
        <f>industry_type!R59/industry_type!$B59</f>
        <v>1.110385369039843E-2</v>
      </c>
      <c r="R59">
        <f>industry_type!S59/industry_type!$B59</f>
        <v>3.0045721750489869E-2</v>
      </c>
    </row>
    <row r="60" spans="1:18" x14ac:dyDescent="0.35">
      <c r="A60" t="s">
        <v>58</v>
      </c>
      <c r="B60">
        <f>industry_type!C60/industry_type!$B60</f>
        <v>0.61387824606215402</v>
      </c>
      <c r="C60">
        <f>industry_type!D60/industry_type!$B60</f>
        <v>0</v>
      </c>
      <c r="D60">
        <f>industry_type!E60/industry_type!$B60</f>
        <v>4.1719880800340566E-2</v>
      </c>
      <c r="E60">
        <f>industry_type!F60/industry_type!$B60</f>
        <v>8.5142613878246053E-4</v>
      </c>
      <c r="F60">
        <f>industry_type!G60/industry_type!$B60</f>
        <v>0</v>
      </c>
      <c r="G60">
        <f>industry_type!H60/industry_type!$B60</f>
        <v>3.8739889314601955E-2</v>
      </c>
      <c r="H60">
        <f>industry_type!I60/industry_type!$B60</f>
        <v>8.9399744572158338E-2</v>
      </c>
      <c r="I60">
        <f>industry_type!J60/industry_type!$B60</f>
        <v>1.3197105151128137E-2</v>
      </c>
      <c r="J60">
        <f>industry_type!K60/industry_type!$B60</f>
        <v>5.1936994465730094E-2</v>
      </c>
      <c r="K60">
        <f>industry_type!L60/industry_type!$B60</f>
        <v>2.5542784163473816E-3</v>
      </c>
      <c r="L60">
        <f>industry_type!M60/industry_type!$B60</f>
        <v>8.5142613878246044E-3</v>
      </c>
      <c r="M60">
        <f>industry_type!N60/industry_type!$B60</f>
        <v>2.8522775649212424E-2</v>
      </c>
      <c r="N60">
        <f>industry_type!O60/industry_type!$B60</f>
        <v>3.3205619412515958E-2</v>
      </c>
      <c r="O60">
        <f>industry_type!P60/industry_type!$B60</f>
        <v>1.2771392081736907E-2</v>
      </c>
      <c r="P60">
        <f>industry_type!Q60/industry_type!$B60</f>
        <v>3.7462750106428258E-2</v>
      </c>
      <c r="Q60">
        <f>industry_type!R60/industry_type!$B60</f>
        <v>7.6628352490421443E-3</v>
      </c>
      <c r="R60">
        <f>industry_type!S60/industry_type!$B60</f>
        <v>1.9582801191996593E-2</v>
      </c>
    </row>
    <row r="61" spans="1:18" x14ac:dyDescent="0.35">
      <c r="A61" t="s">
        <v>59</v>
      </c>
      <c r="B61">
        <f>industry_type!C61/industry_type!$B61</f>
        <v>0.57128810226155369</v>
      </c>
      <c r="C61">
        <f>industry_type!D61/industry_type!$B61</f>
        <v>9.8328416912487736E-4</v>
      </c>
      <c r="D61">
        <f>industry_type!E61/industry_type!$B61</f>
        <v>2.556538839724681E-2</v>
      </c>
      <c r="E61">
        <f>industry_type!F61/industry_type!$B61</f>
        <v>1.9665683382497547E-3</v>
      </c>
      <c r="F61">
        <f>industry_type!G61/industry_type!$B61</f>
        <v>0</v>
      </c>
      <c r="G61">
        <f>industry_type!H61/industry_type!$B61</f>
        <v>3.4414945919370707E-2</v>
      </c>
      <c r="H61">
        <f>industry_type!I61/industry_type!$B61</f>
        <v>0.12291052114060966</v>
      </c>
      <c r="I61">
        <f>industry_type!J61/industry_type!$B61</f>
        <v>1.3765978367748283E-2</v>
      </c>
      <c r="J61">
        <f>industry_type!K61/industry_type!$B61</f>
        <v>5.8997050147492631E-2</v>
      </c>
      <c r="K61">
        <f>industry_type!L61/industry_type!$B61</f>
        <v>0</v>
      </c>
      <c r="L61">
        <f>industry_type!M61/industry_type!$B61</f>
        <v>4.9164208456243868E-3</v>
      </c>
      <c r="M61">
        <f>industry_type!N61/industry_type!$B61</f>
        <v>4.7197640117994114E-2</v>
      </c>
      <c r="N61">
        <f>industry_type!O61/industry_type!$B61</f>
        <v>3.3431661750245825E-2</v>
      </c>
      <c r="O61">
        <f>industry_type!P61/industry_type!$B61</f>
        <v>1.3765978367748283E-2</v>
      </c>
      <c r="P61">
        <f>industry_type!Q61/industry_type!$B61</f>
        <v>3.5398230088495582E-2</v>
      </c>
      <c r="Q61">
        <f>industry_type!R61/industry_type!$B61</f>
        <v>1.2782694198623405E-2</v>
      </c>
      <c r="R61">
        <f>industry_type!S61/industry_type!$B61</f>
        <v>2.2615535889872179E-2</v>
      </c>
    </row>
    <row r="62" spans="1:18" x14ac:dyDescent="0.35">
      <c r="A62" t="s">
        <v>60</v>
      </c>
      <c r="B62">
        <f>industry_type!C62/industry_type!$B62</f>
        <v>0.56712062256809326</v>
      </c>
      <c r="C62">
        <f>industry_type!D62/industry_type!$B62</f>
        <v>0</v>
      </c>
      <c r="D62">
        <f>industry_type!E62/industry_type!$B62</f>
        <v>4.1828793774319056E-2</v>
      </c>
      <c r="E62">
        <f>industry_type!F62/industry_type!$B62</f>
        <v>7.7821011673151735E-3</v>
      </c>
      <c r="F62">
        <f>industry_type!G62/industry_type!$B62</f>
        <v>9.7276264591439668E-4</v>
      </c>
      <c r="G62">
        <f>industry_type!H62/industry_type!$B62</f>
        <v>4.7665369649805438E-2</v>
      </c>
      <c r="H62">
        <f>industry_type!I62/industry_type!$B62</f>
        <v>0.10116731517509725</v>
      </c>
      <c r="I62">
        <f>industry_type!J62/industry_type!$B62</f>
        <v>1.1673151750972761E-2</v>
      </c>
      <c r="J62">
        <f>industry_type!K62/industry_type!$B62</f>
        <v>5.4474708171206213E-2</v>
      </c>
      <c r="K62">
        <f>industry_type!L62/industry_type!$B62</f>
        <v>3.8910505836575867E-3</v>
      </c>
      <c r="L62">
        <f>industry_type!M62/industry_type!$B62</f>
        <v>2.9182879377431903E-3</v>
      </c>
      <c r="M62">
        <f>industry_type!N62/industry_type!$B62</f>
        <v>3.5992217898832675E-2</v>
      </c>
      <c r="N62">
        <f>industry_type!O62/industry_type!$B62</f>
        <v>3.5019455252918281E-2</v>
      </c>
      <c r="O62">
        <f>industry_type!P62/industry_type!$B62</f>
        <v>2.3346303501945522E-2</v>
      </c>
      <c r="P62">
        <f>industry_type!Q62/industry_type!$B62</f>
        <v>3.1128404669260694E-2</v>
      </c>
      <c r="Q62">
        <f>industry_type!R62/industry_type!$B62</f>
        <v>8.7548638132295704E-3</v>
      </c>
      <c r="R62">
        <f>industry_type!S62/industry_type!$B62</f>
        <v>2.6264591439688709E-2</v>
      </c>
    </row>
    <row r="63" spans="1:18" x14ac:dyDescent="0.35">
      <c r="A63" t="s">
        <v>61</v>
      </c>
      <c r="B63">
        <f>industry_type!C63/industry_type!$B63</f>
        <v>0.53858267716535435</v>
      </c>
      <c r="C63">
        <f>industry_type!D63/industry_type!$B63</f>
        <v>0</v>
      </c>
      <c r="D63">
        <f>industry_type!E63/industry_type!$B63</f>
        <v>3.6220472440944888E-2</v>
      </c>
      <c r="E63">
        <f>industry_type!F63/industry_type!$B63</f>
        <v>6.2992125984251976E-3</v>
      </c>
      <c r="F63">
        <f>industry_type!G63/industry_type!$B63</f>
        <v>0</v>
      </c>
      <c r="G63">
        <f>industry_type!H63/industry_type!$B63</f>
        <v>3.6220472440944888E-2</v>
      </c>
      <c r="H63">
        <f>industry_type!I63/industry_type!$B63</f>
        <v>9.4488188976377951E-2</v>
      </c>
      <c r="I63">
        <f>industry_type!J63/industry_type!$B63</f>
        <v>9.4488188976377969E-3</v>
      </c>
      <c r="J63">
        <f>industry_type!K63/industry_type!$B63</f>
        <v>5.1968503937007873E-2</v>
      </c>
      <c r="K63">
        <f>industry_type!L63/industry_type!$B63</f>
        <v>1.5748031496062994E-3</v>
      </c>
      <c r="L63">
        <f>industry_type!M63/industry_type!$B63</f>
        <v>6.2992125984251976E-3</v>
      </c>
      <c r="M63">
        <f>industry_type!N63/industry_type!$B63</f>
        <v>2.9921259842519685E-2</v>
      </c>
      <c r="N63">
        <f>industry_type!O63/industry_type!$B63</f>
        <v>0.10078740157480316</v>
      </c>
      <c r="O63">
        <f>industry_type!P63/industry_type!$B63</f>
        <v>2.0472440944881889E-2</v>
      </c>
      <c r="P63">
        <f>industry_type!Q63/industry_type!$B63</f>
        <v>2.0472440944881889E-2</v>
      </c>
      <c r="Q63">
        <f>industry_type!R63/industry_type!$B63</f>
        <v>7.874015748031496E-3</v>
      </c>
      <c r="R63">
        <f>industry_type!S63/industry_type!$B63</f>
        <v>3.937007874015748E-2</v>
      </c>
    </row>
    <row r="64" spans="1:18" x14ac:dyDescent="0.35">
      <c r="A64" t="s">
        <v>62</v>
      </c>
      <c r="B64">
        <f>industry_type!C64/industry_type!$B64</f>
        <v>0.3173475429248076</v>
      </c>
      <c r="C64">
        <f>industry_type!D64/industry_type!$B64</f>
        <v>2.9603315571343993E-4</v>
      </c>
      <c r="D64">
        <f>industry_type!E64/industry_type!$B64</f>
        <v>3.078744819419775E-2</v>
      </c>
      <c r="E64">
        <f>industry_type!F64/industry_type!$B64</f>
        <v>4.1444641799881594E-3</v>
      </c>
      <c r="F64">
        <f>industry_type!G64/industry_type!$B64</f>
        <v>0</v>
      </c>
      <c r="G64">
        <f>industry_type!H64/industry_type!$B64</f>
        <v>7.0159857904085257E-2</v>
      </c>
      <c r="H64">
        <f>industry_type!I64/industry_type!$B64</f>
        <v>0.16459443457667261</v>
      </c>
      <c r="I64">
        <f>industry_type!J64/industry_type!$B64</f>
        <v>1.2729425695677915E-2</v>
      </c>
      <c r="J64">
        <f>industry_type!K64/industry_type!$B64</f>
        <v>6.7199526346950852E-2</v>
      </c>
      <c r="K64">
        <f>industry_type!L64/industry_type!$B64</f>
        <v>7.9928952042628773E-3</v>
      </c>
      <c r="L64">
        <f>industry_type!M64/industry_type!$B64</f>
        <v>1.2433392539964476E-2</v>
      </c>
      <c r="M64">
        <f>industry_type!N64/industry_type!$B64</f>
        <v>7.04558910597987E-2</v>
      </c>
      <c r="N64">
        <f>industry_type!O64/industry_type!$B64</f>
        <v>6.2759029011249259E-2</v>
      </c>
      <c r="O64">
        <f>industry_type!P64/industry_type!$B64</f>
        <v>4.8845470692717587E-2</v>
      </c>
      <c r="P64">
        <f>industry_type!Q64/industry_type!$B64</f>
        <v>7.4896388395500293E-2</v>
      </c>
      <c r="Q64">
        <f>industry_type!R64/industry_type!$B64</f>
        <v>1.8946121965660156E-2</v>
      </c>
      <c r="R64">
        <f>industry_type!S64/industry_type!$B64</f>
        <v>3.6412078152753109E-2</v>
      </c>
    </row>
    <row r="65" spans="1:18" x14ac:dyDescent="0.35">
      <c r="A65" t="s">
        <v>63</v>
      </c>
      <c r="B65">
        <f>industry_type!C65/industry_type!$B65</f>
        <v>0.56401944894651546</v>
      </c>
      <c r="C65">
        <f>industry_type!D65/industry_type!$B65</f>
        <v>0</v>
      </c>
      <c r="D65">
        <f>industry_type!E65/industry_type!$B65</f>
        <v>2.755267423014587E-2</v>
      </c>
      <c r="E65">
        <f>industry_type!F65/industry_type!$B65</f>
        <v>0</v>
      </c>
      <c r="F65">
        <f>industry_type!G65/industry_type!$B65</f>
        <v>0</v>
      </c>
      <c r="G65">
        <f>industry_type!H65/industry_type!$B65</f>
        <v>6.4829821717990288E-2</v>
      </c>
      <c r="H65">
        <f>industry_type!I65/industry_type!$B65</f>
        <v>9.4003241491085909E-2</v>
      </c>
      <c r="I65">
        <f>industry_type!J65/industry_type!$B65</f>
        <v>9.7244732576985439E-3</v>
      </c>
      <c r="J65">
        <f>industry_type!K65/industry_type!$B65</f>
        <v>5.6726094003241495E-2</v>
      </c>
      <c r="K65">
        <f>industry_type!L65/industry_type!$B65</f>
        <v>1.6207455429497572E-3</v>
      </c>
      <c r="L65">
        <f>industry_type!M65/industry_type!$B65</f>
        <v>8.103727714748786E-3</v>
      </c>
      <c r="M65">
        <f>industry_type!N65/industry_type!$B65</f>
        <v>3.8897893030794176E-2</v>
      </c>
      <c r="N65">
        <f>industry_type!O65/industry_type!$B65</f>
        <v>2.4311183144246355E-2</v>
      </c>
      <c r="O65">
        <f>industry_type!P65/industry_type!$B65</f>
        <v>1.9448946515397088E-2</v>
      </c>
      <c r="P65">
        <f>industry_type!Q65/industry_type!$B65</f>
        <v>5.8346839546191256E-2</v>
      </c>
      <c r="Q65">
        <f>industry_type!R65/industry_type!$B65</f>
        <v>9.7244732576985439E-3</v>
      </c>
      <c r="R65">
        <f>industry_type!S65/industry_type!$B65</f>
        <v>2.26904376012966E-2</v>
      </c>
    </row>
    <row r="66" spans="1:18" x14ac:dyDescent="0.35">
      <c r="A66" t="s">
        <v>64</v>
      </c>
      <c r="B66">
        <f>industry_type!C66/industry_type!$B66</f>
        <v>0.33163265306122452</v>
      </c>
      <c r="C66">
        <f>industry_type!D66/industry_type!$B66</f>
        <v>7.2886297376093304E-4</v>
      </c>
      <c r="D66">
        <f>industry_type!E66/industry_type!$B66</f>
        <v>3.8629737609329445E-2</v>
      </c>
      <c r="E66">
        <f>industry_type!F66/industry_type!$B66</f>
        <v>8.0174927113702624E-3</v>
      </c>
      <c r="F66">
        <f>industry_type!G66/industry_type!$B66</f>
        <v>2.9154518950437322E-3</v>
      </c>
      <c r="G66">
        <f>industry_type!H66/industry_type!$B66</f>
        <v>6.4868804664723029E-2</v>
      </c>
      <c r="H66">
        <f>industry_type!I66/industry_type!$B66</f>
        <v>0.21064139941690962</v>
      </c>
      <c r="I66">
        <f>industry_type!J66/industry_type!$B66</f>
        <v>1.3848396501457727E-2</v>
      </c>
      <c r="J66">
        <f>industry_type!K66/industry_type!$B66</f>
        <v>5.5393586005830907E-2</v>
      </c>
      <c r="K66">
        <f>industry_type!L66/industry_type!$B66</f>
        <v>5.8309037900874643E-3</v>
      </c>
      <c r="L66">
        <f>industry_type!M66/industry_type!$B66</f>
        <v>1.0204081632653062E-2</v>
      </c>
      <c r="M66">
        <f>industry_type!N66/industry_type!$B66</f>
        <v>6.0495626822157436E-2</v>
      </c>
      <c r="N66">
        <f>industry_type!O66/industry_type!$B66</f>
        <v>3.8629737609329445E-2</v>
      </c>
      <c r="O66">
        <f>industry_type!P66/industry_type!$B66</f>
        <v>5.2478134110787174E-2</v>
      </c>
      <c r="P66">
        <f>industry_type!Q66/industry_type!$B66</f>
        <v>5.1020408163265307E-2</v>
      </c>
      <c r="Q66">
        <f>industry_type!R66/industry_type!$B66</f>
        <v>1.239067055393586E-2</v>
      </c>
      <c r="R66">
        <f>industry_type!S66/industry_type!$B66</f>
        <v>4.2274052478134108E-2</v>
      </c>
    </row>
    <row r="67" spans="1:18" x14ac:dyDescent="0.35">
      <c r="A67" t="s">
        <v>65</v>
      </c>
      <c r="B67">
        <f>industry_type!C67/industry_type!$B67</f>
        <v>0.60795454545454541</v>
      </c>
      <c r="C67">
        <f>industry_type!D67/industry_type!$B67</f>
        <v>8.1168831168831174E-4</v>
      </c>
      <c r="D67">
        <f>industry_type!E67/industry_type!$B67</f>
        <v>2.8409090909090908E-2</v>
      </c>
      <c r="E67">
        <f>industry_type!F67/industry_type!$B67</f>
        <v>1.6233766233766235E-3</v>
      </c>
      <c r="F67">
        <f>industry_type!G67/industry_type!$B67</f>
        <v>0</v>
      </c>
      <c r="G67">
        <f>industry_type!H67/industry_type!$B67</f>
        <v>4.0584415584415584E-2</v>
      </c>
      <c r="H67">
        <f>industry_type!I67/industry_type!$B67</f>
        <v>8.7662337662337664E-2</v>
      </c>
      <c r="I67">
        <f>industry_type!J67/industry_type!$B67</f>
        <v>1.461038961038961E-2</v>
      </c>
      <c r="J67">
        <f>industry_type!K67/industry_type!$B67</f>
        <v>4.2207792207792208E-2</v>
      </c>
      <c r="K67">
        <f>industry_type!L67/industry_type!$B67</f>
        <v>3.246753246753247E-3</v>
      </c>
      <c r="L67">
        <f>industry_type!M67/industry_type!$B67</f>
        <v>4.0584415584415581E-3</v>
      </c>
      <c r="M67">
        <f>industry_type!N67/industry_type!$B67</f>
        <v>2.922077922077922E-2</v>
      </c>
      <c r="N67">
        <f>industry_type!O67/industry_type!$B67</f>
        <v>4.3831168831168832E-2</v>
      </c>
      <c r="O67">
        <f>industry_type!P67/industry_type!$B67</f>
        <v>2.0292207792207792E-2</v>
      </c>
      <c r="P67">
        <f>industry_type!Q67/industry_type!$B67</f>
        <v>4.7077922077922073E-2</v>
      </c>
      <c r="Q67">
        <f>industry_type!R67/industry_type!$B67</f>
        <v>5.681818181818182E-3</v>
      </c>
      <c r="R67">
        <f>industry_type!S67/industry_type!$B67</f>
        <v>2.2727272727272728E-2</v>
      </c>
    </row>
    <row r="68" spans="1:18" x14ac:dyDescent="0.35">
      <c r="A68" t="s">
        <v>66</v>
      </c>
      <c r="B68">
        <f>industry_type!C68/industry_type!$B68</f>
        <v>0.63149847094801204</v>
      </c>
      <c r="C68">
        <f>industry_type!D68/industry_type!$B68</f>
        <v>6.1162079510703356E-3</v>
      </c>
      <c r="D68">
        <f>industry_type!E68/industry_type!$B68</f>
        <v>2.9051987767584091E-2</v>
      </c>
      <c r="E68">
        <f>industry_type!F68/industry_type!$B68</f>
        <v>3.0581039755351678E-3</v>
      </c>
      <c r="F68">
        <f>industry_type!G68/industry_type!$B68</f>
        <v>1.5290519877675839E-3</v>
      </c>
      <c r="G68">
        <f>industry_type!H68/industry_type!$B68</f>
        <v>4.8929663608562685E-2</v>
      </c>
      <c r="H68">
        <f>industry_type!I68/industry_type!$B68</f>
        <v>0.11009174311926603</v>
      </c>
      <c r="I68">
        <f>industry_type!J68/industry_type!$B68</f>
        <v>1.8348623853211007E-2</v>
      </c>
      <c r="J68">
        <f>industry_type!K68/industry_type!$B68</f>
        <v>4.1284403669724759E-2</v>
      </c>
      <c r="K68">
        <f>industry_type!L68/industry_type!$B68</f>
        <v>4.5871559633027517E-3</v>
      </c>
      <c r="L68">
        <f>industry_type!M68/industry_type!$B68</f>
        <v>3.0581039755351678E-3</v>
      </c>
      <c r="M68">
        <f>industry_type!N68/industry_type!$B68</f>
        <v>2.2935779816513756E-2</v>
      </c>
      <c r="N68">
        <f>industry_type!O68/industry_type!$B68</f>
        <v>2.4464831804281342E-2</v>
      </c>
      <c r="O68">
        <f>industry_type!P68/industry_type!$B68</f>
        <v>1.5290519877675837E-2</v>
      </c>
      <c r="P68">
        <f>industry_type!Q68/industry_type!$B68</f>
        <v>1.5290519877675837E-2</v>
      </c>
      <c r="Q68">
        <f>industry_type!R68/industry_type!$B68</f>
        <v>9.1743119266055034E-3</v>
      </c>
      <c r="R68">
        <f>industry_type!S68/industry_type!$B68</f>
        <v>1.5290519877675837E-2</v>
      </c>
    </row>
    <row r="69" spans="1:18" x14ac:dyDescent="0.35">
      <c r="A69" t="s">
        <v>67</v>
      </c>
      <c r="B69">
        <f>industry_type!C69/industry_type!$B69</f>
        <v>0.46196734368777387</v>
      </c>
      <c r="C69">
        <f>industry_type!D69/industry_type!$B69</f>
        <v>3.9824771007566711E-4</v>
      </c>
      <c r="D69">
        <f>industry_type!E69/industry_type!$B69</f>
        <v>3.5842293906810034E-2</v>
      </c>
      <c r="E69">
        <f>industry_type!F69/industry_type!$B69</f>
        <v>1.1947431302270016E-3</v>
      </c>
      <c r="F69">
        <f>industry_type!G69/industry_type!$B69</f>
        <v>0</v>
      </c>
      <c r="G69">
        <f>industry_type!H69/industry_type!$B69</f>
        <v>3.7037037037037042E-2</v>
      </c>
      <c r="H69">
        <f>industry_type!I69/industry_type!$B69</f>
        <v>0.1318199920350458</v>
      </c>
      <c r="I69">
        <f>industry_type!J69/industry_type!$B69</f>
        <v>1.4336917562724016E-2</v>
      </c>
      <c r="J69">
        <f>industry_type!K69/industry_type!$B69</f>
        <v>6.4516129032258077E-2</v>
      </c>
      <c r="K69">
        <f>industry_type!L69/industry_type!$B69</f>
        <v>2.7877339705296698E-3</v>
      </c>
      <c r="L69">
        <f>industry_type!M69/industry_type!$B69</f>
        <v>1.0354440461967344E-2</v>
      </c>
      <c r="M69">
        <f>industry_type!N69/industry_type!$B69</f>
        <v>5.6949422540820402E-2</v>
      </c>
      <c r="N69">
        <f>industry_type!O69/industry_type!$B69</f>
        <v>5.0179211469534052E-2</v>
      </c>
      <c r="O69">
        <f>industry_type!P69/industry_type!$B69</f>
        <v>2.5487853444842695E-2</v>
      </c>
      <c r="P69">
        <f>industry_type!Q69/industry_type!$B69</f>
        <v>5.5356431700517732E-2</v>
      </c>
      <c r="Q69">
        <f>industry_type!R69/industry_type!$B69</f>
        <v>1.831939466348069E-2</v>
      </c>
      <c r="R69">
        <f>industry_type!S69/industry_type!$B69</f>
        <v>3.3452807646356039E-2</v>
      </c>
    </row>
    <row r="70" spans="1:18" x14ac:dyDescent="0.35">
      <c r="A70" t="s">
        <v>68</v>
      </c>
      <c r="B70">
        <f>industry_type!C70/industry_type!$B70</f>
        <v>0.56405353728489482</v>
      </c>
      <c r="C70">
        <f>industry_type!D70/industry_type!$B70</f>
        <v>2.8680688336520078E-3</v>
      </c>
      <c r="D70">
        <f>industry_type!E70/industry_type!$B70</f>
        <v>3.7284894837476101E-2</v>
      </c>
      <c r="E70">
        <f>industry_type!F70/industry_type!$B70</f>
        <v>0</v>
      </c>
      <c r="F70">
        <f>industry_type!G70/industry_type!$B70</f>
        <v>0</v>
      </c>
      <c r="G70">
        <f>industry_type!H70/industry_type!$B70</f>
        <v>5.2581261950286805E-2</v>
      </c>
      <c r="H70">
        <f>industry_type!I70/industry_type!$B70</f>
        <v>9.8470363288718929E-2</v>
      </c>
      <c r="I70">
        <f>industry_type!J70/industry_type!$B70</f>
        <v>7.6481835564053543E-3</v>
      </c>
      <c r="J70">
        <f>industry_type!K70/industry_type!$B70</f>
        <v>6.8833652007648183E-2</v>
      </c>
      <c r="K70">
        <f>industry_type!L70/industry_type!$B70</f>
        <v>1.9120458891013386E-3</v>
      </c>
      <c r="L70">
        <f>industry_type!M70/industry_type!$B70</f>
        <v>6.6921606118546849E-3</v>
      </c>
      <c r="M70">
        <f>industry_type!N70/industry_type!$B70</f>
        <v>3.6328871892925427E-2</v>
      </c>
      <c r="N70">
        <f>industry_type!O70/industry_type!$B70</f>
        <v>5.8317399617590825E-2</v>
      </c>
      <c r="O70">
        <f>industry_type!P70/industry_type!$B70</f>
        <v>9.5602294455066923E-3</v>
      </c>
      <c r="P70">
        <f>industry_type!Q70/industry_type!$B70</f>
        <v>2.676864244741874E-2</v>
      </c>
      <c r="Q70">
        <f>industry_type!R70/industry_type!$B70</f>
        <v>1.24282982791587E-2</v>
      </c>
      <c r="R70">
        <f>industry_type!S70/industry_type!$B70</f>
        <v>1.6252390057361375E-2</v>
      </c>
    </row>
    <row r="71" spans="1:18" x14ac:dyDescent="0.35">
      <c r="A71" t="s">
        <v>69</v>
      </c>
      <c r="B71">
        <f>industry_type!C71/industry_type!$B71</f>
        <v>0.66503838101884161</v>
      </c>
      <c r="C71">
        <f>industry_type!D71/industry_type!$B71</f>
        <v>0</v>
      </c>
      <c r="D71">
        <f>industry_type!E71/industry_type!$B71</f>
        <v>1.953942777390091E-2</v>
      </c>
      <c r="E71">
        <f>industry_type!F71/industry_type!$B71</f>
        <v>0</v>
      </c>
      <c r="F71">
        <f>industry_type!G71/industry_type!$B71</f>
        <v>0</v>
      </c>
      <c r="G71">
        <f>industry_type!H71/industry_type!$B71</f>
        <v>4.9546406140963013E-2</v>
      </c>
      <c r="H71">
        <f>industry_type!I71/industry_type!$B71</f>
        <v>6.3503140265177963E-2</v>
      </c>
      <c r="I71">
        <f>industry_type!J71/industry_type!$B71</f>
        <v>1.1165387299371948E-2</v>
      </c>
      <c r="J71">
        <f>industry_type!K71/industry_type!$B71</f>
        <v>4.1870202372644799E-2</v>
      </c>
      <c r="K71">
        <f>industry_type!L71/industry_type!$B71</f>
        <v>2.791346824842987E-3</v>
      </c>
      <c r="L71">
        <f>industry_type!M71/industry_type!$B71</f>
        <v>2.0935101186322401E-3</v>
      </c>
      <c r="M71">
        <f>industry_type!N71/industry_type!$B71</f>
        <v>3.3496161898115842E-2</v>
      </c>
      <c r="N71">
        <f>industry_type!O71/industry_type!$B71</f>
        <v>2.7913468248429867E-2</v>
      </c>
      <c r="O71">
        <f>industry_type!P71/industry_type!$B71</f>
        <v>1.6748080949057921E-2</v>
      </c>
      <c r="P71">
        <f>industry_type!Q71/industry_type!$B71</f>
        <v>3.0704815073272856E-2</v>
      </c>
      <c r="Q71">
        <f>industry_type!R71/industry_type!$B71</f>
        <v>9.0718771807397069E-3</v>
      </c>
      <c r="R71">
        <f>industry_type!S71/industry_type!$B71</f>
        <v>2.6517794836008374E-2</v>
      </c>
    </row>
    <row r="72" spans="1:18" x14ac:dyDescent="0.35">
      <c r="A72" t="s">
        <v>70</v>
      </c>
      <c r="B72">
        <f>industry_type!C72/industry_type!$B72</f>
        <v>0.65198776758409804</v>
      </c>
      <c r="C72">
        <f>industry_type!D72/industry_type!$B72</f>
        <v>1.2232415902140676E-3</v>
      </c>
      <c r="D72">
        <f>industry_type!E72/industry_type!$B72</f>
        <v>3.1192660550458728E-2</v>
      </c>
      <c r="E72">
        <f>industry_type!F72/industry_type!$B72</f>
        <v>1.2232415902140676E-3</v>
      </c>
      <c r="F72">
        <f>industry_type!G72/industry_type!$B72</f>
        <v>6.1162079510703382E-4</v>
      </c>
      <c r="G72">
        <f>industry_type!H72/industry_type!$B72</f>
        <v>3.2415902140672789E-2</v>
      </c>
      <c r="H72">
        <f>industry_type!I72/industry_type!$B72</f>
        <v>7.3394495412844055E-2</v>
      </c>
      <c r="I72">
        <f>industry_type!J72/industry_type!$B72</f>
        <v>1.100917431192661E-2</v>
      </c>
      <c r="J72">
        <f>industry_type!K72/industry_type!$B72</f>
        <v>4.1590214067278301E-2</v>
      </c>
      <c r="K72">
        <f>industry_type!L72/industry_type!$B72</f>
        <v>3.0581039755351691E-3</v>
      </c>
      <c r="L72">
        <f>industry_type!M72/industry_type!$B72</f>
        <v>1.0397553516819575E-2</v>
      </c>
      <c r="M72">
        <f>industry_type!N72/industry_type!$B72</f>
        <v>2.8746177370030591E-2</v>
      </c>
      <c r="N72">
        <f>industry_type!O72/industry_type!$B72</f>
        <v>5.3822629969418979E-2</v>
      </c>
      <c r="O72">
        <f>industry_type!P72/industry_type!$B72</f>
        <v>1.7737003058103981E-2</v>
      </c>
      <c r="P72">
        <f>industry_type!Q72/industry_type!$B72</f>
        <v>1.7737003058103981E-2</v>
      </c>
      <c r="Q72">
        <f>industry_type!R72/industry_type!$B72</f>
        <v>6.1162079510703382E-3</v>
      </c>
      <c r="R72">
        <f>industry_type!S72/industry_type!$B72</f>
        <v>1.7737003058103981E-2</v>
      </c>
    </row>
    <row r="73" spans="1:18" x14ac:dyDescent="0.35">
      <c r="A73" t="s">
        <v>71</v>
      </c>
      <c r="B73">
        <f>industry_type!C73/industry_type!$B73</f>
        <v>0.45711183496199786</v>
      </c>
      <c r="C73">
        <f>industry_type!D73/industry_type!$B73</f>
        <v>4.3431053203040176E-3</v>
      </c>
      <c r="D73">
        <f>industry_type!E73/industry_type!$B73</f>
        <v>5.5374592833876225E-2</v>
      </c>
      <c r="E73">
        <f>industry_type!F73/industry_type!$B73</f>
        <v>1.0857763300760044E-3</v>
      </c>
      <c r="F73">
        <f>industry_type!G73/industry_type!$B73</f>
        <v>0</v>
      </c>
      <c r="G73">
        <f>industry_type!H73/industry_type!$B73</f>
        <v>7.4918566775244305E-2</v>
      </c>
      <c r="H73">
        <f>industry_type!I73/industry_type!$B73</f>
        <v>0.11726384364820847</v>
      </c>
      <c r="I73">
        <f>industry_type!J73/industry_type!$B73</f>
        <v>2.7144408251900107E-2</v>
      </c>
      <c r="J73">
        <f>industry_type!K73/industry_type!$B73</f>
        <v>6.6232356134636267E-2</v>
      </c>
      <c r="K73">
        <f>industry_type!L73/industry_type!$B73</f>
        <v>1.0857763300760044E-3</v>
      </c>
      <c r="L73">
        <f>industry_type!M73/industry_type!$B73</f>
        <v>7.6004343105320303E-3</v>
      </c>
      <c r="M73">
        <f>industry_type!N73/industry_type!$B73</f>
        <v>3.3659066232356136E-2</v>
      </c>
      <c r="N73">
        <f>industry_type!O73/industry_type!$B73</f>
        <v>5.3203040173724216E-2</v>
      </c>
      <c r="O73">
        <f>industry_type!P73/industry_type!$B73</f>
        <v>2.3887079261672096E-2</v>
      </c>
      <c r="P73">
        <f>industry_type!Q73/industry_type!$B73</f>
        <v>3.6916395222584143E-2</v>
      </c>
      <c r="Q73">
        <f>industry_type!R73/industry_type!$B73</f>
        <v>1.0857763300760043E-2</v>
      </c>
      <c r="R73">
        <f>industry_type!S73/industry_type!$B73</f>
        <v>2.9315960912052116E-2</v>
      </c>
    </row>
    <row r="74" spans="1:18" x14ac:dyDescent="0.35">
      <c r="A74" t="s">
        <v>72</v>
      </c>
      <c r="B74">
        <f>industry_type!C74/industry_type!$B74</f>
        <v>0.54392298435619746</v>
      </c>
      <c r="C74">
        <f>industry_type!D74/industry_type!$B74</f>
        <v>1.2033694344163659E-3</v>
      </c>
      <c r="D74">
        <f>industry_type!E74/industry_type!$B74</f>
        <v>2.6474127557160051E-2</v>
      </c>
      <c r="E74">
        <f>industry_type!F74/industry_type!$B74</f>
        <v>1.2033694344163659E-3</v>
      </c>
      <c r="F74">
        <f>industry_type!G74/industry_type!$B74</f>
        <v>0</v>
      </c>
      <c r="G74">
        <f>industry_type!H74/industry_type!$B74</f>
        <v>5.5354993983152835E-2</v>
      </c>
      <c r="H74">
        <f>industry_type!I74/industry_type!$B74</f>
        <v>0.11191335740072203</v>
      </c>
      <c r="I74">
        <f>industry_type!J74/industry_type!$B74</f>
        <v>1.6847172081829124E-2</v>
      </c>
      <c r="J74">
        <f>industry_type!K74/industry_type!$B74</f>
        <v>6.0168471720818295E-2</v>
      </c>
      <c r="K74">
        <f>industry_type!L74/industry_type!$B74</f>
        <v>3.610108303249098E-3</v>
      </c>
      <c r="L74">
        <f>industry_type!M74/industry_type!$B74</f>
        <v>4.8134777376654635E-3</v>
      </c>
      <c r="M74">
        <f>industry_type!N74/industry_type!$B74</f>
        <v>3.4897713598074608E-2</v>
      </c>
      <c r="N74">
        <f>industry_type!O74/industry_type!$B74</f>
        <v>5.4151624548736461E-2</v>
      </c>
      <c r="O74">
        <f>industry_type!P74/industry_type!$B74</f>
        <v>1.8050541516245487E-2</v>
      </c>
      <c r="P74">
        <f>industry_type!Q74/industry_type!$B74</f>
        <v>2.5270758122743684E-2</v>
      </c>
      <c r="Q74">
        <f>industry_type!R74/industry_type!$B74</f>
        <v>1.2033694344163659E-2</v>
      </c>
      <c r="R74">
        <f>industry_type!S74/industry_type!$B74</f>
        <v>3.0084235860409148E-2</v>
      </c>
    </row>
    <row r="75" spans="1:18" x14ac:dyDescent="0.35">
      <c r="A75" t="s">
        <v>73</v>
      </c>
      <c r="B75">
        <f>industry_type!C75/industry_type!$B75</f>
        <v>0.2827442827442827</v>
      </c>
      <c r="C75">
        <f>industry_type!D75/industry_type!$B75</f>
        <v>1.0395010395010396E-3</v>
      </c>
      <c r="D75">
        <f>industry_type!E75/industry_type!$B75</f>
        <v>2.7027027027027025E-2</v>
      </c>
      <c r="E75">
        <f>industry_type!F75/industry_type!$B75</f>
        <v>2.0790020790020791E-3</v>
      </c>
      <c r="F75">
        <f>industry_type!G75/industry_type!$B75</f>
        <v>1.0395010395010396E-3</v>
      </c>
      <c r="G75">
        <f>industry_type!H75/industry_type!$B75</f>
        <v>9.0436590436590428E-2</v>
      </c>
      <c r="H75">
        <f>industry_type!I75/industry_type!$B75</f>
        <v>0.18503118503118501</v>
      </c>
      <c r="I75">
        <f>industry_type!J75/industry_type!$B75</f>
        <v>2.0790020790020788E-2</v>
      </c>
      <c r="J75">
        <f>industry_type!K75/industry_type!$B75</f>
        <v>7.6923076923076927E-2</v>
      </c>
      <c r="K75">
        <f>industry_type!L75/industry_type!$B75</f>
        <v>8.3160083160083165E-3</v>
      </c>
      <c r="L75">
        <f>industry_type!M75/industry_type!$B75</f>
        <v>1.3513513513513513E-2</v>
      </c>
      <c r="M75">
        <f>industry_type!N75/industry_type!$B75</f>
        <v>5.5093555093555083E-2</v>
      </c>
      <c r="N75">
        <f>industry_type!O75/industry_type!$B75</f>
        <v>0.10187110187110186</v>
      </c>
      <c r="O75">
        <f>industry_type!P75/industry_type!$B75</f>
        <v>4.1580041580041575E-2</v>
      </c>
      <c r="P75">
        <f>industry_type!Q75/industry_type!$B75</f>
        <v>3.7422037422037417E-2</v>
      </c>
      <c r="Q75">
        <f>industry_type!R75/industry_type!$B75</f>
        <v>1.8711018711018709E-2</v>
      </c>
      <c r="R75">
        <f>industry_type!S75/industry_type!$B75</f>
        <v>3.6382536382536378E-2</v>
      </c>
    </row>
    <row r="76" spans="1:18" x14ac:dyDescent="0.35">
      <c r="A76" t="s">
        <v>74</v>
      </c>
      <c r="B76">
        <f>industry_type!C76/industry_type!$B76</f>
        <v>0.42659053833605226</v>
      </c>
      <c r="C76">
        <f>industry_type!D76/industry_type!$B76</f>
        <v>8.1566068515497568E-4</v>
      </c>
      <c r="D76">
        <f>industry_type!E76/industry_type!$B76</f>
        <v>3.4257748776508973E-2</v>
      </c>
      <c r="E76">
        <f>industry_type!F76/industry_type!$B76</f>
        <v>2.4469820554649272E-3</v>
      </c>
      <c r="F76">
        <f>industry_type!G76/industry_type!$B76</f>
        <v>0</v>
      </c>
      <c r="G76">
        <f>industry_type!H76/industry_type!$B76</f>
        <v>4.9755301794453519E-2</v>
      </c>
      <c r="H76">
        <f>industry_type!I76/industry_type!$B76</f>
        <v>0.14763458401305057</v>
      </c>
      <c r="I76">
        <f>industry_type!J76/industry_type!$B76</f>
        <v>1.8760195758564441E-2</v>
      </c>
      <c r="J76">
        <f>industry_type!K76/industry_type!$B76</f>
        <v>8.2381729200652523E-2</v>
      </c>
      <c r="K76">
        <f>industry_type!L76/industry_type!$B76</f>
        <v>1.6313213703099514E-3</v>
      </c>
      <c r="L76">
        <f>industry_type!M76/industry_type!$B76</f>
        <v>8.1566068515497563E-3</v>
      </c>
      <c r="M76">
        <f>industry_type!N76/industry_type!$B76</f>
        <v>5.0570962479608489E-2</v>
      </c>
      <c r="N76">
        <f>industry_type!O76/industry_type!$B76</f>
        <v>7.2593800978792825E-2</v>
      </c>
      <c r="O76">
        <f>industry_type!P76/industry_type!$B76</f>
        <v>2.365415986949429E-2</v>
      </c>
      <c r="P76">
        <f>industry_type!Q76/industry_type!$B76</f>
        <v>3.9967373572593806E-2</v>
      </c>
      <c r="Q76">
        <f>industry_type!R76/industry_type!$B76</f>
        <v>1.4681892332789562E-2</v>
      </c>
      <c r="R76">
        <f>industry_type!S76/industry_type!$B76</f>
        <v>2.6101141924959222E-2</v>
      </c>
    </row>
    <row r="77" spans="1:18" x14ac:dyDescent="0.35">
      <c r="A77" t="s">
        <v>75</v>
      </c>
      <c r="B77">
        <f>industry_type!C77/industry_type!$B77</f>
        <v>0.56715272448196463</v>
      </c>
      <c r="C77">
        <f>industry_type!D77/industry_type!$B77</f>
        <v>4.6047582501918651E-3</v>
      </c>
      <c r="D77">
        <f>industry_type!E77/industry_type!$B77</f>
        <v>3.9140445126630848E-2</v>
      </c>
      <c r="E77">
        <f>industry_type!F77/industry_type!$B77</f>
        <v>2.3023791250959325E-3</v>
      </c>
      <c r="F77">
        <f>industry_type!G77/industry_type!$B77</f>
        <v>7.674597083653107E-4</v>
      </c>
      <c r="G77">
        <f>industry_type!H77/industry_type!$B77</f>
        <v>3.9140445126630848E-2</v>
      </c>
      <c r="H77">
        <f>industry_type!I77/industry_type!$B77</f>
        <v>0.11051419800460474</v>
      </c>
      <c r="I77">
        <f>industry_type!J77/industry_type!$B77</f>
        <v>1.4581734458940903E-2</v>
      </c>
      <c r="J77">
        <f>industry_type!K77/industry_type!$B77</f>
        <v>7.214121258633921E-2</v>
      </c>
      <c r="K77">
        <f>industry_type!L77/industry_type!$B77</f>
        <v>7.674597083653107E-4</v>
      </c>
      <c r="L77">
        <f>industry_type!M77/industry_type!$B77</f>
        <v>4.6047582501918651E-3</v>
      </c>
      <c r="M77">
        <f>industry_type!N77/industry_type!$B77</f>
        <v>3.7605525709900223E-2</v>
      </c>
      <c r="N77">
        <f>industry_type!O77/industry_type!$B77</f>
        <v>3.8372985418265532E-2</v>
      </c>
      <c r="O77">
        <f>industry_type!P77/industry_type!$B77</f>
        <v>5.3722179585571749E-3</v>
      </c>
      <c r="P77">
        <f>industry_type!Q77/industry_type!$B77</f>
        <v>2.4558710667689942E-2</v>
      </c>
      <c r="Q77">
        <f>industry_type!R77/industry_type!$B77</f>
        <v>6.9071373752877963E-3</v>
      </c>
      <c r="R77">
        <f>industry_type!S77/industry_type!$B77</f>
        <v>3.1465848042977737E-2</v>
      </c>
    </row>
    <row r="78" spans="1:18" x14ac:dyDescent="0.35">
      <c r="A78" t="s">
        <v>76</v>
      </c>
      <c r="B78">
        <f>industry_type!C78/industry_type!$B78</f>
        <v>0.2165834719911259</v>
      </c>
      <c r="C78">
        <f>industry_type!D78/industry_type!$B78</f>
        <v>1.2479201331114808E-3</v>
      </c>
      <c r="D78">
        <f>industry_type!E78/industry_type!$B78</f>
        <v>2.939545202440377E-2</v>
      </c>
      <c r="E78">
        <f>industry_type!F78/industry_type!$B78</f>
        <v>3.7437603993344427E-3</v>
      </c>
      <c r="F78">
        <f>industry_type!G78/industry_type!$B78</f>
        <v>9.7060454797559634E-4</v>
      </c>
      <c r="G78">
        <f>industry_type!H78/industry_type!$B78</f>
        <v>6.3643926788685523E-2</v>
      </c>
      <c r="H78">
        <f>industry_type!I78/industry_type!$B78</f>
        <v>0.14725457570715475</v>
      </c>
      <c r="I78">
        <f>industry_type!J78/industry_type!$B78</f>
        <v>1.9273433166943982E-2</v>
      </c>
      <c r="J78">
        <f>industry_type!K78/industry_type!$B78</f>
        <v>6.3227953410981697E-2</v>
      </c>
      <c r="K78">
        <f>industry_type!L78/industry_type!$B78</f>
        <v>1.1231281198003328E-2</v>
      </c>
      <c r="L78">
        <f>industry_type!M78/industry_type!$B78</f>
        <v>2.2323904603438714E-2</v>
      </c>
      <c r="M78">
        <f>industry_type!N78/industry_type!$B78</f>
        <v>8.5274542429284519E-2</v>
      </c>
      <c r="N78">
        <f>industry_type!O78/industry_type!$B78</f>
        <v>0.10607321131447589</v>
      </c>
      <c r="O78">
        <f>industry_type!P78/industry_type!$B78</f>
        <v>5.6433721575152522E-2</v>
      </c>
      <c r="P78">
        <f>industry_type!Q78/industry_type!$B78</f>
        <v>0.11134220743205768</v>
      </c>
      <c r="Q78">
        <f>industry_type!R78/industry_type!$B78</f>
        <v>1.9550748752079867E-2</v>
      </c>
      <c r="R78">
        <f>industry_type!S78/industry_type!$B78</f>
        <v>4.2429284525790353E-2</v>
      </c>
    </row>
    <row r="79" spans="1:18" x14ac:dyDescent="0.35">
      <c r="A79" t="s">
        <v>77</v>
      </c>
      <c r="B79">
        <f>industry_type!C79/industry_type!$B79</f>
        <v>0.63978001833180564</v>
      </c>
      <c r="C79">
        <f>industry_type!D79/industry_type!$B79</f>
        <v>0</v>
      </c>
      <c r="D79">
        <f>industry_type!E79/industry_type!$B79</f>
        <v>2.1998166819431713E-2</v>
      </c>
      <c r="E79">
        <f>industry_type!F79/industry_type!$B79</f>
        <v>9.1659028414298801E-4</v>
      </c>
      <c r="F79">
        <f>industry_type!G79/industry_type!$B79</f>
        <v>9.1659028414298801E-4</v>
      </c>
      <c r="G79">
        <f>industry_type!H79/industry_type!$B79</f>
        <v>4.5829514207149397E-2</v>
      </c>
      <c r="H79">
        <f>industry_type!I79/industry_type!$B79</f>
        <v>7.7910174152153983E-2</v>
      </c>
      <c r="I79">
        <f>industry_type!J79/industry_type!$B79</f>
        <v>1.0082493125572868E-2</v>
      </c>
      <c r="J79">
        <f>industry_type!K79/industry_type!$B79</f>
        <v>4.3996333638863426E-2</v>
      </c>
      <c r="K79">
        <f>industry_type!L79/industry_type!$B79</f>
        <v>2.7497708524289641E-3</v>
      </c>
      <c r="L79">
        <f>industry_type!M79/industry_type!$B79</f>
        <v>4.5829514207149404E-3</v>
      </c>
      <c r="M79">
        <f>industry_type!N79/industry_type!$B79</f>
        <v>4.2163153070577448E-2</v>
      </c>
      <c r="N79">
        <f>industry_type!O79/industry_type!$B79</f>
        <v>3.2080659945004579E-2</v>
      </c>
      <c r="O79">
        <f>industry_type!P79/industry_type!$B79</f>
        <v>2.4747937671860676E-2</v>
      </c>
      <c r="P79">
        <f>industry_type!Q79/industry_type!$B79</f>
        <v>2.0164986251145735E-2</v>
      </c>
      <c r="Q79">
        <f>industry_type!R79/industry_type!$B79</f>
        <v>3.666361136571952E-3</v>
      </c>
      <c r="R79">
        <f>industry_type!S79/industry_type!$B79</f>
        <v>2.8414298808432627E-2</v>
      </c>
    </row>
    <row r="80" spans="1:18" x14ac:dyDescent="0.35">
      <c r="A80" t="s">
        <v>78</v>
      </c>
      <c r="B80">
        <f>industry_type!C80/industry_type!$B80</f>
        <v>0.40428191904985167</v>
      </c>
      <c r="C80">
        <f>industry_type!D80/industry_type!$B80</f>
        <v>9.3764650726676081E-4</v>
      </c>
      <c r="D80">
        <f>industry_type!E80/industry_type!$B80</f>
        <v>2.3441162681669018E-2</v>
      </c>
      <c r="E80">
        <f>industry_type!F80/industry_type!$B80</f>
        <v>7.5011720581340865E-3</v>
      </c>
      <c r="F80">
        <f>industry_type!G80/industry_type!$B80</f>
        <v>1.5627441787779346E-4</v>
      </c>
      <c r="G80">
        <f>industry_type!H80/industry_type!$B80</f>
        <v>6.532270667291766E-2</v>
      </c>
      <c r="H80">
        <f>industry_type!I80/industry_type!$B80</f>
        <v>0.10532895764963278</v>
      </c>
      <c r="I80">
        <f>industry_type!J80/industry_type!$B80</f>
        <v>1.4220972026879206E-2</v>
      </c>
      <c r="J80">
        <f>industry_type!K80/industry_type!$B80</f>
        <v>6.6260353180184417E-2</v>
      </c>
      <c r="K80">
        <f>industry_type!L80/industry_type!$B80</f>
        <v>8.7513674011564339E-3</v>
      </c>
      <c r="L80">
        <f>industry_type!M80/industry_type!$B80</f>
        <v>1.4377246444756998E-2</v>
      </c>
      <c r="M80">
        <f>industry_type!N80/industry_type!$B80</f>
        <v>6.2822315986872962E-2</v>
      </c>
      <c r="N80">
        <f>industry_type!O80/industry_type!$B80</f>
        <v>6.0478199718706063E-2</v>
      </c>
      <c r="O80">
        <f>industry_type!P80/industry_type!$B80</f>
        <v>5.1883106735427426E-2</v>
      </c>
      <c r="P80">
        <f>industry_type!Q80/industry_type!$B80</f>
        <v>6.532270667291766E-2</v>
      </c>
      <c r="Q80">
        <f>industry_type!R80/industry_type!$B80</f>
        <v>1.3283325519612444E-2</v>
      </c>
      <c r="R80">
        <f>industry_type!S80/industry_type!$B80</f>
        <v>3.5630567276136907E-2</v>
      </c>
    </row>
    <row r="81" spans="1:18" x14ac:dyDescent="0.35">
      <c r="A81" t="s">
        <v>79</v>
      </c>
      <c r="B81">
        <f>industry_type!C81/industry_type!$B81</f>
        <v>0.46932814021421621</v>
      </c>
      <c r="C81">
        <f>industry_type!D81/industry_type!$B81</f>
        <v>6.4913988964621886E-4</v>
      </c>
      <c r="D81">
        <f>industry_type!E81/industry_type!$B81</f>
        <v>3.4404414151249597E-2</v>
      </c>
      <c r="E81">
        <f>industry_type!F81/industry_type!$B81</f>
        <v>3.5702693930542034E-3</v>
      </c>
      <c r="F81">
        <f>industry_type!G81/industry_type!$B81</f>
        <v>9.7370983446932828E-4</v>
      </c>
      <c r="G81">
        <f>industry_type!H81/industry_type!$B81</f>
        <v>5.3554040895813053E-2</v>
      </c>
      <c r="H81">
        <f>industry_type!I81/industry_type!$B81</f>
        <v>0.14183706588769882</v>
      </c>
      <c r="I81">
        <f>industry_type!J81/industry_type!$B81</f>
        <v>1.5903927296332363E-2</v>
      </c>
      <c r="J81">
        <f>industry_type!K81/industry_type!$B81</f>
        <v>6.0045439792275238E-2</v>
      </c>
      <c r="K81">
        <f>industry_type!L81/industry_type!$B81</f>
        <v>2.5965595585848754E-3</v>
      </c>
      <c r="L81">
        <f>industry_type!M81/industry_type!$B81</f>
        <v>8.4388185654008449E-3</v>
      </c>
      <c r="M81">
        <f>industry_type!N81/industry_type!$B81</f>
        <v>4.7711781888997079E-2</v>
      </c>
      <c r="N81">
        <f>industry_type!O81/industry_type!$B81</f>
        <v>4.251866277182733E-2</v>
      </c>
      <c r="O81">
        <f>industry_type!P81/industry_type!$B81</f>
        <v>3.4404414151249597E-2</v>
      </c>
      <c r="P81">
        <f>industry_type!Q81/industry_type!$B81</f>
        <v>4.9983771502758852E-2</v>
      </c>
      <c r="Q81">
        <f>industry_type!R81/industry_type!$B81</f>
        <v>8.4388185654008449E-3</v>
      </c>
      <c r="R81">
        <f>industry_type!S81/industry_type!$B81</f>
        <v>2.5641025641025644E-2</v>
      </c>
    </row>
    <row r="82" spans="1:18" x14ac:dyDescent="0.35">
      <c r="A82" t="s">
        <v>80</v>
      </c>
      <c r="B82">
        <f>industry_type!C82/industry_type!$B82</f>
        <v>0.34737747205503011</v>
      </c>
      <c r="C82">
        <f>industry_type!D82/industry_type!$B82</f>
        <v>8.5984522785898551E-4</v>
      </c>
      <c r="D82">
        <f>industry_type!E82/industry_type!$B82</f>
        <v>5.9329320722269999E-2</v>
      </c>
      <c r="E82">
        <f>industry_type!F82/industry_type!$B82</f>
        <v>6.8787618228718841E-3</v>
      </c>
      <c r="F82">
        <f>industry_type!G82/industry_type!$B82</f>
        <v>8.5984522785898551E-4</v>
      </c>
      <c r="G82">
        <f>industry_type!H82/industry_type!$B82</f>
        <v>7.5666380051590723E-2</v>
      </c>
      <c r="H82">
        <f>industry_type!I82/industry_type!$B82</f>
        <v>0.18486672398968187</v>
      </c>
      <c r="I82">
        <f>industry_type!J82/industry_type!$B82</f>
        <v>7.7386070507308698E-3</v>
      </c>
      <c r="J82">
        <f>industry_type!K82/industry_type!$B82</f>
        <v>7.308684436801377E-2</v>
      </c>
      <c r="K82">
        <f>industry_type!L82/industry_type!$B82</f>
        <v>6.8787618228718841E-3</v>
      </c>
      <c r="L82">
        <f>industry_type!M82/industry_type!$B82</f>
        <v>1.0318142734307827E-2</v>
      </c>
      <c r="M82">
        <f>industry_type!N82/industry_type!$B82</f>
        <v>4.3852106620808261E-2</v>
      </c>
      <c r="N82">
        <f>industry_type!O82/industry_type!$B82</f>
        <v>5.8469475494411012E-2</v>
      </c>
      <c r="O82">
        <f>industry_type!P82/industry_type!$B82</f>
        <v>2.1496130696474637E-2</v>
      </c>
      <c r="P82">
        <f>industry_type!Q82/industry_type!$B82</f>
        <v>5.3310404127257099E-2</v>
      </c>
      <c r="Q82">
        <f>industry_type!R82/industry_type!$B82</f>
        <v>9.4582975064488404E-3</v>
      </c>
      <c r="R82">
        <f>industry_type!S82/industry_type!$B82</f>
        <v>3.9552880481513335E-2</v>
      </c>
    </row>
    <row r="83" spans="1:18" x14ac:dyDescent="0.35">
      <c r="A83" t="s">
        <v>81</v>
      </c>
      <c r="B83">
        <f>industry_type!C83/industry_type!$B83</f>
        <v>0.34439834024896271</v>
      </c>
      <c r="C83">
        <f>industry_type!D83/industry_type!$B83</f>
        <v>5.5325034578146621E-4</v>
      </c>
      <c r="D83">
        <f>industry_type!E83/industry_type!$B83</f>
        <v>3.9834024896265571E-2</v>
      </c>
      <c r="E83">
        <f>industry_type!F83/industry_type!$B83</f>
        <v>2.4896265560165982E-3</v>
      </c>
      <c r="F83">
        <f>industry_type!G83/industry_type!$B83</f>
        <v>2.766251728907331E-4</v>
      </c>
      <c r="G83">
        <f>industry_type!H83/industry_type!$B83</f>
        <v>5.0622406639004157E-2</v>
      </c>
      <c r="H83">
        <f>industry_type!I83/industry_type!$B83</f>
        <v>0.1629322268326418</v>
      </c>
      <c r="I83">
        <f>industry_type!J83/industry_type!$B83</f>
        <v>1.9917012448132786E-2</v>
      </c>
      <c r="J83">
        <f>industry_type!K83/industry_type!$B83</f>
        <v>6.5560165975103737E-2</v>
      </c>
      <c r="K83">
        <f>industry_type!L83/industry_type!$B83</f>
        <v>6.362378976486862E-3</v>
      </c>
      <c r="L83">
        <f>industry_type!M83/industry_type!$B83</f>
        <v>1.1894882434301524E-2</v>
      </c>
      <c r="M83">
        <f>industry_type!N83/industry_type!$B83</f>
        <v>6.1134163208852017E-2</v>
      </c>
      <c r="N83">
        <f>industry_type!O83/industry_type!$B83</f>
        <v>6.1687413554633481E-2</v>
      </c>
      <c r="O83">
        <f>industry_type!P83/industry_type!$B83</f>
        <v>5.6154910096818819E-2</v>
      </c>
      <c r="P83">
        <f>industry_type!Q83/industry_type!$B83</f>
        <v>6.2517289073305685E-2</v>
      </c>
      <c r="Q83">
        <f>industry_type!R83/industry_type!$B83</f>
        <v>1.5491009681881055E-2</v>
      </c>
      <c r="R83">
        <f>industry_type!S83/industry_type!$B83</f>
        <v>3.8174273858921172E-2</v>
      </c>
    </row>
    <row r="84" spans="1:18" x14ac:dyDescent="0.35">
      <c r="A84" t="s">
        <v>82</v>
      </c>
      <c r="B84">
        <f>industry_type!C84/industry_type!$B84</f>
        <v>0.55876288659793816</v>
      </c>
      <c r="C84">
        <f>industry_type!D84/industry_type!$B84</f>
        <v>5.1546391752577321E-4</v>
      </c>
      <c r="D84">
        <f>industry_type!E84/industry_type!$B84</f>
        <v>3.4536082474226806E-2</v>
      </c>
      <c r="E84">
        <f>industry_type!F84/industry_type!$B84</f>
        <v>6.1855670103092789E-3</v>
      </c>
      <c r="F84">
        <f>industry_type!G84/industry_type!$B84</f>
        <v>0</v>
      </c>
      <c r="G84">
        <f>industry_type!H84/industry_type!$B84</f>
        <v>5.0515463917525774E-2</v>
      </c>
      <c r="H84">
        <f>industry_type!I84/industry_type!$B84</f>
        <v>9.7422680412371135E-2</v>
      </c>
      <c r="I84">
        <f>industry_type!J84/industry_type!$B84</f>
        <v>9.2783505154639175E-3</v>
      </c>
      <c r="J84">
        <f>industry_type!K84/industry_type!$B84</f>
        <v>5.6185567010309273E-2</v>
      </c>
      <c r="K84">
        <f>industry_type!L84/industry_type!$B84</f>
        <v>5.670103092783505E-3</v>
      </c>
      <c r="L84">
        <f>industry_type!M84/industry_type!$B84</f>
        <v>6.7010309278350512E-3</v>
      </c>
      <c r="M84">
        <f>industry_type!N84/industry_type!$B84</f>
        <v>3.814432989690722E-2</v>
      </c>
      <c r="N84">
        <f>industry_type!O84/industry_type!$B84</f>
        <v>3.6597938144329892E-2</v>
      </c>
      <c r="O84">
        <f>industry_type!P84/industry_type!$B84</f>
        <v>2.1649484536082474E-2</v>
      </c>
      <c r="P84">
        <f>industry_type!Q84/industry_type!$B84</f>
        <v>4.2783505154639176E-2</v>
      </c>
      <c r="Q84">
        <f>industry_type!R84/industry_type!$B84</f>
        <v>9.2783505154639175E-3</v>
      </c>
      <c r="R84">
        <f>industry_type!S84/industry_type!$B84</f>
        <v>2.5773195876288658E-2</v>
      </c>
    </row>
    <row r="85" spans="1:18" x14ac:dyDescent="0.35">
      <c r="A85" t="s">
        <v>83</v>
      </c>
      <c r="B85">
        <f>industry_type!C85/industry_type!$B85</f>
        <v>0.51428571428571435</v>
      </c>
      <c r="C85">
        <f>industry_type!D85/industry_type!$B85</f>
        <v>1.7857142857142861E-3</v>
      </c>
      <c r="D85">
        <f>industry_type!E85/industry_type!$B85</f>
        <v>4.7321428571428577E-2</v>
      </c>
      <c r="E85">
        <f>industry_type!F85/industry_type!$B85</f>
        <v>8.9285714285714305E-4</v>
      </c>
      <c r="F85">
        <f>industry_type!G85/industry_type!$B85</f>
        <v>0</v>
      </c>
      <c r="G85">
        <f>industry_type!H85/industry_type!$B85</f>
        <v>5.000000000000001E-2</v>
      </c>
      <c r="H85">
        <f>industry_type!I85/industry_type!$B85</f>
        <v>0.12946428571428573</v>
      </c>
      <c r="I85">
        <f>industry_type!J85/industry_type!$B85</f>
        <v>1.6964285714285716E-2</v>
      </c>
      <c r="J85">
        <f>industry_type!K85/industry_type!$B85</f>
        <v>6.3392857142857154E-2</v>
      </c>
      <c r="K85">
        <f>industry_type!L85/industry_type!$B85</f>
        <v>3.5714285714285722E-3</v>
      </c>
      <c r="L85">
        <f>industry_type!M85/industry_type!$B85</f>
        <v>1.1607142857142859E-2</v>
      </c>
      <c r="M85">
        <f>industry_type!N85/industry_type!$B85</f>
        <v>3.3928571428571433E-2</v>
      </c>
      <c r="N85">
        <f>industry_type!O85/industry_type!$B85</f>
        <v>3.7500000000000006E-2</v>
      </c>
      <c r="O85">
        <f>industry_type!P85/industry_type!$B85</f>
        <v>2.6785714285714288E-2</v>
      </c>
      <c r="P85">
        <f>industry_type!Q85/industry_type!$B85</f>
        <v>2.9464285714285717E-2</v>
      </c>
      <c r="Q85">
        <f>industry_type!R85/industry_type!$B85</f>
        <v>1.517857142857143E-2</v>
      </c>
      <c r="R85">
        <f>industry_type!S85/industry_type!$B85</f>
        <v>1.785714285714286E-2</v>
      </c>
    </row>
    <row r="86" spans="1:18" x14ac:dyDescent="0.35">
      <c r="A86" t="s">
        <v>84</v>
      </c>
      <c r="B86">
        <f>industry_type!C86/industry_type!$B86</f>
        <v>0.43098159509202461</v>
      </c>
      <c r="C86">
        <f>industry_type!D86/industry_type!$B86</f>
        <v>0</v>
      </c>
      <c r="D86">
        <f>industry_type!E86/industry_type!$B86</f>
        <v>5.8282208588957059E-2</v>
      </c>
      <c r="E86">
        <f>industry_type!F86/industry_type!$B86</f>
        <v>3.0674846625766876E-3</v>
      </c>
      <c r="F86">
        <f>industry_type!G86/industry_type!$B86</f>
        <v>0</v>
      </c>
      <c r="G86">
        <f>industry_type!H86/industry_type!$B86</f>
        <v>9.3558282208588972E-2</v>
      </c>
      <c r="H86">
        <f>industry_type!I86/industry_type!$B86</f>
        <v>0.17024539877300612</v>
      </c>
      <c r="I86">
        <f>industry_type!J86/industry_type!$B86</f>
        <v>1.9938650306748466E-2</v>
      </c>
      <c r="J86">
        <f>industry_type!K86/industry_type!$B86</f>
        <v>7.2085889570552147E-2</v>
      </c>
      <c r="K86">
        <f>industry_type!L86/industry_type!$B86</f>
        <v>3.0674846625766876E-3</v>
      </c>
      <c r="L86">
        <f>industry_type!M86/industry_type!$B86</f>
        <v>6.1349693251533752E-3</v>
      </c>
      <c r="M86">
        <f>industry_type!N86/industry_type!$B86</f>
        <v>3.9877300613496931E-2</v>
      </c>
      <c r="N86">
        <f>industry_type!O86/industry_type!$B86</f>
        <v>3.834355828220859E-2</v>
      </c>
      <c r="O86">
        <f>industry_type!P86/industry_type!$B86</f>
        <v>1.3803680981595094E-2</v>
      </c>
      <c r="P86">
        <f>industry_type!Q86/industry_type!$B86</f>
        <v>2.7607361963190188E-2</v>
      </c>
      <c r="Q86">
        <f>industry_type!R86/industry_type!$B86</f>
        <v>6.1349693251533752E-3</v>
      </c>
      <c r="R86">
        <f>industry_type!S86/industry_type!$B86</f>
        <v>1.6871165644171779E-2</v>
      </c>
    </row>
    <row r="87" spans="1:18" x14ac:dyDescent="0.35">
      <c r="A87" t="s">
        <v>85</v>
      </c>
      <c r="B87">
        <f>industry_type!C87/industry_type!$B87</f>
        <v>0.66124346310284721</v>
      </c>
      <c r="C87">
        <f>industry_type!D87/industry_type!$B87</f>
        <v>1.7431725740848344E-3</v>
      </c>
      <c r="D87">
        <f>industry_type!E87/industry_type!$B87</f>
        <v>2.6728646135967461E-2</v>
      </c>
      <c r="E87">
        <f>industry_type!F87/industry_type!$B87</f>
        <v>6.391632771644392E-3</v>
      </c>
      <c r="F87">
        <f>industry_type!G87/industry_type!$B87</f>
        <v>0</v>
      </c>
      <c r="G87">
        <f>industry_type!H87/industry_type!$B87</f>
        <v>3.7768739105171409E-2</v>
      </c>
      <c r="H87">
        <f>industry_type!I87/industry_type!$B87</f>
        <v>8.7739686228936659E-2</v>
      </c>
      <c r="I87">
        <f>industry_type!J87/industry_type!$B87</f>
        <v>1.7431725740848343E-2</v>
      </c>
      <c r="J87">
        <f>industry_type!K87/industry_type!$B87</f>
        <v>5.2876234747239979E-2</v>
      </c>
      <c r="K87">
        <f>industry_type!L87/industry_type!$B87</f>
        <v>4.6484601975595582E-3</v>
      </c>
      <c r="L87">
        <f>industry_type!M87/industry_type!$B87</f>
        <v>5.2295177222545031E-3</v>
      </c>
      <c r="M87">
        <f>industry_type!N87/industry_type!$B87</f>
        <v>1.8593840790238233E-2</v>
      </c>
      <c r="N87">
        <f>industry_type!O87/industry_type!$B87</f>
        <v>3.079604880883207E-2</v>
      </c>
      <c r="O87">
        <f>industry_type!P87/industry_type!$B87</f>
        <v>1.5107495642068564E-2</v>
      </c>
      <c r="P87">
        <f>industry_type!Q87/industry_type!$B87</f>
        <v>2.0918070889018012E-2</v>
      </c>
      <c r="Q87">
        <f>industry_type!R87/industry_type!$B87</f>
        <v>1.7431725740848344E-3</v>
      </c>
      <c r="R87">
        <f>industry_type!S87/industry_type!$B87</f>
        <v>1.1040092969203949E-2</v>
      </c>
    </row>
    <row r="88" spans="1:18" x14ac:dyDescent="0.35">
      <c r="A88" t="s">
        <v>86</v>
      </c>
      <c r="B88">
        <f>industry_type!C88/industry_type!$B88</f>
        <v>5.5733288432396028E-2</v>
      </c>
      <c r="C88">
        <f>industry_type!D88/industry_type!$B88</f>
        <v>1.0102710894089916E-3</v>
      </c>
      <c r="D88">
        <f>industry_type!E88/industry_type!$B88</f>
        <v>0.12392658696750296</v>
      </c>
      <c r="E88">
        <f>industry_type!F88/industry_type!$B88</f>
        <v>1.0439467923892911E-2</v>
      </c>
      <c r="F88">
        <f>industry_type!G88/industry_type!$B88</f>
        <v>1.0102710894089916E-3</v>
      </c>
      <c r="G88">
        <f>industry_type!H88/industry_type!$B88</f>
        <v>9.3281697255430202E-2</v>
      </c>
      <c r="H88">
        <f>industry_type!I88/industry_type!$B88</f>
        <v>0.20222259639669979</v>
      </c>
      <c r="I88">
        <f>industry_type!J88/industry_type!$B88</f>
        <v>1.3301902677218386E-2</v>
      </c>
      <c r="J88">
        <f>industry_type!K88/industry_type!$B88</f>
        <v>5.3375989223775046E-2</v>
      </c>
      <c r="K88">
        <f>industry_type!L88/industry_type!$B88</f>
        <v>1.1618117528203402E-2</v>
      </c>
      <c r="L88">
        <f>industry_type!M88/industry_type!$B88</f>
        <v>2.7950833473648764E-2</v>
      </c>
      <c r="M88">
        <f>industry_type!N88/industry_type!$B88</f>
        <v>8.5704664084862783E-2</v>
      </c>
      <c r="N88">
        <f>industry_type!O88/industry_type!$B88</f>
        <v>0.14598417241959927</v>
      </c>
      <c r="O88">
        <f>industry_type!P88/industry_type!$B88</f>
        <v>3.7885165852837174E-2</v>
      </c>
      <c r="P88">
        <f>industry_type!Q88/industry_type!$B88</f>
        <v>6.1289779424145485E-2</v>
      </c>
      <c r="Q88">
        <f>industry_type!R88/industry_type!$B88</f>
        <v>2.8455969018353261E-2</v>
      </c>
      <c r="R88">
        <f>industry_type!S88/industry_type!$B88</f>
        <v>4.6809227142616608E-2</v>
      </c>
    </row>
    <row r="89" spans="1:18" x14ac:dyDescent="0.35">
      <c r="A89" t="s">
        <v>87</v>
      </c>
      <c r="B89">
        <f>industry_type!C89/industry_type!$B89</f>
        <v>8.5887504210171786E-2</v>
      </c>
      <c r="C89">
        <f>industry_type!D89/industry_type!$B89</f>
        <v>3.3681374200067367E-4</v>
      </c>
      <c r="D89">
        <f>industry_type!E89/industry_type!$B89</f>
        <v>9.0602896598181201E-2</v>
      </c>
      <c r="E89">
        <f>industry_type!F89/industry_type!$B89</f>
        <v>5.3890198720107788E-3</v>
      </c>
      <c r="F89">
        <f>industry_type!G89/industry_type!$B89</f>
        <v>1.0104412260020211E-3</v>
      </c>
      <c r="G89">
        <f>industry_type!H89/industry_type!$B89</f>
        <v>8.3866621758167739E-2</v>
      </c>
      <c r="H89">
        <f>industry_type!I89/industry_type!$B89</f>
        <v>0.209498147524419</v>
      </c>
      <c r="I89">
        <f>industry_type!J89/industry_type!$B89</f>
        <v>1.8861569552037726E-2</v>
      </c>
      <c r="J89">
        <f>industry_type!K89/industry_type!$B89</f>
        <v>5.6584708656113168E-2</v>
      </c>
      <c r="K89">
        <f>industry_type!L89/industry_type!$B89</f>
        <v>1.4819804648029641E-2</v>
      </c>
      <c r="L89">
        <f>industry_type!M89/industry_type!$B89</f>
        <v>2.9976423038059953E-2</v>
      </c>
      <c r="M89">
        <f>industry_type!N89/industry_type!$B89</f>
        <v>8.7571572920175145E-2</v>
      </c>
      <c r="N89">
        <f>industry_type!O89/industry_type!$B89</f>
        <v>0.1391040754462782</v>
      </c>
      <c r="O89">
        <f>industry_type!P89/industry_type!$B89</f>
        <v>4.311215897608623E-2</v>
      </c>
      <c r="P89">
        <f>industry_type!Q89/industry_type!$B89</f>
        <v>6.2984169754125977E-2</v>
      </c>
      <c r="Q89">
        <f>industry_type!R89/industry_type!$B89</f>
        <v>2.5597844392051195E-2</v>
      </c>
      <c r="R89">
        <f>industry_type!S89/industry_type!$B89</f>
        <v>4.4796227686089596E-2</v>
      </c>
    </row>
    <row r="90" spans="1:18" x14ac:dyDescent="0.35">
      <c r="A90" t="s">
        <v>88</v>
      </c>
      <c r="B90">
        <f>industry_type!C90/industry_type!$B90</f>
        <v>0.14572360170554299</v>
      </c>
      <c r="C90">
        <f>industry_type!D90/industry_type!$B90</f>
        <v>0</v>
      </c>
      <c r="D90">
        <f>industry_type!E90/industry_type!$B90</f>
        <v>9.6313017306245294E-2</v>
      </c>
      <c r="E90">
        <f>industry_type!F90/industry_type!$B90</f>
        <v>1.1286681715575619E-2</v>
      </c>
      <c r="F90">
        <f>industry_type!G90/industry_type!$B90</f>
        <v>1.5048908954100827E-3</v>
      </c>
      <c r="G90">
        <f>industry_type!H90/industry_type!$B90</f>
        <v>9.3303235515425131E-2</v>
      </c>
      <c r="H90">
        <f>industry_type!I90/industry_type!$B90</f>
        <v>0.16177577125658388</v>
      </c>
      <c r="I90">
        <f>industry_type!J90/industry_type!$B90</f>
        <v>1.4547278655630798E-2</v>
      </c>
      <c r="J90">
        <f>industry_type!K90/industry_type!$B90</f>
        <v>4.8156508653122647E-2</v>
      </c>
      <c r="K90">
        <f>industry_type!L90/industry_type!$B90</f>
        <v>8.0260847755204406E-3</v>
      </c>
      <c r="L90">
        <f>industry_type!M90/industry_type!$B90</f>
        <v>2.4830699774266364E-2</v>
      </c>
      <c r="M90">
        <f>industry_type!N90/industry_type!$B90</f>
        <v>9.0795084023074984E-2</v>
      </c>
      <c r="N90">
        <f>industry_type!O90/industry_type!$B90</f>
        <v>0.13393528969149734</v>
      </c>
      <c r="O90">
        <f>industry_type!P90/industry_type!$B90</f>
        <v>3.5866566340606969E-2</v>
      </c>
      <c r="P90">
        <f>industry_type!Q90/industry_type!$B90</f>
        <v>7.0228241785803863E-2</v>
      </c>
      <c r="Q90">
        <f>industry_type!R90/industry_type!$B90</f>
        <v>2.4078254326561323E-2</v>
      </c>
      <c r="R90">
        <f>industry_type!S90/industry_type!$B90</f>
        <v>3.9628793579132175E-2</v>
      </c>
    </row>
    <row r="91" spans="1:18" x14ac:dyDescent="0.35">
      <c r="A91" t="s">
        <v>89</v>
      </c>
      <c r="B91">
        <f>industry_type!C91/industry_type!$B91</f>
        <v>2.8996865203761765E-2</v>
      </c>
      <c r="C91">
        <f>industry_type!D91/industry_type!$B91</f>
        <v>6.0954371299198906E-4</v>
      </c>
      <c r="D91">
        <f>industry_type!E91/industry_type!$B91</f>
        <v>4.8153953326367134E-2</v>
      </c>
      <c r="E91">
        <f>industry_type!F91/industry_type!$B91</f>
        <v>7.2274468826192982E-3</v>
      </c>
      <c r="F91">
        <f>industry_type!G91/industry_type!$B91</f>
        <v>6.9662138627655894E-4</v>
      </c>
      <c r="G91">
        <f>industry_type!H91/industry_type!$B91</f>
        <v>5.7297109021246968E-2</v>
      </c>
      <c r="H91">
        <f>industry_type!I91/industry_type!$B91</f>
        <v>0.15134099616858243</v>
      </c>
      <c r="I91">
        <f>industry_type!J91/industry_type!$B91</f>
        <v>2.5426680599094399E-2</v>
      </c>
      <c r="J91">
        <f>industry_type!K91/industry_type!$B91</f>
        <v>6.8704284221525622E-2</v>
      </c>
      <c r="K91">
        <f>industry_type!L91/industry_type!$B91</f>
        <v>2.9780564263322894E-2</v>
      </c>
      <c r="L91">
        <f>industry_type!M91/industry_type!$B91</f>
        <v>4.2668059909439233E-2</v>
      </c>
      <c r="M91">
        <f>industry_type!N91/industry_type!$B91</f>
        <v>0.1293974225008708</v>
      </c>
      <c r="N91">
        <f>industry_type!O91/industry_type!$B91</f>
        <v>0.17720306513409967</v>
      </c>
      <c r="O91">
        <f>industry_type!P91/industry_type!$B91</f>
        <v>6.5830721003134821E-2</v>
      </c>
      <c r="P91">
        <f>industry_type!Q91/industry_type!$B91</f>
        <v>8.3942877046325345E-2</v>
      </c>
      <c r="Q91">
        <f>industry_type!R91/industry_type!$B91</f>
        <v>3.2044583768721713E-2</v>
      </c>
      <c r="R91">
        <f>industry_type!S91/industry_type!$B91</f>
        <v>5.0679205851619662E-2</v>
      </c>
    </row>
    <row r="92" spans="1:18" x14ac:dyDescent="0.35">
      <c r="A92" t="s">
        <v>90</v>
      </c>
      <c r="B92">
        <f>industry_type!C92/industry_type!$B92</f>
        <v>0.10229276895943562</v>
      </c>
      <c r="C92">
        <f>industry_type!D92/industry_type!$B92</f>
        <v>0</v>
      </c>
      <c r="D92">
        <f>industry_type!E92/industry_type!$B92</f>
        <v>6.9841269841269829E-2</v>
      </c>
      <c r="E92">
        <f>industry_type!F92/industry_type!$B92</f>
        <v>1.3756613756613755E-2</v>
      </c>
      <c r="F92">
        <f>industry_type!G92/industry_type!$B92</f>
        <v>2.4691358024691358E-3</v>
      </c>
      <c r="G92">
        <f>industry_type!H92/industry_type!$B92</f>
        <v>0.10899470899470898</v>
      </c>
      <c r="H92">
        <f>industry_type!I92/industry_type!$B92</f>
        <v>0.18694885361552027</v>
      </c>
      <c r="I92">
        <f>industry_type!J92/industry_type!$B92</f>
        <v>1.7989417989417989E-2</v>
      </c>
      <c r="J92">
        <f>industry_type!K92/industry_type!$B92</f>
        <v>5.114638447971781E-2</v>
      </c>
      <c r="K92">
        <f>industry_type!L92/industry_type!$B92</f>
        <v>1.3051146384479717E-2</v>
      </c>
      <c r="L92">
        <f>industry_type!M92/industry_type!$B92</f>
        <v>2.1164021164021163E-2</v>
      </c>
      <c r="M92">
        <f>industry_type!N92/industry_type!$B92</f>
        <v>7.8306878306878297E-2</v>
      </c>
      <c r="N92">
        <f>industry_type!O92/industry_type!$B92</f>
        <v>0.1343915343915344</v>
      </c>
      <c r="O92">
        <f>industry_type!P92/industry_type!$B92</f>
        <v>4.4444444444444439E-2</v>
      </c>
      <c r="P92">
        <f>industry_type!Q92/industry_type!$B92</f>
        <v>7.1252204585537909E-2</v>
      </c>
      <c r="Q92">
        <f>industry_type!R92/industry_type!$B92</f>
        <v>3.1040564373897704E-2</v>
      </c>
      <c r="R92">
        <f>industry_type!S92/industry_type!$B92</f>
        <v>5.2910052910052907E-2</v>
      </c>
    </row>
    <row r="93" spans="1:18" x14ac:dyDescent="0.35">
      <c r="A93" t="s">
        <v>91</v>
      </c>
      <c r="B93">
        <f>industry_type!C93/industry_type!$B93</f>
        <v>4.887940234791889E-2</v>
      </c>
      <c r="C93">
        <f>industry_type!D93/industry_type!$B93</f>
        <v>1.28068303094984E-3</v>
      </c>
      <c r="D93">
        <f>industry_type!E93/industry_type!$B93</f>
        <v>6.616862326574173E-2</v>
      </c>
      <c r="E93">
        <f>industry_type!F93/industry_type!$B93</f>
        <v>6.1899679829242257E-3</v>
      </c>
      <c r="F93">
        <f>industry_type!G93/industry_type!$B93</f>
        <v>4.2689434364994664E-4</v>
      </c>
      <c r="G93">
        <f>industry_type!H93/industry_type!$B93</f>
        <v>7.7054429028815374E-2</v>
      </c>
      <c r="H93">
        <f>industry_type!I93/industry_type!$B93</f>
        <v>0.16307363927427962</v>
      </c>
      <c r="I93">
        <f>industry_type!J93/industry_type!$B93</f>
        <v>2.5186766275346852E-2</v>
      </c>
      <c r="J93">
        <f>industry_type!K93/industry_type!$B93</f>
        <v>7.4493062966915685E-2</v>
      </c>
      <c r="K93">
        <f>industry_type!L93/industry_type!$B93</f>
        <v>2.2198505869797224E-2</v>
      </c>
      <c r="L93">
        <f>industry_type!M93/industry_type!$B93</f>
        <v>2.8815368196371396E-2</v>
      </c>
      <c r="M93">
        <f>industry_type!N93/industry_type!$B93</f>
        <v>0.10053361792956242</v>
      </c>
      <c r="N93">
        <f>industry_type!O93/industry_type!$B93</f>
        <v>0.1694770544290288</v>
      </c>
      <c r="O93">
        <f>industry_type!P93/industry_type!$B93</f>
        <v>5.7844183564567768E-2</v>
      </c>
      <c r="P93">
        <f>industry_type!Q93/industry_type!$B93</f>
        <v>6.5955176093916754E-2</v>
      </c>
      <c r="Q93">
        <f>industry_type!R93/industry_type!$B93</f>
        <v>3.030949839914621E-2</v>
      </c>
      <c r="R93">
        <f>industry_type!S93/industry_type!$B93</f>
        <v>6.2113127001067241E-2</v>
      </c>
    </row>
    <row r="94" spans="1:18" x14ac:dyDescent="0.35">
      <c r="A94" t="s">
        <v>92</v>
      </c>
      <c r="B94">
        <f>industry_type!C94/industry_type!$B94</f>
        <v>0.31470137825421135</v>
      </c>
      <c r="C94">
        <f>industry_type!D94/industry_type!$B94</f>
        <v>0</v>
      </c>
      <c r="D94">
        <f>industry_type!E94/industry_type!$B94</f>
        <v>3.6753445635528334E-2</v>
      </c>
      <c r="E94">
        <f>industry_type!F94/industry_type!$B94</f>
        <v>5.3598774885145481E-3</v>
      </c>
      <c r="F94">
        <f>industry_type!G94/industry_type!$B94</f>
        <v>7.6569678407350692E-4</v>
      </c>
      <c r="G94">
        <f>industry_type!H94/industry_type!$B94</f>
        <v>8.7289433384379778E-2</v>
      </c>
      <c r="H94">
        <f>industry_type!I94/industry_type!$B94</f>
        <v>0.13859111791730475</v>
      </c>
      <c r="I94">
        <f>industry_type!J94/industry_type!$B94</f>
        <v>1.3782542113323124E-2</v>
      </c>
      <c r="J94">
        <f>industry_type!K94/industry_type!$B94</f>
        <v>7.2741194486983143E-2</v>
      </c>
      <c r="K94">
        <f>industry_type!L94/industry_type!$B94</f>
        <v>7.656967840735069E-3</v>
      </c>
      <c r="L94">
        <f>industry_type!M94/industry_type!$B94</f>
        <v>1.9908116385911178E-2</v>
      </c>
      <c r="M94">
        <f>industry_type!N94/industry_type!$B94</f>
        <v>6.0490045941807041E-2</v>
      </c>
      <c r="N94">
        <f>industry_type!O94/industry_type!$B94</f>
        <v>0.11638591117917303</v>
      </c>
      <c r="O94">
        <f>industry_type!P94/industry_type!$B94</f>
        <v>3.3690658499234305E-2</v>
      </c>
      <c r="P94">
        <f>industry_type!Q94/industry_type!$B94</f>
        <v>4.9004594180704443E-2</v>
      </c>
      <c r="Q94">
        <f>industry_type!R94/industry_type!$B94</f>
        <v>1.0719754977029096E-2</v>
      </c>
      <c r="R94">
        <f>industry_type!S94/industry_type!$B94</f>
        <v>3.2159264931087284E-2</v>
      </c>
    </row>
    <row r="95" spans="1:18" x14ac:dyDescent="0.35">
      <c r="A95" t="s">
        <v>93</v>
      </c>
      <c r="B95">
        <f>industry_type!C95/industry_type!$B95</f>
        <v>8.5268851415844726E-2</v>
      </c>
      <c r="C95">
        <f>industry_type!D95/industry_type!$B95</f>
        <v>9.5450206808781423E-4</v>
      </c>
      <c r="D95">
        <f>industry_type!E95/industry_type!$B95</f>
        <v>0.10308622335348391</v>
      </c>
      <c r="E95">
        <f>industry_type!F95/industry_type!$B95</f>
        <v>8.5905186127903273E-3</v>
      </c>
      <c r="F95">
        <f>industry_type!G95/industry_type!$B95</f>
        <v>1.2726694241170856E-3</v>
      </c>
      <c r="G95">
        <f>industry_type!H95/industry_type!$B95</f>
        <v>9.7677378300986314E-2</v>
      </c>
      <c r="H95">
        <f>industry_type!I95/industry_type!$B95</f>
        <v>0.19567292395800187</v>
      </c>
      <c r="I95">
        <f>industry_type!J95/industry_type!$B95</f>
        <v>1.7499204581609924E-2</v>
      </c>
      <c r="J95">
        <f>industry_type!K95/industry_type!$B95</f>
        <v>4.3907095132039449E-2</v>
      </c>
      <c r="K95">
        <f>industry_type!L95/industry_type!$B95</f>
        <v>8.9086859688195987E-3</v>
      </c>
      <c r="L95">
        <f>industry_type!M95/industry_type!$B95</f>
        <v>2.3862551702195353E-2</v>
      </c>
      <c r="M95">
        <f>industry_type!N95/industry_type!$B95</f>
        <v>8.0178173719376383E-2</v>
      </c>
      <c r="N95">
        <f>industry_type!O95/industry_type!$B95</f>
        <v>0.14667515112949409</v>
      </c>
      <c r="O95">
        <f>industry_type!P95/industry_type!$B95</f>
        <v>3.9770919503658922E-2</v>
      </c>
      <c r="P95">
        <f>industry_type!Q95/industry_type!$B95</f>
        <v>6.9996818326439697E-2</v>
      </c>
      <c r="Q95">
        <f>industry_type!R95/industry_type!$B95</f>
        <v>2.4817053770283166E-2</v>
      </c>
      <c r="R95">
        <f>industry_type!S95/industry_type!$B95</f>
        <v>5.1861279032771233E-2</v>
      </c>
    </row>
    <row r="96" spans="1:18" x14ac:dyDescent="0.35">
      <c r="A96" t="s">
        <v>94</v>
      </c>
      <c r="B96">
        <f>industry_type!C96/industry_type!$B96</f>
        <v>4.0500390930414382E-2</v>
      </c>
      <c r="C96">
        <f>industry_type!D96/industry_type!$B96</f>
        <v>3.1274433150899143E-4</v>
      </c>
      <c r="D96">
        <f>industry_type!E96/industry_type!$B96</f>
        <v>6.9429241594996083E-2</v>
      </c>
      <c r="E96">
        <f>industry_type!F96/industry_type!$B96</f>
        <v>5.6293979671618458E-3</v>
      </c>
      <c r="F96">
        <f>industry_type!G96/industry_type!$B96</f>
        <v>1.2509773260359657E-3</v>
      </c>
      <c r="G96">
        <f>industry_type!H96/industry_type!$B96</f>
        <v>7.1774824081313526E-2</v>
      </c>
      <c r="H96">
        <f>industry_type!I96/industry_type!$B96</f>
        <v>0.20297107114933544</v>
      </c>
      <c r="I96">
        <f>industry_type!J96/industry_type!$B96</f>
        <v>1.8295543393275999E-2</v>
      </c>
      <c r="J96">
        <f>industry_type!K96/industry_type!$B96</f>
        <v>6.5989053948397186E-2</v>
      </c>
      <c r="K96">
        <f>industry_type!L96/industry_type!$B96</f>
        <v>1.0789679437060204E-2</v>
      </c>
      <c r="L96">
        <f>industry_type!M96/industry_type!$B96</f>
        <v>3.143080531665364E-2</v>
      </c>
      <c r="M96">
        <f>industry_type!N96/industry_type!$B96</f>
        <v>0.10320562939796717</v>
      </c>
      <c r="N96">
        <f>industry_type!O96/industry_type!$B96</f>
        <v>0.14745895230648945</v>
      </c>
      <c r="O96">
        <f>industry_type!P96/industry_type!$B96</f>
        <v>6.1141516810007825E-2</v>
      </c>
      <c r="P96">
        <f>industry_type!Q96/industry_type!$B96</f>
        <v>8.4910086004691174E-2</v>
      </c>
      <c r="Q96">
        <f>industry_type!R96/industry_type!$B96</f>
        <v>2.9710711493354181E-2</v>
      </c>
      <c r="R96">
        <f>industry_type!S96/industry_type!$B96</f>
        <v>5.5199374511336982E-2</v>
      </c>
    </row>
    <row r="97" spans="1:18" x14ac:dyDescent="0.35">
      <c r="A97" t="s">
        <v>95</v>
      </c>
      <c r="B97">
        <f>industry_type!C97/industry_type!$B97</f>
        <v>0.13682219419924335</v>
      </c>
      <c r="C97">
        <f>industry_type!D97/industry_type!$B97</f>
        <v>1.2610340479192938E-3</v>
      </c>
      <c r="D97">
        <f>industry_type!E97/industry_type!$B97</f>
        <v>9.6469104665825978E-2</v>
      </c>
      <c r="E97">
        <f>industry_type!F97/industry_type!$B97</f>
        <v>4.2875157629255985E-2</v>
      </c>
      <c r="F97">
        <f>industry_type!G97/industry_type!$B97</f>
        <v>0</v>
      </c>
      <c r="G97">
        <f>industry_type!H97/industry_type!$B97</f>
        <v>0.11664564943253466</v>
      </c>
      <c r="H97">
        <f>industry_type!I97/industry_type!$B97</f>
        <v>0.16645649432534676</v>
      </c>
      <c r="I97">
        <f>industry_type!J97/industry_type!$B97</f>
        <v>1.8915510718789406E-2</v>
      </c>
      <c r="J97">
        <f>industry_type!K97/industry_type!$B97</f>
        <v>6.9987389659520796E-2</v>
      </c>
      <c r="K97">
        <f>industry_type!L97/industry_type!$B97</f>
        <v>1.1349306431273644E-2</v>
      </c>
      <c r="L97">
        <f>industry_type!M97/industry_type!$B97</f>
        <v>3.467843631778058E-2</v>
      </c>
      <c r="M97">
        <f>industry_type!N97/industry_type!$B97</f>
        <v>7.7553593947036564E-2</v>
      </c>
      <c r="N97">
        <f>industry_type!O97/industry_type!$B97</f>
        <v>8.7011349306431271E-2</v>
      </c>
      <c r="O97">
        <f>industry_type!P97/industry_type!$B97</f>
        <v>3.3417402269861285E-2</v>
      </c>
      <c r="P97">
        <f>industry_type!Q97/industry_type!$B97</f>
        <v>4.6027742749054218E-2</v>
      </c>
      <c r="Q97">
        <f>industry_type!R97/industry_type!$B97</f>
        <v>2.206809583858764E-2</v>
      </c>
      <c r="R97">
        <f>industry_type!S97/industry_type!$B97</f>
        <v>3.8461538461538464E-2</v>
      </c>
    </row>
    <row r="98" spans="1:18" x14ac:dyDescent="0.35">
      <c r="A98" t="s">
        <v>96</v>
      </c>
      <c r="B98">
        <f>industry_type!C98/industry_type!$B98</f>
        <v>7.8998073217726422E-2</v>
      </c>
      <c r="C98">
        <f>industry_type!D98/industry_type!$B98</f>
        <v>6.4226075786769446E-4</v>
      </c>
      <c r="D98">
        <f>industry_type!E98/industry_type!$B98</f>
        <v>5.651894669235711E-2</v>
      </c>
      <c r="E98">
        <f>industry_type!F98/industry_type!$B98</f>
        <v>1.0276172125883111E-2</v>
      </c>
      <c r="F98">
        <f>industry_type!G98/industry_type!$B98</f>
        <v>1.6056518946692361E-3</v>
      </c>
      <c r="G98">
        <f>industry_type!H98/industry_type!$B98</f>
        <v>0.11368015414258192</v>
      </c>
      <c r="H98">
        <f>industry_type!I98/industry_type!$B98</f>
        <v>0.2068079640333976</v>
      </c>
      <c r="I98">
        <f>industry_type!J98/industry_type!$B98</f>
        <v>1.862556197816314E-2</v>
      </c>
      <c r="J98">
        <f>industry_type!K98/industry_type!$B98</f>
        <v>7.1612074502247935E-2</v>
      </c>
      <c r="K98">
        <f>industry_type!L98/industry_type!$B98</f>
        <v>1.0276172125883111E-2</v>
      </c>
      <c r="L98">
        <f>industry_type!M98/industry_type!$B98</f>
        <v>2.3121387283237E-2</v>
      </c>
      <c r="M98">
        <f>industry_type!N98/industry_type!$B98</f>
        <v>7.2575465639049472E-2</v>
      </c>
      <c r="N98">
        <f>industry_type!O98/industry_type!$B98</f>
        <v>0.15831727681438668</v>
      </c>
      <c r="O98">
        <f>industry_type!P98/industry_type!$B98</f>
        <v>3.4360950545921656E-2</v>
      </c>
      <c r="P98">
        <f>industry_type!Q98/industry_type!$B98</f>
        <v>7.0006422607578694E-2</v>
      </c>
      <c r="Q98">
        <f>industry_type!R98/industry_type!$B98</f>
        <v>2.6332691072575475E-2</v>
      </c>
      <c r="R98">
        <f>industry_type!S98/industry_type!$B98</f>
        <v>4.6242774566474E-2</v>
      </c>
    </row>
    <row r="99" spans="1:18" x14ac:dyDescent="0.35">
      <c r="A99" t="s">
        <v>97</v>
      </c>
      <c r="B99">
        <f>industry_type!C99/industry_type!$B99</f>
        <v>5.8631921824104233E-2</v>
      </c>
      <c r="C99">
        <f>industry_type!D99/industry_type!$B99</f>
        <v>8.1433224755700319E-4</v>
      </c>
      <c r="D99">
        <f>industry_type!E99/industry_type!$B99</f>
        <v>5.7003257328990219E-2</v>
      </c>
      <c r="E99">
        <f>industry_type!F99/industry_type!$B99</f>
        <v>6.5146579804560255E-3</v>
      </c>
      <c r="F99">
        <f>industry_type!G99/industry_type!$B99</f>
        <v>8.1433224755700319E-4</v>
      </c>
      <c r="G99">
        <f>industry_type!H99/industry_type!$B99</f>
        <v>0.17019543973941367</v>
      </c>
      <c r="H99">
        <f>industry_type!I99/industry_type!$B99</f>
        <v>0.18078175895765469</v>
      </c>
      <c r="I99">
        <f>industry_type!J99/industry_type!$B99</f>
        <v>2.2801302931596091E-2</v>
      </c>
      <c r="J99">
        <f>industry_type!K99/industry_type!$B99</f>
        <v>0.11889250814332246</v>
      </c>
      <c r="K99">
        <f>industry_type!L99/industry_type!$B99</f>
        <v>9.7719869706840382E-3</v>
      </c>
      <c r="L99">
        <f>industry_type!M99/industry_type!$B99</f>
        <v>1.7100977198697066E-2</v>
      </c>
      <c r="M99">
        <f>industry_type!N99/industry_type!$B99</f>
        <v>6.5960912052117252E-2</v>
      </c>
      <c r="N99">
        <f>industry_type!O99/industry_type!$B99</f>
        <v>0.11563517915309444</v>
      </c>
      <c r="O99">
        <f>industry_type!P99/industry_type!$B99</f>
        <v>3.9902280130293157E-2</v>
      </c>
      <c r="P99">
        <f>industry_type!Q99/industry_type!$B99</f>
        <v>6.1074918566775237E-2</v>
      </c>
      <c r="Q99">
        <f>industry_type!R99/industry_type!$B99</f>
        <v>2.7687296416938106E-2</v>
      </c>
      <c r="R99">
        <f>industry_type!S99/industry_type!$B99</f>
        <v>4.6416938110749179E-2</v>
      </c>
    </row>
    <row r="100" spans="1:18" x14ac:dyDescent="0.35">
      <c r="A100" t="s">
        <v>98</v>
      </c>
      <c r="B100">
        <f>industry_type!C100/industry_type!$B100</f>
        <v>0.19665759813447339</v>
      </c>
      <c r="C100">
        <f>industry_type!D100/industry_type!$B100</f>
        <v>9.716284492809951E-4</v>
      </c>
      <c r="D100">
        <f>industry_type!E100/industry_type!$B100</f>
        <v>5.5188495919160516E-2</v>
      </c>
      <c r="E100">
        <f>industry_type!F100/industry_type!$B100</f>
        <v>2.0404197434900895E-2</v>
      </c>
      <c r="F100">
        <f>industry_type!G100/industry_type!$B100</f>
        <v>1.1659541391371942E-3</v>
      </c>
      <c r="G100">
        <f>industry_type!H100/industry_type!$B100</f>
        <v>9.3859308200544125E-2</v>
      </c>
      <c r="H100">
        <f>industry_type!I100/industry_type!$B100</f>
        <v>0.17314418966187331</v>
      </c>
      <c r="I100">
        <f>industry_type!J100/industry_type!$B100</f>
        <v>1.5157403808783523E-2</v>
      </c>
      <c r="J100">
        <f>industry_type!K100/industry_type!$B100</f>
        <v>4.9553050913330746E-2</v>
      </c>
      <c r="K100">
        <f>industry_type!L100/industry_type!$B100</f>
        <v>5.0524679362611742E-3</v>
      </c>
      <c r="L100">
        <f>industry_type!M100/industry_type!$B100</f>
        <v>1.9043917605907505E-2</v>
      </c>
      <c r="M100">
        <f>industry_type!N100/industry_type!$B100</f>
        <v>7.4621064904780432E-2</v>
      </c>
      <c r="N100">
        <f>industry_type!O100/industry_type!$B100</f>
        <v>0.12417411581811118</v>
      </c>
      <c r="O100">
        <f>industry_type!P100/industry_type!$B100</f>
        <v>3.5561601243684418E-2</v>
      </c>
      <c r="P100">
        <f>industry_type!Q100/industry_type!$B100</f>
        <v>6.5487757481539066E-2</v>
      </c>
      <c r="Q100">
        <f>industry_type!R100/industry_type!$B100</f>
        <v>2.2153128643606686E-2</v>
      </c>
      <c r="R100">
        <f>industry_type!S100/industry_type!$B100</f>
        <v>4.7804119704624962E-2</v>
      </c>
    </row>
    <row r="101" spans="1:18" x14ac:dyDescent="0.35">
      <c r="A101" t="s">
        <v>99</v>
      </c>
      <c r="B101">
        <f>industry_type!C101/industry_type!$B101</f>
        <v>3.1948147467132489E-2</v>
      </c>
      <c r="C101">
        <f>industry_type!D101/industry_type!$B101</f>
        <v>1.3790567251999636E-4</v>
      </c>
      <c r="D101">
        <f>industry_type!E101/industry_type!$B101</f>
        <v>2.6569826238852626E-2</v>
      </c>
      <c r="E101">
        <f>industry_type!F101/industry_type!$B101</f>
        <v>5.7460696883331807E-3</v>
      </c>
      <c r="F101">
        <f>industry_type!G101/industry_type!$B101</f>
        <v>4.1371701755998902E-4</v>
      </c>
      <c r="G101">
        <f>industry_type!H101/industry_type!$B101</f>
        <v>4.5830651834145447E-2</v>
      </c>
      <c r="H101">
        <f>industry_type!I101/industry_type!$B101</f>
        <v>0.12852808678863659</v>
      </c>
      <c r="I101">
        <f>industry_type!J101/industry_type!$B101</f>
        <v>2.555851797370599E-2</v>
      </c>
      <c r="J101">
        <f>industry_type!K101/industry_type!$B101</f>
        <v>5.769053967086514E-2</v>
      </c>
      <c r="K101">
        <f>industry_type!L101/industry_type!$B101</f>
        <v>2.2110876160706078E-2</v>
      </c>
      <c r="L101">
        <f>industry_type!M101/industry_type!$B101</f>
        <v>3.4246575342465758E-2</v>
      </c>
      <c r="M101">
        <f>industry_type!N101/industry_type!$B101</f>
        <v>0.14521467316355616</v>
      </c>
      <c r="N101">
        <f>industry_type!O101/industry_type!$B101</f>
        <v>0.15721246667279584</v>
      </c>
      <c r="O101">
        <f>industry_type!P101/industry_type!$B101</f>
        <v>6.683828261469156E-2</v>
      </c>
      <c r="P101">
        <f>industry_type!Q101/industry_type!$B101</f>
        <v>0.17730072630320862</v>
      </c>
      <c r="Q101">
        <f>industry_type!R101/industry_type!$B101</f>
        <v>3.2821550059759126E-2</v>
      </c>
      <c r="R101">
        <f>industry_type!S101/industry_type!$B101</f>
        <v>4.1831387331065562E-2</v>
      </c>
    </row>
    <row r="102" spans="1:18" x14ac:dyDescent="0.35">
      <c r="A102" t="s">
        <v>100</v>
      </c>
      <c r="B102">
        <f>industry_type!C102/industry_type!$B102</f>
        <v>3.662420382165605E-2</v>
      </c>
      <c r="C102">
        <f>industry_type!D102/industry_type!$B102</f>
        <v>2.6539278131634818E-3</v>
      </c>
      <c r="D102">
        <f>industry_type!E102/industry_type!$B102</f>
        <v>4.5647558386411886E-2</v>
      </c>
      <c r="E102">
        <f>industry_type!F102/industry_type!$B102</f>
        <v>5.8386411889596599E-3</v>
      </c>
      <c r="F102">
        <f>industry_type!G102/industry_type!$B102</f>
        <v>0</v>
      </c>
      <c r="G102">
        <f>industry_type!H102/industry_type!$B102</f>
        <v>6.9532908704883212E-2</v>
      </c>
      <c r="H102">
        <f>industry_type!I102/industry_type!$B102</f>
        <v>0.1602972399150743</v>
      </c>
      <c r="I102">
        <f>industry_type!J102/industry_type!$B102</f>
        <v>3.0254777070063691E-2</v>
      </c>
      <c r="J102">
        <f>industry_type!K102/industry_type!$B102</f>
        <v>5.8386411889596597E-2</v>
      </c>
      <c r="K102">
        <f>industry_type!L102/industry_type!$B102</f>
        <v>1.2738853503184714E-2</v>
      </c>
      <c r="L102">
        <f>industry_type!M102/industry_type!$B102</f>
        <v>2.760084925690021E-2</v>
      </c>
      <c r="M102">
        <f>industry_type!N102/industry_type!$B102</f>
        <v>0.11730360934182589</v>
      </c>
      <c r="N102">
        <f>industry_type!O102/industry_type!$B102</f>
        <v>0.16560509554140126</v>
      </c>
      <c r="O102">
        <f>industry_type!P102/industry_type!$B102</f>
        <v>6.687898089171973E-2</v>
      </c>
      <c r="P102">
        <f>industry_type!Q102/industry_type!$B102</f>
        <v>0.12367303609341825</v>
      </c>
      <c r="Q102">
        <f>industry_type!R102/industry_type!$B102</f>
        <v>2.9193205944798298E-2</v>
      </c>
      <c r="R102">
        <f>industry_type!S102/industry_type!$B102</f>
        <v>4.7770700636942665E-2</v>
      </c>
    </row>
    <row r="103" spans="1:18" x14ac:dyDescent="0.35">
      <c r="A103" t="s">
        <v>101</v>
      </c>
      <c r="B103">
        <f>industry_type!C103/industry_type!$B103</f>
        <v>7.4203955674007574E-2</v>
      </c>
      <c r="C103">
        <f>industry_type!D103/industry_type!$B103</f>
        <v>2.9457146864917939E-3</v>
      </c>
      <c r="D103">
        <f>industry_type!E103/industry_type!$B103</f>
        <v>3.9135923691962407E-2</v>
      </c>
      <c r="E103">
        <f>industry_type!F103/industry_type!$B103</f>
        <v>8.1357834198344785E-3</v>
      </c>
      <c r="F103">
        <f>industry_type!G103/industry_type!$B103</f>
        <v>1.8235376630663489E-3</v>
      </c>
      <c r="G103">
        <f>industry_type!H103/industry_type!$B103</f>
        <v>6.4805723102819471E-2</v>
      </c>
      <c r="H103">
        <f>industry_type!I103/industry_type!$B103</f>
        <v>0.1639781175480432</v>
      </c>
      <c r="I103">
        <f>industry_type!J103/industry_type!$B103</f>
        <v>2.4126806003647076E-2</v>
      </c>
      <c r="J103">
        <f>industry_type!K103/industry_type!$B103</f>
        <v>8.1778650582129339E-2</v>
      </c>
      <c r="K103">
        <f>industry_type!L103/industry_type!$B103</f>
        <v>1.5710478327956235E-2</v>
      </c>
      <c r="L103">
        <f>industry_type!M103/industry_type!$B103</f>
        <v>3.0719596016271569E-2</v>
      </c>
      <c r="M103">
        <f>industry_type!N103/industry_type!$B103</f>
        <v>0.1088511712722682</v>
      </c>
      <c r="N103">
        <f>industry_type!O103/industry_type!$B103</f>
        <v>0.15570206200028056</v>
      </c>
      <c r="O103">
        <f>industry_type!P103/industry_type!$B103</f>
        <v>5.6810211810913176E-2</v>
      </c>
      <c r="P103">
        <f>industry_type!Q103/industry_type!$B103</f>
        <v>9.2158788048814708E-2</v>
      </c>
      <c r="Q103">
        <f>industry_type!R103/industry_type!$B103</f>
        <v>2.6371160050497965E-2</v>
      </c>
      <c r="R103">
        <f>industry_type!S103/industry_type!$B103</f>
        <v>5.2742320100995929E-2</v>
      </c>
    </row>
    <row r="104" spans="1:18" x14ac:dyDescent="0.35">
      <c r="A104" t="s">
        <v>102</v>
      </c>
      <c r="B104">
        <f>industry_type!C104/industry_type!$B104</f>
        <v>0.11506276150627613</v>
      </c>
      <c r="C104">
        <f>industry_type!D104/industry_type!$B104</f>
        <v>2.0920502092050207E-3</v>
      </c>
      <c r="D104">
        <f>industry_type!E104/industry_type!$B104</f>
        <v>6.6945606694560664E-2</v>
      </c>
      <c r="E104">
        <f>industry_type!F104/industry_type!$B104</f>
        <v>2.0920502092050207E-3</v>
      </c>
      <c r="F104">
        <f>industry_type!G104/industry_type!$B104</f>
        <v>0</v>
      </c>
      <c r="G104">
        <f>industry_type!H104/industry_type!$B104</f>
        <v>0.11506276150627613</v>
      </c>
      <c r="H104">
        <f>industry_type!I104/industry_type!$B104</f>
        <v>0.17991631799163177</v>
      </c>
      <c r="I104">
        <f>industry_type!J104/industry_type!$B104</f>
        <v>2.0920502092050208E-2</v>
      </c>
      <c r="J104">
        <f>industry_type!K104/industry_type!$B104</f>
        <v>0.1297071129707113</v>
      </c>
      <c r="K104">
        <f>industry_type!L104/industry_type!$B104</f>
        <v>4.1841004184100415E-3</v>
      </c>
      <c r="L104">
        <f>industry_type!M104/industry_type!$B104</f>
        <v>1.8828451882845189E-2</v>
      </c>
      <c r="M104">
        <f>industry_type!N104/industry_type!$B104</f>
        <v>6.9037656903765676E-2</v>
      </c>
      <c r="N104">
        <f>industry_type!O104/industry_type!$B104</f>
        <v>0.12552301255230125</v>
      </c>
      <c r="O104">
        <f>industry_type!P104/industry_type!$B104</f>
        <v>2.719665271966527E-2</v>
      </c>
      <c r="P104">
        <f>industry_type!Q104/industry_type!$B104</f>
        <v>3.974895397489539E-2</v>
      </c>
      <c r="Q104">
        <f>industry_type!R104/industry_type!$B104</f>
        <v>3.7656903765690378E-2</v>
      </c>
      <c r="R104">
        <f>industry_type!S104/industry_type!$B104</f>
        <v>4.6025104602510455E-2</v>
      </c>
    </row>
    <row r="105" spans="1:18" x14ac:dyDescent="0.35">
      <c r="A105" t="s">
        <v>103</v>
      </c>
      <c r="B105">
        <f>industry_type!C105/industry_type!$B105</f>
        <v>3.7506335529650277E-2</v>
      </c>
      <c r="C105">
        <f>industry_type!D105/industry_type!$B105</f>
        <v>5.0684237202230106E-4</v>
      </c>
      <c r="D105">
        <f>industry_type!E105/industry_type!$B105</f>
        <v>5.0177394830207799E-2</v>
      </c>
      <c r="E105">
        <f>industry_type!F105/industry_type!$B105</f>
        <v>1.0136847440446021E-2</v>
      </c>
      <c r="F105">
        <f>industry_type!G105/industry_type!$B105</f>
        <v>1.5205271160669031E-3</v>
      </c>
      <c r="G105">
        <f>industry_type!H105/industry_type!$B105</f>
        <v>9.0724784591991889E-2</v>
      </c>
      <c r="H105">
        <f>industry_type!I105/industry_type!$B105</f>
        <v>0.16624429802331475</v>
      </c>
      <c r="I105">
        <f>industry_type!J105/industry_type!$B105</f>
        <v>2.3314749113025848E-2</v>
      </c>
      <c r="J105">
        <f>industry_type!K105/industry_type!$B105</f>
        <v>7.8560567663456662E-2</v>
      </c>
      <c r="K105">
        <f>industry_type!L105/industry_type!$B105</f>
        <v>1.4698428788646729E-2</v>
      </c>
      <c r="L105">
        <f>industry_type!M105/industry_type!$B105</f>
        <v>3.2944754181449563E-2</v>
      </c>
      <c r="M105">
        <f>industry_type!N105/industry_type!$B105</f>
        <v>0.1003547896604156</v>
      </c>
      <c r="N105">
        <f>industry_type!O105/industry_type!$B105</f>
        <v>0.15965534718702482</v>
      </c>
      <c r="O105">
        <f>industry_type!P105/industry_type!$B105</f>
        <v>5.4738976178408512E-2</v>
      </c>
      <c r="P105">
        <f>industry_type!Q105/industry_type!$B105</f>
        <v>8.2615306639635067E-2</v>
      </c>
      <c r="Q105">
        <f>industry_type!R105/industry_type!$B105</f>
        <v>3.2944754181449563E-2</v>
      </c>
      <c r="R105">
        <f>industry_type!S105/industry_type!$B105</f>
        <v>6.3355296502787622E-2</v>
      </c>
    </row>
    <row r="106" spans="1:18" x14ac:dyDescent="0.35">
      <c r="A106" t="s">
        <v>104</v>
      </c>
      <c r="B106">
        <f>industry_type!C106/industry_type!$B106</f>
        <v>9.8602794411177641E-2</v>
      </c>
      <c r="C106">
        <f>industry_type!D106/industry_type!$B106</f>
        <v>0</v>
      </c>
      <c r="D106">
        <f>industry_type!E106/industry_type!$B106</f>
        <v>7.1856287425149698E-2</v>
      </c>
      <c r="E106">
        <f>industry_type!F106/industry_type!$B106</f>
        <v>1.1576846307385228E-2</v>
      </c>
      <c r="F106">
        <f>industry_type!G106/industry_type!$B106</f>
        <v>0</v>
      </c>
      <c r="G106">
        <f>industry_type!H106/industry_type!$B106</f>
        <v>8.3033932135728544E-2</v>
      </c>
      <c r="H106">
        <f>industry_type!I106/industry_type!$B106</f>
        <v>0.16526946107784429</v>
      </c>
      <c r="I106">
        <f>industry_type!J106/industry_type!$B106</f>
        <v>2.6746506986027943E-2</v>
      </c>
      <c r="J106">
        <f>industry_type!K106/industry_type!$B106</f>
        <v>5.94810379241517E-2</v>
      </c>
      <c r="K106">
        <f>industry_type!L106/industry_type!$B106</f>
        <v>1.1177644710578843E-2</v>
      </c>
      <c r="L106">
        <f>industry_type!M106/industry_type!$B106</f>
        <v>1.6367265469061879E-2</v>
      </c>
      <c r="M106">
        <f>industry_type!N106/industry_type!$B106</f>
        <v>9.5808383233532926E-2</v>
      </c>
      <c r="N106">
        <f>industry_type!O106/industry_type!$B106</f>
        <v>0.15249500998003993</v>
      </c>
      <c r="O106">
        <f>industry_type!P106/industry_type!$B106</f>
        <v>4.590818363273453E-2</v>
      </c>
      <c r="P106">
        <f>industry_type!Q106/industry_type!$B106</f>
        <v>7.9441117764471061E-2</v>
      </c>
      <c r="Q106">
        <f>industry_type!R106/industry_type!$B106</f>
        <v>2.3952095808383232E-2</v>
      </c>
      <c r="R106">
        <f>industry_type!S106/industry_type!$B106</f>
        <v>5.8283433133732535E-2</v>
      </c>
    </row>
    <row r="107" spans="1:18" x14ac:dyDescent="0.35">
      <c r="A107" t="s">
        <v>105</v>
      </c>
      <c r="B107">
        <f>industry_type!C107/industry_type!$B107</f>
        <v>6.2256809338521402E-2</v>
      </c>
      <c r="C107">
        <f>industry_type!D107/industry_type!$B107</f>
        <v>0</v>
      </c>
      <c r="D107">
        <f>industry_type!E107/industry_type!$B107</f>
        <v>4.9286640726329434E-2</v>
      </c>
      <c r="E107">
        <f>industry_type!F107/industry_type!$B107</f>
        <v>7.7821011673151752E-3</v>
      </c>
      <c r="F107">
        <f>industry_type!G107/industry_type!$B107</f>
        <v>6.485084306095979E-4</v>
      </c>
      <c r="G107">
        <f>industry_type!H107/industry_type!$B107</f>
        <v>0.12191958495460439</v>
      </c>
      <c r="H107">
        <f>industry_type!I107/industry_type!$B107</f>
        <v>0.20233463035019453</v>
      </c>
      <c r="I107">
        <f>industry_type!J107/industry_type!$B107</f>
        <v>1.3618677042801555E-2</v>
      </c>
      <c r="J107">
        <f>industry_type!K107/industry_type!$B107</f>
        <v>0.10570687418936445</v>
      </c>
      <c r="K107">
        <f>industry_type!L107/industry_type!$B107</f>
        <v>1.3618677042801555E-2</v>
      </c>
      <c r="L107">
        <f>industry_type!M107/industry_type!$B107</f>
        <v>2.2049286640726327E-2</v>
      </c>
      <c r="M107">
        <f>industry_type!N107/industry_type!$B107</f>
        <v>9.2736705577172493E-2</v>
      </c>
      <c r="N107">
        <f>industry_type!O107/industry_type!$B107</f>
        <v>9.9870298313878073E-2</v>
      </c>
      <c r="O107">
        <f>industry_type!P107/industry_type!$B107</f>
        <v>4.1504539559014265E-2</v>
      </c>
      <c r="P107">
        <f>industry_type!Q107/industry_type!$B107</f>
        <v>7.7821011673151738E-2</v>
      </c>
      <c r="Q107">
        <f>industry_type!R107/industry_type!$B107</f>
        <v>2.723735408560311E-2</v>
      </c>
      <c r="R107">
        <f>industry_type!S107/industry_type!$B107</f>
        <v>6.1608300907911792E-2</v>
      </c>
    </row>
    <row r="108" spans="1:18" x14ac:dyDescent="0.35">
      <c r="A108" t="s">
        <v>106</v>
      </c>
      <c r="B108">
        <f>industry_type!C108/industry_type!$B108</f>
        <v>0.10177935943060498</v>
      </c>
      <c r="C108">
        <f>industry_type!D108/industry_type!$B108</f>
        <v>7.1174377224199293E-4</v>
      </c>
      <c r="D108">
        <f>industry_type!E108/industry_type!$B108</f>
        <v>4.0569395017793594E-2</v>
      </c>
      <c r="E108">
        <f>industry_type!F108/industry_type!$B108</f>
        <v>7.1174377224199293E-3</v>
      </c>
      <c r="F108">
        <f>industry_type!G108/industry_type!$B108</f>
        <v>7.1174377224199293E-4</v>
      </c>
      <c r="G108">
        <f>industry_type!H108/industry_type!$B108</f>
        <v>0.12455516014234876</v>
      </c>
      <c r="H108">
        <f>industry_type!I108/industry_type!$B108</f>
        <v>0.17366548042704627</v>
      </c>
      <c r="I108">
        <f>industry_type!J108/industry_type!$B108</f>
        <v>2.5622775800711744E-2</v>
      </c>
      <c r="J108">
        <f>industry_type!K108/industry_type!$B108</f>
        <v>6.9039145907473315E-2</v>
      </c>
      <c r="K108">
        <f>industry_type!L108/industry_type!$B108</f>
        <v>1.3523131672597864E-2</v>
      </c>
      <c r="L108">
        <f>industry_type!M108/industry_type!$B108</f>
        <v>2.206405693950178E-2</v>
      </c>
      <c r="M108">
        <f>industry_type!N108/industry_type!$B108</f>
        <v>6.9750889679715308E-2</v>
      </c>
      <c r="N108">
        <f>industry_type!O108/industry_type!$B108</f>
        <v>0.12455516014234876</v>
      </c>
      <c r="O108">
        <f>industry_type!P108/industry_type!$B108</f>
        <v>4.9822064056939501E-2</v>
      </c>
      <c r="P108">
        <f>industry_type!Q108/industry_type!$B108</f>
        <v>8.9679715302491095E-2</v>
      </c>
      <c r="Q108">
        <f>industry_type!R108/industry_type!$B108</f>
        <v>2.7046263345195727E-2</v>
      </c>
      <c r="R108">
        <f>industry_type!S108/industry_type!$B108</f>
        <v>5.9786476868327401E-2</v>
      </c>
    </row>
    <row r="109" spans="1:18" x14ac:dyDescent="0.35">
      <c r="A109" t="s">
        <v>107</v>
      </c>
      <c r="B109">
        <f>industry_type!C109/industry_type!$B109</f>
        <v>0.23274021352313168</v>
      </c>
      <c r="C109">
        <f>industry_type!D109/industry_type!$B109</f>
        <v>3.5587188612099647E-4</v>
      </c>
      <c r="D109">
        <f>industry_type!E109/industry_type!$B109</f>
        <v>4.6975088967971527E-2</v>
      </c>
      <c r="E109">
        <f>industry_type!F109/industry_type!$B109</f>
        <v>1.6370106761565837E-2</v>
      </c>
      <c r="F109">
        <f>industry_type!G109/industry_type!$B109</f>
        <v>7.1174377224199293E-4</v>
      </c>
      <c r="G109">
        <f>industry_type!H109/industry_type!$B109</f>
        <v>6.6903914590747335E-2</v>
      </c>
      <c r="H109">
        <f>industry_type!I109/industry_type!$B109</f>
        <v>0.13274021352313167</v>
      </c>
      <c r="I109">
        <f>industry_type!J109/industry_type!$B109</f>
        <v>1.9572953736654804E-2</v>
      </c>
      <c r="J109">
        <f>industry_type!K109/industry_type!$B109</f>
        <v>4.9466192170818504E-2</v>
      </c>
      <c r="K109">
        <f>industry_type!L109/industry_type!$B109</f>
        <v>8.5409252669039152E-3</v>
      </c>
      <c r="L109">
        <f>industry_type!M109/industry_type!$B109</f>
        <v>1.886120996441281E-2</v>
      </c>
      <c r="M109">
        <f>industry_type!N109/industry_type!$B109</f>
        <v>7.9003558718861208E-2</v>
      </c>
      <c r="N109">
        <f>industry_type!O109/industry_type!$B109</f>
        <v>0.12135231316725978</v>
      </c>
      <c r="O109">
        <f>industry_type!P109/industry_type!$B109</f>
        <v>5.5160142348754451E-2</v>
      </c>
      <c r="P109">
        <f>industry_type!Q109/industry_type!$B109</f>
        <v>8.6476868327402132E-2</v>
      </c>
      <c r="Q109">
        <f>industry_type!R109/industry_type!$B109</f>
        <v>1.779359430604982E-2</v>
      </c>
      <c r="R109">
        <f>industry_type!S109/industry_type!$B109</f>
        <v>4.6975088967971527E-2</v>
      </c>
    </row>
    <row r="110" spans="1:18" x14ac:dyDescent="0.35">
      <c r="A110" t="s">
        <v>108</v>
      </c>
      <c r="B110">
        <f>industry_type!C110/industry_type!$B110</f>
        <v>0.24941360437842069</v>
      </c>
      <c r="C110">
        <f>industry_type!D110/industry_type!$B110</f>
        <v>7.818608287724787E-4</v>
      </c>
      <c r="D110">
        <f>industry_type!E110/industry_type!$B110</f>
        <v>5.9421422986708376E-2</v>
      </c>
      <c r="E110">
        <f>industry_type!F110/industry_type!$B110</f>
        <v>3.1274433150899148E-3</v>
      </c>
      <c r="F110">
        <f>industry_type!G110/industry_type!$B110</f>
        <v>1.5637216575449574E-3</v>
      </c>
      <c r="G110">
        <f>industry_type!H110/industry_type!$B110</f>
        <v>0.13448006254886632</v>
      </c>
      <c r="H110">
        <f>industry_type!I110/industry_type!$B110</f>
        <v>0.1399530883502737</v>
      </c>
      <c r="I110">
        <f>industry_type!J110/industry_type!$B110</f>
        <v>1.2509773260359659E-2</v>
      </c>
      <c r="J110">
        <f>industry_type!K110/industry_type!$B110</f>
        <v>5.2384675527756074E-2</v>
      </c>
      <c r="K110">
        <f>industry_type!L110/industry_type!$B110</f>
        <v>8.6004691164972662E-3</v>
      </c>
      <c r="L110">
        <f>industry_type!M110/industry_type!$B110</f>
        <v>1.4855355746677094E-2</v>
      </c>
      <c r="M110">
        <f>industry_type!N110/industry_type!$B110</f>
        <v>7.5058639562157969E-2</v>
      </c>
      <c r="N110">
        <f>industry_type!O110/industry_type!$B110</f>
        <v>0.10867865519937454</v>
      </c>
      <c r="O110">
        <f>industry_type!P110/industry_type!$B110</f>
        <v>2.8146989835809235E-2</v>
      </c>
      <c r="P110">
        <f>industry_type!Q110/industry_type!$B110</f>
        <v>6.4112587959343256E-2</v>
      </c>
      <c r="Q110">
        <f>industry_type!R110/industry_type!$B110</f>
        <v>1.7200938232994532E-2</v>
      </c>
      <c r="R110">
        <f>industry_type!S110/industry_type!$B110</f>
        <v>2.9710711493354188E-2</v>
      </c>
    </row>
    <row r="111" spans="1:18" x14ac:dyDescent="0.35">
      <c r="A111" t="s">
        <v>109</v>
      </c>
      <c r="B111">
        <f>industry_type!C111/industry_type!$B111</f>
        <v>6.0817547357926237E-2</v>
      </c>
      <c r="C111">
        <f>industry_type!D111/industry_type!$B111</f>
        <v>1.4955134596211369E-3</v>
      </c>
      <c r="D111">
        <f>industry_type!E111/industry_type!$B111</f>
        <v>8.0259222333001007E-2</v>
      </c>
      <c r="E111">
        <f>industry_type!F111/industry_type!$B111</f>
        <v>4.9850448654037895E-3</v>
      </c>
      <c r="F111">
        <f>industry_type!G111/industry_type!$B111</f>
        <v>1.4955134596211369E-3</v>
      </c>
      <c r="G111">
        <f>industry_type!H111/industry_type!$B111</f>
        <v>0.12362911266201398</v>
      </c>
      <c r="H111">
        <f>industry_type!I111/industry_type!$B111</f>
        <v>0.20039880358923234</v>
      </c>
      <c r="I111">
        <f>industry_type!J111/industry_type!$B111</f>
        <v>1.8943170488534399E-2</v>
      </c>
      <c r="J111">
        <f>industry_type!K111/industry_type!$B111</f>
        <v>8.5244267198404805E-2</v>
      </c>
      <c r="K111">
        <f>industry_type!L111/industry_type!$B111</f>
        <v>1.2462612163509473E-2</v>
      </c>
      <c r="L111">
        <f>industry_type!M111/industry_type!$B111</f>
        <v>1.8444666001994021E-2</v>
      </c>
      <c r="M111">
        <f>industry_type!N111/industry_type!$B111</f>
        <v>9.8205383848454661E-2</v>
      </c>
      <c r="N111">
        <f>industry_type!O111/industry_type!$B111</f>
        <v>0.10667996011964111</v>
      </c>
      <c r="O111">
        <f>industry_type!P111/industry_type!$B111</f>
        <v>5.0847457627118654E-2</v>
      </c>
      <c r="P111">
        <f>industry_type!Q111/industry_type!$B111</f>
        <v>6.3310069790628115E-2</v>
      </c>
      <c r="Q111">
        <f>industry_type!R111/industry_type!$B111</f>
        <v>2.5922233300099705E-2</v>
      </c>
      <c r="R111">
        <f>industry_type!S111/industry_type!$B111</f>
        <v>4.6859421734795619E-2</v>
      </c>
    </row>
    <row r="112" spans="1:18" x14ac:dyDescent="0.35">
      <c r="A112" t="s">
        <v>110</v>
      </c>
      <c r="B112">
        <f>industry_type!C112/industry_type!$B112</f>
        <v>0.10830324909747291</v>
      </c>
      <c r="C112">
        <f>industry_type!D112/industry_type!$B112</f>
        <v>0</v>
      </c>
      <c r="D112">
        <f>industry_type!E112/industry_type!$B112</f>
        <v>6.1371841155234648E-2</v>
      </c>
      <c r="E112">
        <f>industry_type!F112/industry_type!$B112</f>
        <v>3.6101083032490974E-2</v>
      </c>
      <c r="F112">
        <f>industry_type!G112/industry_type!$B112</f>
        <v>0</v>
      </c>
      <c r="G112">
        <f>industry_type!H112/industry_type!$B112</f>
        <v>0.14079422382671478</v>
      </c>
      <c r="H112">
        <f>industry_type!I112/industry_type!$B112</f>
        <v>0.20216606498194944</v>
      </c>
      <c r="I112">
        <f>industry_type!J112/industry_type!$B112</f>
        <v>3.9711191335740068E-2</v>
      </c>
      <c r="J112">
        <f>industry_type!K112/industry_type!$B112</f>
        <v>0.11913357400722019</v>
      </c>
      <c r="K112">
        <f>industry_type!L112/industry_type!$B112</f>
        <v>3.6101083032490972E-3</v>
      </c>
      <c r="L112">
        <f>industry_type!M112/industry_type!$B112</f>
        <v>2.5270758122743681E-2</v>
      </c>
      <c r="M112">
        <f>industry_type!N112/industry_type!$B112</f>
        <v>6.8592057761732841E-2</v>
      </c>
      <c r="N112">
        <f>industry_type!O112/industry_type!$B112</f>
        <v>4.3321299638989168E-2</v>
      </c>
      <c r="O112">
        <f>industry_type!P112/industry_type!$B112</f>
        <v>2.1660649819494584E-2</v>
      </c>
      <c r="P112">
        <f>industry_type!Q112/industry_type!$B112</f>
        <v>3.6101083032490974E-2</v>
      </c>
      <c r="Q112">
        <f>industry_type!R112/industry_type!$B112</f>
        <v>4.6931407942238261E-2</v>
      </c>
      <c r="R112">
        <f>industry_type!S112/industry_type!$B112</f>
        <v>4.6931407942238261E-2</v>
      </c>
    </row>
    <row r="113" spans="1:18" x14ac:dyDescent="0.35">
      <c r="A113" t="s">
        <v>111</v>
      </c>
      <c r="B113">
        <f>industry_type!C113/industry_type!$B113</f>
        <v>5.6603773584905655E-2</v>
      </c>
      <c r="C113">
        <f>industry_type!D113/industry_type!$B113</f>
        <v>0</v>
      </c>
      <c r="D113">
        <f>industry_type!E113/industry_type!$B113</f>
        <v>4.7798742138364776E-2</v>
      </c>
      <c r="E113">
        <f>industry_type!F113/industry_type!$B113</f>
        <v>9.433962264150943E-3</v>
      </c>
      <c r="F113">
        <f>industry_type!G113/industry_type!$B113</f>
        <v>1.2578616352201259E-3</v>
      </c>
      <c r="G113">
        <f>industry_type!H113/industry_type!$B113</f>
        <v>0.1968553459119497</v>
      </c>
      <c r="H113">
        <f>industry_type!I113/industry_type!$B113</f>
        <v>0.20314465408805032</v>
      </c>
      <c r="I113">
        <f>industry_type!J113/industry_type!$B113</f>
        <v>4.1509433962264149E-2</v>
      </c>
      <c r="J113">
        <f>industry_type!K113/industry_type!$B113</f>
        <v>6.9182389937106917E-2</v>
      </c>
      <c r="K113">
        <f>industry_type!L113/industry_type!$B113</f>
        <v>1.8867924528301889E-3</v>
      </c>
      <c r="L113">
        <f>industry_type!M113/industry_type!$B113</f>
        <v>1.2578616352201259E-2</v>
      </c>
      <c r="M113">
        <f>industry_type!N113/industry_type!$B113</f>
        <v>6.4779874213836477E-2</v>
      </c>
      <c r="N113">
        <f>industry_type!O113/industry_type!$B113</f>
        <v>0.12578616352201258</v>
      </c>
      <c r="O113">
        <f>industry_type!P113/industry_type!$B113</f>
        <v>3.4591194968553458E-2</v>
      </c>
      <c r="P113">
        <f>industry_type!Q113/industry_type!$B113</f>
        <v>6.2893081761006289E-2</v>
      </c>
      <c r="Q113">
        <f>industry_type!R113/industry_type!$B113</f>
        <v>2.0125786163522015E-2</v>
      </c>
      <c r="R113">
        <f>industry_type!S113/industry_type!$B113</f>
        <v>5.157232704402516E-2</v>
      </c>
    </row>
    <row r="114" spans="1:18" x14ac:dyDescent="0.35">
      <c r="A114" t="s">
        <v>112</v>
      </c>
      <c r="B114">
        <f>industry_type!C114/industry_type!$B114</f>
        <v>7.7259475218658863E-2</v>
      </c>
      <c r="C114">
        <f>industry_type!D114/industry_type!$B114</f>
        <v>0</v>
      </c>
      <c r="D114">
        <f>industry_type!E114/industry_type!$B114</f>
        <v>5.5393586005830886E-2</v>
      </c>
      <c r="E114">
        <f>industry_type!F114/industry_type!$B114</f>
        <v>4.3731778425655969E-3</v>
      </c>
      <c r="F114">
        <f>industry_type!G114/industry_type!$B114</f>
        <v>4.3731778425655969E-3</v>
      </c>
      <c r="G114">
        <f>industry_type!H114/industry_type!$B114</f>
        <v>0.10204081632653059</v>
      </c>
      <c r="H114">
        <f>industry_type!I114/industry_type!$B114</f>
        <v>0.16326530612244894</v>
      </c>
      <c r="I114">
        <f>industry_type!J114/industry_type!$B114</f>
        <v>3.0612244897959173E-2</v>
      </c>
      <c r="J114">
        <f>industry_type!K114/industry_type!$B114</f>
        <v>8.6005830903790062E-2</v>
      </c>
      <c r="K114">
        <f>industry_type!L114/industry_type!$B114</f>
        <v>1.7492711370262388E-2</v>
      </c>
      <c r="L114">
        <f>industry_type!M114/industry_type!$B114</f>
        <v>1.8950437317784251E-2</v>
      </c>
      <c r="M114">
        <f>industry_type!N114/industry_type!$B114</f>
        <v>0.10495626822157432</v>
      </c>
      <c r="N114">
        <f>industry_type!O114/industry_type!$B114</f>
        <v>0.14868804664723029</v>
      </c>
      <c r="O114">
        <f>industry_type!P114/industry_type!$B114</f>
        <v>4.810495626822156E-2</v>
      </c>
      <c r="P114">
        <f>industry_type!Q114/industry_type!$B114</f>
        <v>7.8717201166180736E-2</v>
      </c>
      <c r="Q114">
        <f>industry_type!R114/industry_type!$B114</f>
        <v>2.7696793002915443E-2</v>
      </c>
      <c r="R114">
        <f>industry_type!S114/industry_type!$B114</f>
        <v>3.2069970845481043E-2</v>
      </c>
    </row>
    <row r="115" spans="1:18" x14ac:dyDescent="0.35">
      <c r="A115" t="s">
        <v>113</v>
      </c>
      <c r="B115">
        <f>industry_type!C115/industry_type!$B115</f>
        <v>8.3230579531442653E-2</v>
      </c>
      <c r="C115">
        <f>industry_type!D115/industry_type!$B115</f>
        <v>1.8495684340320592E-3</v>
      </c>
      <c r="D115">
        <f>industry_type!E115/industry_type!$B115</f>
        <v>6.2885326757090007E-2</v>
      </c>
      <c r="E115">
        <f>industry_type!F115/industry_type!$B115</f>
        <v>1.4180024660912453E-2</v>
      </c>
      <c r="F115">
        <f>industry_type!G115/industry_type!$B115</f>
        <v>6.1652281134401974E-4</v>
      </c>
      <c r="G115">
        <f>industry_type!H115/industry_type!$B115</f>
        <v>9.4944512946979032E-2</v>
      </c>
      <c r="H115">
        <f>industry_type!I115/industry_type!$B115</f>
        <v>0.18187422934648581</v>
      </c>
      <c r="I115">
        <f>industry_type!J115/industry_type!$B115</f>
        <v>2.8976572133168923E-2</v>
      </c>
      <c r="J115">
        <f>industry_type!K115/industry_type!$B115</f>
        <v>6.041923551171393E-2</v>
      </c>
      <c r="K115">
        <f>industry_type!L115/industry_type!$B115</f>
        <v>9.2478421701602948E-3</v>
      </c>
      <c r="L115">
        <f>industry_type!M115/industry_type!$B115</f>
        <v>1.4180024660912453E-2</v>
      </c>
      <c r="M115">
        <f>industry_type!N115/industry_type!$B115</f>
        <v>7.7065351418002456E-2</v>
      </c>
      <c r="N115">
        <f>industry_type!O115/industry_type!$B115</f>
        <v>0.13563501849568432</v>
      </c>
      <c r="O115">
        <f>industry_type!P115/industry_type!$B115</f>
        <v>5.7953144266337846E-2</v>
      </c>
      <c r="P115">
        <f>industry_type!Q115/industry_type!$B115</f>
        <v>8.6929716399506765E-2</v>
      </c>
      <c r="Q115">
        <f>industry_type!R115/industry_type!$B115</f>
        <v>2.0961775585696667E-2</v>
      </c>
      <c r="R115">
        <f>industry_type!S115/industry_type!$B115</f>
        <v>6.9050554870530204E-2</v>
      </c>
    </row>
    <row r="116" spans="1:18" x14ac:dyDescent="0.35">
      <c r="A116" t="s">
        <v>114</v>
      </c>
      <c r="B116">
        <f>industry_type!C116/industry_type!$B116</f>
        <v>9.7643097643097657E-2</v>
      </c>
      <c r="C116">
        <f>industry_type!D116/industry_type!$B116</f>
        <v>1.6835016835016839E-3</v>
      </c>
      <c r="D116">
        <f>industry_type!E116/industry_type!$B116</f>
        <v>7.7441077441077463E-2</v>
      </c>
      <c r="E116">
        <f>industry_type!F116/industry_type!$B116</f>
        <v>5.0505050505050518E-3</v>
      </c>
      <c r="F116">
        <f>industry_type!G116/industry_type!$B116</f>
        <v>0</v>
      </c>
      <c r="G116">
        <f>industry_type!H116/industry_type!$B116</f>
        <v>0.10016835016835018</v>
      </c>
      <c r="H116">
        <f>industry_type!I116/industry_type!$B116</f>
        <v>0.21127946127946132</v>
      </c>
      <c r="I116">
        <f>industry_type!J116/industry_type!$B116</f>
        <v>2.8619528619528625E-2</v>
      </c>
      <c r="J116">
        <f>industry_type!K116/industry_type!$B116</f>
        <v>9.5959595959595981E-2</v>
      </c>
      <c r="K116">
        <f>industry_type!L116/industry_type!$B116</f>
        <v>6.7340067340067354E-3</v>
      </c>
      <c r="L116">
        <f>industry_type!M116/industry_type!$B116</f>
        <v>3.3670033670033676E-2</v>
      </c>
      <c r="M116">
        <f>industry_type!N116/industry_type!$B116</f>
        <v>7.0707070707070718E-2</v>
      </c>
      <c r="N116">
        <f>industry_type!O116/industry_type!$B116</f>
        <v>0.10353535353535355</v>
      </c>
      <c r="O116">
        <f>industry_type!P116/industry_type!$B116</f>
        <v>4.4612794612794618E-2</v>
      </c>
      <c r="P116">
        <f>industry_type!Q116/industry_type!$B116</f>
        <v>5.8922558922558932E-2</v>
      </c>
      <c r="Q116">
        <f>industry_type!R116/industry_type!$B116</f>
        <v>2.1043771043771045E-2</v>
      </c>
      <c r="R116">
        <f>industry_type!S116/industry_type!$B116</f>
        <v>4.2929292929292935E-2</v>
      </c>
    </row>
    <row r="117" spans="1:18" x14ac:dyDescent="0.35">
      <c r="A117" t="s">
        <v>115</v>
      </c>
      <c r="B117">
        <f>industry_type!C117/industry_type!$B117</f>
        <v>5.0059594755661484E-2</v>
      </c>
      <c r="C117">
        <f>industry_type!D117/industry_type!$B117</f>
        <v>0</v>
      </c>
      <c r="D117">
        <f>industry_type!E117/industry_type!$B117</f>
        <v>4.5292014302741344E-2</v>
      </c>
      <c r="E117">
        <f>industry_type!F117/industry_type!$B117</f>
        <v>9.5351609058402838E-3</v>
      </c>
      <c r="F117">
        <f>industry_type!G117/industry_type!$B117</f>
        <v>3.5756853396901067E-3</v>
      </c>
      <c r="G117">
        <f>industry_type!H117/industry_type!$B117</f>
        <v>0.10250297973778305</v>
      </c>
      <c r="H117">
        <f>industry_type!I117/industry_type!$B117</f>
        <v>0.26102502979737779</v>
      </c>
      <c r="I117">
        <f>industry_type!J117/industry_type!$B117</f>
        <v>2.622169249106078E-2</v>
      </c>
      <c r="J117">
        <f>industry_type!K117/industry_type!$B117</f>
        <v>7.9856972586412375E-2</v>
      </c>
      <c r="K117">
        <f>industry_type!L117/industry_type!$B117</f>
        <v>1.1918951132300355E-2</v>
      </c>
      <c r="L117">
        <f>industry_type!M117/industry_type!$B117</f>
        <v>3.4564958283671024E-2</v>
      </c>
      <c r="M117">
        <f>industry_type!N117/industry_type!$B117</f>
        <v>7.866507747318234E-2</v>
      </c>
      <c r="N117">
        <f>industry_type!O117/industry_type!$B117</f>
        <v>0.12038140643623357</v>
      </c>
      <c r="O117">
        <f>industry_type!P117/industry_type!$B117</f>
        <v>4.0524433849821205E-2</v>
      </c>
      <c r="P117">
        <f>industry_type!Q117/industry_type!$B117</f>
        <v>5.6019070321811665E-2</v>
      </c>
      <c r="Q117">
        <f>industry_type!R117/industry_type!$B117</f>
        <v>2.1454112038140637E-2</v>
      </c>
      <c r="R117">
        <f>industry_type!S117/industry_type!$B117</f>
        <v>5.8402860548271741E-2</v>
      </c>
    </row>
    <row r="118" spans="1:18" x14ac:dyDescent="0.35">
      <c r="A118" t="s">
        <v>116</v>
      </c>
      <c r="B118">
        <f>industry_type!C118/industry_type!$B118</f>
        <v>9.00900900900901E-2</v>
      </c>
      <c r="C118">
        <f>industry_type!D118/industry_type!$B118</f>
        <v>1.1261261261261263E-3</v>
      </c>
      <c r="D118">
        <f>industry_type!E118/industry_type!$B118</f>
        <v>6.7567567567567571E-2</v>
      </c>
      <c r="E118">
        <f>industry_type!F118/industry_type!$B118</f>
        <v>6.756756756756758E-3</v>
      </c>
      <c r="F118">
        <f>industry_type!G118/industry_type!$B118</f>
        <v>0</v>
      </c>
      <c r="G118">
        <f>industry_type!H118/industry_type!$B118</f>
        <v>0.16666666666666669</v>
      </c>
      <c r="H118">
        <f>industry_type!I118/industry_type!$B118</f>
        <v>0.1981981981981982</v>
      </c>
      <c r="I118">
        <f>industry_type!J118/industry_type!$B118</f>
        <v>3.0405405405405407E-2</v>
      </c>
      <c r="J118">
        <f>industry_type!K118/industry_type!$B118</f>
        <v>7.2072072072072085E-2</v>
      </c>
      <c r="K118">
        <f>industry_type!L118/industry_type!$B118</f>
        <v>1.0135135135135136E-2</v>
      </c>
      <c r="L118">
        <f>industry_type!M118/industry_type!$B118</f>
        <v>2.0270270270270271E-2</v>
      </c>
      <c r="M118">
        <f>industry_type!N118/industry_type!$B118</f>
        <v>9.90990990990991E-2</v>
      </c>
      <c r="N118">
        <f>industry_type!O118/industry_type!$B118</f>
        <v>8.2207207207207214E-2</v>
      </c>
      <c r="O118">
        <f>industry_type!P118/industry_type!$B118</f>
        <v>3.6036036036036043E-2</v>
      </c>
      <c r="P118">
        <f>industry_type!Q118/industry_type!$B118</f>
        <v>5.9684684684684686E-2</v>
      </c>
      <c r="Q118">
        <f>industry_type!R118/industry_type!$B118</f>
        <v>1.9144144144144146E-2</v>
      </c>
      <c r="R118">
        <f>industry_type!S118/industry_type!$B118</f>
        <v>4.0540540540540543E-2</v>
      </c>
    </row>
    <row r="119" spans="1:18" x14ac:dyDescent="0.35">
      <c r="A119" t="s">
        <v>117</v>
      </c>
      <c r="B119">
        <f>industry_type!C119/industry_type!$B119</f>
        <v>4.333552199606041E-2</v>
      </c>
      <c r="C119">
        <f>industry_type!D119/industry_type!$B119</f>
        <v>6.5659881812212741E-3</v>
      </c>
      <c r="D119">
        <f>industry_type!E119/industry_type!$B119</f>
        <v>5.9750492449113603E-2</v>
      </c>
      <c r="E119">
        <f>industry_type!F119/industry_type!$B119</f>
        <v>1.9697964543663824E-3</v>
      </c>
      <c r="F119">
        <f>industry_type!G119/industry_type!$B119</f>
        <v>1.3131976362442549E-3</v>
      </c>
      <c r="G119">
        <f>industry_type!H119/industry_type!$B119</f>
        <v>0.14773473407747867</v>
      </c>
      <c r="H119">
        <f>industry_type!I119/industry_type!$B119</f>
        <v>0.21799080761654629</v>
      </c>
      <c r="I119">
        <f>industry_type!J119/industry_type!$B119</f>
        <v>4.8588312541037432E-2</v>
      </c>
      <c r="J119">
        <f>industry_type!K119/industry_type!$B119</f>
        <v>8.4701247537754445E-2</v>
      </c>
      <c r="K119">
        <f>industry_type!L119/industry_type!$B119</f>
        <v>1.1818778726198294E-2</v>
      </c>
      <c r="L119">
        <f>industry_type!M119/industry_type!$B119</f>
        <v>3.2173342087984245E-2</v>
      </c>
      <c r="M119">
        <f>industry_type!N119/industry_type!$B119</f>
        <v>9.652002626395273E-2</v>
      </c>
      <c r="N119">
        <f>industry_type!O119/industry_type!$B119</f>
        <v>8.010505581089955E-2</v>
      </c>
      <c r="O119">
        <f>industry_type!P119/industry_type!$B119</f>
        <v>5.1214707813525939E-2</v>
      </c>
      <c r="P119">
        <f>industry_type!Q119/industry_type!$B119</f>
        <v>5.2527905449770193E-2</v>
      </c>
      <c r="Q119">
        <f>industry_type!R119/industry_type!$B119</f>
        <v>2.1011162179908078E-2</v>
      </c>
      <c r="R119">
        <f>industry_type!S119/industry_type!$B119</f>
        <v>4.2678923177938283E-2</v>
      </c>
    </row>
    <row r="120" spans="1:18" x14ac:dyDescent="0.35">
      <c r="A120" t="s">
        <v>118</v>
      </c>
      <c r="B120">
        <f>industry_type!C120/industry_type!$B120</f>
        <v>5.1141552511415514E-2</v>
      </c>
      <c r="C120">
        <f>industry_type!D120/industry_type!$B120</f>
        <v>6.8493150684931486E-3</v>
      </c>
      <c r="D120">
        <f>industry_type!E120/industry_type!$B120</f>
        <v>9.3150684931506827E-2</v>
      </c>
      <c r="E120">
        <f>industry_type!F120/industry_type!$B120</f>
        <v>8.6757990867579876E-3</v>
      </c>
      <c r="F120">
        <f>industry_type!G120/industry_type!$B120</f>
        <v>3.1963470319634696E-3</v>
      </c>
      <c r="G120">
        <f>industry_type!H120/industry_type!$B120</f>
        <v>0.12374429223744289</v>
      </c>
      <c r="H120">
        <f>industry_type!I120/industry_type!$B120</f>
        <v>0.2178082191780821</v>
      </c>
      <c r="I120">
        <f>industry_type!J120/industry_type!$B120</f>
        <v>2.0547945205479444E-2</v>
      </c>
      <c r="J120">
        <f>industry_type!K120/industry_type!$B120</f>
        <v>6.8036529680365276E-2</v>
      </c>
      <c r="K120">
        <f>industry_type!L120/industry_type!$B120</f>
        <v>9.589041095890408E-3</v>
      </c>
      <c r="L120">
        <f>industry_type!M120/industry_type!$B120</f>
        <v>4.1552511415525108E-2</v>
      </c>
      <c r="M120">
        <f>industry_type!N120/industry_type!$B120</f>
        <v>8.9497716894977139E-2</v>
      </c>
      <c r="N120">
        <f>industry_type!O120/industry_type!$B120</f>
        <v>0.10502283105022828</v>
      </c>
      <c r="O120">
        <f>industry_type!P120/industry_type!$B120</f>
        <v>3.9269406392694051E-2</v>
      </c>
      <c r="P120">
        <f>industry_type!Q120/industry_type!$B120</f>
        <v>5.3424657534246564E-2</v>
      </c>
      <c r="Q120">
        <f>industry_type!R120/industry_type!$B120</f>
        <v>2.3744292237442916E-2</v>
      </c>
      <c r="R120">
        <f>industry_type!S120/industry_type!$B120</f>
        <v>4.474885844748857E-2</v>
      </c>
    </row>
    <row r="121" spans="1:18" x14ac:dyDescent="0.35">
      <c r="A121" t="s">
        <v>119</v>
      </c>
      <c r="B121">
        <f>industry_type!C121/industry_type!$B121</f>
        <v>7.7519379844961253E-2</v>
      </c>
      <c r="C121">
        <f>industry_type!D121/industry_type!$B121</f>
        <v>0</v>
      </c>
      <c r="D121">
        <f>industry_type!E121/industry_type!$B121</f>
        <v>7.7519379844961253E-2</v>
      </c>
      <c r="E121">
        <f>industry_type!F121/industry_type!$B121</f>
        <v>3.8759689922480628E-3</v>
      </c>
      <c r="F121">
        <f>industry_type!G121/industry_type!$B121</f>
        <v>0</v>
      </c>
      <c r="G121">
        <f>industry_type!H121/industry_type!$B121</f>
        <v>8.5271317829457377E-2</v>
      </c>
      <c r="H121">
        <f>industry_type!I121/industry_type!$B121</f>
        <v>0.24418604651162792</v>
      </c>
      <c r="I121">
        <f>industry_type!J121/industry_type!$B121</f>
        <v>1.9379844961240313E-2</v>
      </c>
      <c r="J121">
        <f>industry_type!K121/industry_type!$B121</f>
        <v>0.15503875968992251</v>
      </c>
      <c r="K121">
        <f>industry_type!L121/industry_type!$B121</f>
        <v>7.7519379844961257E-3</v>
      </c>
      <c r="L121">
        <f>industry_type!M121/industry_type!$B121</f>
        <v>3.8759689922480628E-3</v>
      </c>
      <c r="M121">
        <f>industry_type!N121/industry_type!$B121</f>
        <v>6.9767441860465129E-2</v>
      </c>
      <c r="N121">
        <f>industry_type!O121/industry_type!$B121</f>
        <v>0.10852713178294576</v>
      </c>
      <c r="O121">
        <f>industry_type!P121/industry_type!$B121</f>
        <v>5.8139534883720936E-2</v>
      </c>
      <c r="P121">
        <f>industry_type!Q121/industry_type!$B121</f>
        <v>3.4883720930232565E-2</v>
      </c>
      <c r="Q121">
        <f>industry_type!R121/industry_type!$B121</f>
        <v>7.7519379844961257E-3</v>
      </c>
      <c r="R121">
        <f>industry_type!S121/industry_type!$B121</f>
        <v>4.6511627906976757E-2</v>
      </c>
    </row>
    <row r="122" spans="1:18" x14ac:dyDescent="0.35">
      <c r="A122" t="s">
        <v>120</v>
      </c>
      <c r="B122">
        <f>industry_type!C122/industry_type!$B122</f>
        <v>7.1651090342679122E-2</v>
      </c>
      <c r="C122">
        <f>industry_type!D122/industry_type!$B122</f>
        <v>0</v>
      </c>
      <c r="D122">
        <f>industry_type!E122/industry_type!$B122</f>
        <v>5.2959501557632384E-2</v>
      </c>
      <c r="E122">
        <f>industry_type!F122/industry_type!$B122</f>
        <v>7.7881619937694687E-3</v>
      </c>
      <c r="F122">
        <f>industry_type!G122/industry_type!$B122</f>
        <v>0</v>
      </c>
      <c r="G122">
        <f>industry_type!H122/industry_type!$B122</f>
        <v>0.12149532710280371</v>
      </c>
      <c r="H122">
        <f>industry_type!I122/industry_type!$B122</f>
        <v>0.18847352024922115</v>
      </c>
      <c r="I122">
        <f>industry_type!J122/industry_type!$B122</f>
        <v>4.2056074766355131E-2</v>
      </c>
      <c r="J122">
        <f>industry_type!K122/industry_type!$B122</f>
        <v>9.9688473520249204E-2</v>
      </c>
      <c r="K122">
        <f>industry_type!L122/industry_type!$B122</f>
        <v>1.4018691588785045E-2</v>
      </c>
      <c r="L122">
        <f>industry_type!M122/industry_type!$B122</f>
        <v>3.2710280373831765E-2</v>
      </c>
      <c r="M122">
        <f>industry_type!N122/industry_type!$B122</f>
        <v>8.7227414330218064E-2</v>
      </c>
      <c r="N122">
        <f>industry_type!O122/industry_type!$B122</f>
        <v>0.10436137071651089</v>
      </c>
      <c r="O122">
        <f>industry_type!P122/industry_type!$B122</f>
        <v>4.0498442367601237E-2</v>
      </c>
      <c r="P122">
        <f>industry_type!Q122/industry_type!$B122</f>
        <v>7.1651090342679122E-2</v>
      </c>
      <c r="Q122">
        <f>industry_type!R122/industry_type!$B122</f>
        <v>1.4018691588785045E-2</v>
      </c>
      <c r="R122">
        <f>industry_type!S122/industry_type!$B122</f>
        <v>5.140186915887849E-2</v>
      </c>
    </row>
    <row r="123" spans="1:18" x14ac:dyDescent="0.35">
      <c r="A123" t="s">
        <v>121</v>
      </c>
      <c r="B123">
        <f>industry_type!C123/industry_type!$B123</f>
        <v>3.3884990049230124E-2</v>
      </c>
      <c r="C123">
        <f>industry_type!D123/industry_type!$B123</f>
        <v>8.3795956845082232E-4</v>
      </c>
      <c r="D123">
        <f>industry_type!E123/industry_type!$B123</f>
        <v>7.1017073426207181E-2</v>
      </c>
      <c r="E123">
        <f>industry_type!F123/industry_type!$B123</f>
        <v>4.8182675185922284E-3</v>
      </c>
      <c r="F123">
        <f>industry_type!G123/industry_type!$B123</f>
        <v>1.6235466638734682E-3</v>
      </c>
      <c r="G123">
        <f>industry_type!H123/industry_type!$B123</f>
        <v>0.10134073530952131</v>
      </c>
      <c r="H123">
        <f>industry_type!I123/industry_type!$B123</f>
        <v>0.17859013302608148</v>
      </c>
      <c r="I123">
        <f>industry_type!J123/industry_type!$B123</f>
        <v>2.3777102754792081E-2</v>
      </c>
      <c r="J123">
        <f>industry_type!K123/industry_type!$B123</f>
        <v>5.1272651094584683E-2</v>
      </c>
      <c r="K123">
        <f>industry_type!L123/industry_type!$B123</f>
        <v>2.0425264480988789E-2</v>
      </c>
      <c r="L123">
        <f>industry_type!M123/industry_type!$B123</f>
        <v>4.3364407667330046E-2</v>
      </c>
      <c r="M123">
        <f>industry_type!N123/industry_type!$B123</f>
        <v>0.11207709228029748</v>
      </c>
      <c r="N123">
        <f>industry_type!O123/industry_type!$B123</f>
        <v>0.14727139415523199</v>
      </c>
      <c r="O123">
        <f>industry_type!P123/industry_type!$B123</f>
        <v>5.090604378338745E-2</v>
      </c>
      <c r="P123">
        <f>industry_type!Q123/industry_type!$B123</f>
        <v>7.9396669110715412E-2</v>
      </c>
      <c r="Q123">
        <f>industry_type!R123/industry_type!$B123</f>
        <v>2.6762333717398133E-2</v>
      </c>
      <c r="R123">
        <f>industry_type!S123/industry_type!$B123</f>
        <v>5.2634335393317272E-2</v>
      </c>
    </row>
    <row r="124" spans="1:18" x14ac:dyDescent="0.35">
      <c r="A124" t="s">
        <v>122</v>
      </c>
      <c r="B124">
        <f>industry_type!C124/industry_type!$B124</f>
        <v>1.3840830449826988E-2</v>
      </c>
      <c r="C124">
        <f>industry_type!D124/industry_type!$B124</f>
        <v>4.0708324852432322E-4</v>
      </c>
      <c r="D124">
        <f>industry_type!E124/industry_type!$B124</f>
        <v>0.11316914308976185</v>
      </c>
      <c r="E124">
        <f>industry_type!F124/industry_type!$B124</f>
        <v>4.681457358029717E-3</v>
      </c>
      <c r="F124">
        <f>industry_type!G124/industry_type!$B124</f>
        <v>2.6460411154081011E-3</v>
      </c>
      <c r="G124">
        <f>industry_type!H124/industry_type!$B124</f>
        <v>3.9894158355383673E-2</v>
      </c>
      <c r="H124">
        <f>industry_type!I124/industry_type!$B124</f>
        <v>0.19560350091593731</v>
      </c>
      <c r="I124">
        <f>industry_type!J124/industry_type!$B124</f>
        <v>2.4424994911459393E-2</v>
      </c>
      <c r="J124">
        <f>industry_type!K124/industry_type!$B124</f>
        <v>7.0221860370445754E-2</v>
      </c>
      <c r="K124">
        <f>industry_type!L124/industry_type!$B124</f>
        <v>1.1601872582943212E-2</v>
      </c>
      <c r="L124">
        <f>industry_type!M124/industry_type!$B124</f>
        <v>3.5823325870140442E-2</v>
      </c>
      <c r="M124">
        <f>industry_type!N124/industry_type!$B124</f>
        <v>0.10746997761042132</v>
      </c>
      <c r="N124">
        <f>industry_type!O124/industry_type!$B124</f>
        <v>0.18481579483004273</v>
      </c>
      <c r="O124">
        <f>industry_type!P124/industry_type!$B124</f>
        <v>4.4168532464889068E-2</v>
      </c>
      <c r="P124">
        <f>industry_type!Q124/industry_type!$B124</f>
        <v>6.676165275798901E-2</v>
      </c>
      <c r="Q124">
        <f>industry_type!R124/industry_type!$B124</f>
        <v>2.7274577651129655E-2</v>
      </c>
      <c r="R124">
        <f>industry_type!S124/industry_type!$B124</f>
        <v>5.7195196417667411E-2</v>
      </c>
    </row>
    <row r="125" spans="1:18" x14ac:dyDescent="0.35">
      <c r="A125" t="s">
        <v>123</v>
      </c>
      <c r="B125">
        <f>industry_type!C125/industry_type!$B125</f>
        <v>8.7912087912087919E-2</v>
      </c>
      <c r="C125">
        <f>industry_type!D125/industry_type!$B125</f>
        <v>0</v>
      </c>
      <c r="D125">
        <f>industry_type!E125/industry_type!$B125</f>
        <v>6.1538461538461549E-2</v>
      </c>
      <c r="E125">
        <f>industry_type!F125/industry_type!$B125</f>
        <v>2.1978021978021982E-3</v>
      </c>
      <c r="F125">
        <f>industry_type!G125/industry_type!$B125</f>
        <v>2.1978021978021982E-3</v>
      </c>
      <c r="G125">
        <f>industry_type!H125/industry_type!$B125</f>
        <v>9.2307692307692313E-2</v>
      </c>
      <c r="H125">
        <f>industry_type!I125/industry_type!$B125</f>
        <v>0.20000000000000004</v>
      </c>
      <c r="I125">
        <f>industry_type!J125/industry_type!$B125</f>
        <v>2.8571428571428574E-2</v>
      </c>
      <c r="J125">
        <f>industry_type!K125/industry_type!$B125</f>
        <v>0.10549450549450552</v>
      </c>
      <c r="K125">
        <f>industry_type!L125/industry_type!$B125</f>
        <v>1.5384615384615387E-2</v>
      </c>
      <c r="L125">
        <f>industry_type!M125/industry_type!$B125</f>
        <v>4.1758241758241763E-2</v>
      </c>
      <c r="M125">
        <f>industry_type!N125/industry_type!$B125</f>
        <v>7.4725274725274737E-2</v>
      </c>
      <c r="N125">
        <f>industry_type!O125/industry_type!$B125</f>
        <v>9.4505494505494517E-2</v>
      </c>
      <c r="O125">
        <f>industry_type!P125/industry_type!$B125</f>
        <v>2.197802197802198E-2</v>
      </c>
      <c r="P125">
        <f>industry_type!Q125/industry_type!$B125</f>
        <v>5.0549450549450557E-2</v>
      </c>
      <c r="Q125">
        <f>industry_type!R125/industry_type!$B125</f>
        <v>8.1318681318681335E-2</v>
      </c>
      <c r="R125">
        <f>industry_type!S125/industry_type!$B125</f>
        <v>3.9560439560439566E-2</v>
      </c>
    </row>
    <row r="126" spans="1:18" x14ac:dyDescent="0.35">
      <c r="A126" t="s">
        <v>124</v>
      </c>
      <c r="B126">
        <f>industry_type!C126/industry_type!$B126</f>
        <v>5.423829282750444E-2</v>
      </c>
      <c r="C126">
        <f>industry_type!D126/industry_type!$B126</f>
        <v>2.2228808535862477E-3</v>
      </c>
      <c r="D126">
        <f>industry_type!E126/industry_type!$B126</f>
        <v>6.5352697095435688E-2</v>
      </c>
      <c r="E126">
        <f>industry_type!F126/industry_type!$B126</f>
        <v>4.7421458209839949E-3</v>
      </c>
      <c r="F126">
        <f>industry_type!G126/industry_type!$B126</f>
        <v>1.4819205690574985E-3</v>
      </c>
      <c r="G126">
        <f>industry_type!H126/industry_type!$B126</f>
        <v>0.18805572021339656</v>
      </c>
      <c r="H126">
        <f>industry_type!I126/industry_type!$B126</f>
        <v>0.19013040901007705</v>
      </c>
      <c r="I126">
        <f>industry_type!J126/industry_type!$B126</f>
        <v>3.0823947836395967E-2</v>
      </c>
      <c r="J126">
        <f>industry_type!K126/industry_type!$B126</f>
        <v>5.8091286307053937E-2</v>
      </c>
      <c r="K126">
        <f>industry_type!L126/industry_type!$B126</f>
        <v>9.7806757557794884E-3</v>
      </c>
      <c r="L126">
        <f>industry_type!M126/industry_type!$B126</f>
        <v>3.0823947836395967E-2</v>
      </c>
      <c r="M126">
        <f>industry_type!N126/industry_type!$B126</f>
        <v>8.5655008891523401E-2</v>
      </c>
      <c r="N126">
        <f>industry_type!O126/industry_type!$B126</f>
        <v>9.8695909899229398E-2</v>
      </c>
      <c r="O126">
        <f>industry_type!P126/industry_type!$B126</f>
        <v>3.7937166567871959E-2</v>
      </c>
      <c r="P126">
        <f>industry_type!Q126/industry_type!$B126</f>
        <v>6.490812092471844E-2</v>
      </c>
      <c r="Q126">
        <f>industry_type!R126/industry_type!$B126</f>
        <v>1.9264967397747478E-2</v>
      </c>
      <c r="R126">
        <f>industry_type!S126/industry_type!$B126</f>
        <v>5.7794902193242431E-2</v>
      </c>
    </row>
    <row r="127" spans="1:18" x14ac:dyDescent="0.35">
      <c r="A127" t="s">
        <v>125</v>
      </c>
      <c r="B127">
        <f>industry_type!C127/industry_type!$B127</f>
        <v>7.8093977498345457E-2</v>
      </c>
      <c r="C127">
        <f>industry_type!D127/industry_type!$B127</f>
        <v>2.8788881535407013E-2</v>
      </c>
      <c r="D127">
        <f>industry_type!E127/industry_type!$B127</f>
        <v>9.265387160820647E-2</v>
      </c>
      <c r="E127">
        <f>industry_type!F127/industry_type!$B127</f>
        <v>5.9563203176704162E-3</v>
      </c>
      <c r="F127">
        <f>industry_type!G127/industry_type!$B127</f>
        <v>3.9708802117802778E-3</v>
      </c>
      <c r="G127">
        <f>industry_type!H127/industry_type!$B127</f>
        <v>9.1330244870946389E-2</v>
      </c>
      <c r="H127">
        <f>industry_type!I127/industry_type!$B127</f>
        <v>0.19060225016545332</v>
      </c>
      <c r="I127">
        <f>industry_type!J127/industry_type!$B127</f>
        <v>2.8127068166776965E-2</v>
      </c>
      <c r="J127">
        <f>industry_type!K127/industry_type!$B127</f>
        <v>6.1217736598279275E-2</v>
      </c>
      <c r="K127">
        <f>industry_type!L127/industry_type!$B127</f>
        <v>1.3236267372600925E-2</v>
      </c>
      <c r="L127">
        <f>industry_type!M127/industry_type!$B127</f>
        <v>2.978160158835208E-2</v>
      </c>
      <c r="M127">
        <f>industry_type!N127/industry_type!$B127</f>
        <v>9.2322964923891443E-2</v>
      </c>
      <c r="N127">
        <f>industry_type!O127/industry_type!$B127</f>
        <v>0.11647915287888815</v>
      </c>
      <c r="O127">
        <f>industry_type!P127/industry_type!$B127</f>
        <v>4.1694242223692911E-2</v>
      </c>
      <c r="P127">
        <f>industry_type!Q127/industry_type!$B127</f>
        <v>5.7577763070814025E-2</v>
      </c>
      <c r="Q127">
        <f>industry_type!R127/industry_type!$B127</f>
        <v>2.3825281270681665E-2</v>
      </c>
      <c r="R127">
        <f>industry_type!S127/industry_type!$B127</f>
        <v>4.43414956982131E-2</v>
      </c>
    </row>
    <row r="128" spans="1:18" x14ac:dyDescent="0.35">
      <c r="A128" t="s">
        <v>126</v>
      </c>
      <c r="B128">
        <f>industry_type!C128/industry_type!$B128</f>
        <v>0.31428571428571428</v>
      </c>
      <c r="C128">
        <f>industry_type!D128/industry_type!$B128</f>
        <v>3.8961038961038965E-3</v>
      </c>
      <c r="D128">
        <f>industry_type!E128/industry_type!$B128</f>
        <v>5.4545454545454543E-2</v>
      </c>
      <c r="E128">
        <f>industry_type!F128/industry_type!$B128</f>
        <v>6.4935064935064931E-3</v>
      </c>
      <c r="F128">
        <f>industry_type!G128/industry_type!$B128</f>
        <v>0</v>
      </c>
      <c r="G128">
        <f>industry_type!H128/industry_type!$B128</f>
        <v>9.8701298701298693E-2</v>
      </c>
      <c r="H128">
        <f>industry_type!I128/industry_type!$B128</f>
        <v>0.17532467532467533</v>
      </c>
      <c r="I128">
        <f>industry_type!J128/industry_type!$B128</f>
        <v>4.1558441558441558E-2</v>
      </c>
      <c r="J128">
        <f>industry_type!K128/industry_type!$B128</f>
        <v>7.9220779220779219E-2</v>
      </c>
      <c r="K128">
        <f>industry_type!L128/industry_type!$B128</f>
        <v>3.8961038961038965E-3</v>
      </c>
      <c r="L128">
        <f>industry_type!M128/industry_type!$B128</f>
        <v>1.1688311688311689E-2</v>
      </c>
      <c r="M128">
        <f>industry_type!N128/industry_type!$B128</f>
        <v>4.5454545454545456E-2</v>
      </c>
      <c r="N128">
        <f>industry_type!O128/industry_type!$B128</f>
        <v>3.3766233766233764E-2</v>
      </c>
      <c r="O128">
        <f>industry_type!P128/industry_type!$B128</f>
        <v>2.987012987012987E-2</v>
      </c>
      <c r="P128">
        <f>industry_type!Q128/industry_type!$B128</f>
        <v>5.7142857142857141E-2</v>
      </c>
      <c r="Q128">
        <f>industry_type!R128/industry_type!$B128</f>
        <v>7.7922077922077931E-3</v>
      </c>
      <c r="R128">
        <f>industry_type!S128/industry_type!$B128</f>
        <v>3.6363636363636362E-2</v>
      </c>
    </row>
    <row r="129" spans="1:18" x14ac:dyDescent="0.35">
      <c r="A129" t="s">
        <v>127</v>
      </c>
      <c r="B129">
        <f>industry_type!C129/industry_type!$B129</f>
        <v>0.14394765539803706</v>
      </c>
      <c r="C129">
        <f>industry_type!D129/industry_type!$B129</f>
        <v>1.0905125408942201E-3</v>
      </c>
      <c r="D129">
        <f>industry_type!E129/industry_type!$B129</f>
        <v>8.3969465648854949E-2</v>
      </c>
      <c r="E129">
        <f>industry_type!F129/industry_type!$B129</f>
        <v>6.5430752453653216E-3</v>
      </c>
      <c r="F129">
        <f>industry_type!G129/industry_type!$B129</f>
        <v>2.1810250817884402E-3</v>
      </c>
      <c r="G129">
        <f>industry_type!H129/industry_type!$B129</f>
        <v>0.10796074154852779</v>
      </c>
      <c r="H129">
        <f>industry_type!I129/industry_type!$B129</f>
        <v>0.19847328244274809</v>
      </c>
      <c r="I129">
        <f>industry_type!J129/industry_type!$B129</f>
        <v>1.3086150490730643E-2</v>
      </c>
      <c r="J129">
        <f>industry_type!K129/industry_type!$B129</f>
        <v>5.6706652126499446E-2</v>
      </c>
      <c r="K129">
        <f>industry_type!L129/industry_type!$B129</f>
        <v>5.4525627044711006E-3</v>
      </c>
      <c r="L129">
        <f>industry_type!M129/industry_type!$B129</f>
        <v>2.3991275899672843E-2</v>
      </c>
      <c r="M129">
        <f>industry_type!N129/industry_type!$B129</f>
        <v>7.7426390403489628E-2</v>
      </c>
      <c r="N129">
        <f>industry_type!O129/industry_type!$B129</f>
        <v>0.10687022900763357</v>
      </c>
      <c r="O129">
        <f>industry_type!P129/industry_type!$B129</f>
        <v>2.5081788440567066E-2</v>
      </c>
      <c r="P129">
        <f>industry_type!Q129/industry_type!$B129</f>
        <v>7.1973827699018528E-2</v>
      </c>
      <c r="Q129">
        <f>industry_type!R129/industry_type!$B129</f>
        <v>2.1810250817884402E-2</v>
      </c>
      <c r="R129">
        <f>industry_type!S129/industry_type!$B129</f>
        <v>5.3435114503816786E-2</v>
      </c>
    </row>
    <row r="130" spans="1:18" x14ac:dyDescent="0.35">
      <c r="A130" t="s">
        <v>128</v>
      </c>
      <c r="B130">
        <f>industry_type!C130/industry_type!$B130</f>
        <v>0.1634877384196185</v>
      </c>
      <c r="C130">
        <f>industry_type!D130/industry_type!$B130</f>
        <v>6.8119891008174378E-3</v>
      </c>
      <c r="D130">
        <f>industry_type!E130/industry_type!$B130</f>
        <v>4.4959128065395086E-2</v>
      </c>
      <c r="E130">
        <f>industry_type!F130/industry_type!$B130</f>
        <v>1.0899182561307902E-2</v>
      </c>
      <c r="F130">
        <f>industry_type!G130/industry_type!$B130</f>
        <v>6.8119891008174384E-4</v>
      </c>
      <c r="G130">
        <f>industry_type!H130/industry_type!$B130</f>
        <v>0.11852861035422342</v>
      </c>
      <c r="H130">
        <f>industry_type!I130/industry_type!$B130</f>
        <v>0.23365122615803813</v>
      </c>
      <c r="I130">
        <f>industry_type!J130/industry_type!$B130</f>
        <v>3.2016348773841956E-2</v>
      </c>
      <c r="J130">
        <f>industry_type!K130/industry_type!$B130</f>
        <v>9.7411444141689368E-2</v>
      </c>
      <c r="K130">
        <f>industry_type!L130/industry_type!$B130</f>
        <v>8.1743869209809257E-3</v>
      </c>
      <c r="L130">
        <f>industry_type!M130/industry_type!$B130</f>
        <v>1.4986376021798363E-2</v>
      </c>
      <c r="M130">
        <f>industry_type!N130/industry_type!$B130</f>
        <v>5.7901907356948223E-2</v>
      </c>
      <c r="N130">
        <f>industry_type!O130/industry_type!$B130</f>
        <v>4.6321525885558573E-2</v>
      </c>
      <c r="O130">
        <f>industry_type!P130/industry_type!$B130</f>
        <v>3.4741144414168937E-2</v>
      </c>
      <c r="P130">
        <f>industry_type!Q130/industry_type!$B130</f>
        <v>6.6757493188010886E-2</v>
      </c>
      <c r="Q130">
        <f>industry_type!R130/industry_type!$B130</f>
        <v>2.1117166212534056E-2</v>
      </c>
      <c r="R130">
        <f>industry_type!S130/industry_type!$B130</f>
        <v>4.1553133514986372E-2</v>
      </c>
    </row>
    <row r="131" spans="1:18" x14ac:dyDescent="0.35">
      <c r="A131" t="s">
        <v>129</v>
      </c>
      <c r="B131">
        <f>industry_type!C131/industry_type!$B131</f>
        <v>0.18168462291870716</v>
      </c>
      <c r="C131">
        <f>industry_type!D131/industry_type!$B131</f>
        <v>1.9588638589618022E-3</v>
      </c>
      <c r="D131">
        <f>industry_type!E131/industry_type!$B131</f>
        <v>5.6807051909892256E-2</v>
      </c>
      <c r="E131">
        <f>industry_type!F131/industry_type!$B131</f>
        <v>5.8765915768854071E-3</v>
      </c>
      <c r="F131">
        <f>industry_type!G131/industry_type!$B131</f>
        <v>1.4691478942213518E-3</v>
      </c>
      <c r="G131">
        <f>industry_type!H131/industry_type!$B131</f>
        <v>8.863858961802154E-2</v>
      </c>
      <c r="H131">
        <f>industry_type!I131/industry_type!$B131</f>
        <v>0.17531831537708129</v>
      </c>
      <c r="I131">
        <f>industry_type!J131/industry_type!$B131</f>
        <v>3.4280117531831536E-2</v>
      </c>
      <c r="J131">
        <f>industry_type!K131/industry_type!$B131</f>
        <v>6.1214495592556317E-2</v>
      </c>
      <c r="K131">
        <f>industry_type!L131/industry_type!$B131</f>
        <v>6.3663075416258569E-3</v>
      </c>
      <c r="L131">
        <f>industry_type!M131/industry_type!$B131</f>
        <v>1.9098922624877571E-2</v>
      </c>
      <c r="M131">
        <f>industry_type!N131/industry_type!$B131</f>
        <v>9.0597453476983336E-2</v>
      </c>
      <c r="N131">
        <f>industry_type!O131/industry_type!$B131</f>
        <v>9.7453476983349663E-2</v>
      </c>
      <c r="O131">
        <f>industry_type!P131/industry_type!$B131</f>
        <v>4.9461312438785501E-2</v>
      </c>
      <c r="P131">
        <f>industry_type!Q131/industry_type!$B131</f>
        <v>5.5337904015670909E-2</v>
      </c>
      <c r="Q131">
        <f>industry_type!R131/industry_type!$B131</f>
        <v>2.889324191968658E-2</v>
      </c>
      <c r="R131">
        <f>industry_type!S131/industry_type!$B131</f>
        <v>4.5543584720861896E-2</v>
      </c>
    </row>
    <row r="132" spans="1:18" x14ac:dyDescent="0.35">
      <c r="A132" t="s">
        <v>130</v>
      </c>
      <c r="B132">
        <f>industry_type!C132/industry_type!$B132</f>
        <v>0.15473441108545033</v>
      </c>
      <c r="C132">
        <f>industry_type!D132/industry_type!$B132</f>
        <v>0</v>
      </c>
      <c r="D132">
        <f>industry_type!E132/industry_type!$B132</f>
        <v>6.158583525789068E-2</v>
      </c>
      <c r="E132">
        <f>industry_type!F132/industry_type!$B132</f>
        <v>4.6189376443418013E-3</v>
      </c>
      <c r="F132">
        <f>industry_type!G132/industry_type!$B132</f>
        <v>0</v>
      </c>
      <c r="G132">
        <f>industry_type!H132/industry_type!$B132</f>
        <v>7.1593533487297911E-2</v>
      </c>
      <c r="H132">
        <f>industry_type!I132/industry_type!$B132</f>
        <v>0.15704387990762125</v>
      </c>
      <c r="I132">
        <f>industry_type!J132/industry_type!$B132</f>
        <v>1.9245573518090836E-2</v>
      </c>
      <c r="J132">
        <f>industry_type!K132/industry_type!$B132</f>
        <v>7.544264819091609E-2</v>
      </c>
      <c r="K132">
        <f>industry_type!L132/industry_type!$B132</f>
        <v>6.9284064665127015E-3</v>
      </c>
      <c r="L132">
        <f>industry_type!M132/industry_type!$B132</f>
        <v>2.6943802925327172E-2</v>
      </c>
      <c r="M132">
        <f>industry_type!N132/industry_type!$B132</f>
        <v>8.6220169361046956E-2</v>
      </c>
      <c r="N132">
        <f>industry_type!O132/industry_type!$B132</f>
        <v>0.12317167051578136</v>
      </c>
      <c r="O132">
        <f>industry_type!P132/industry_type!$B132</f>
        <v>5.2347959969207075E-2</v>
      </c>
      <c r="P132">
        <f>industry_type!Q132/industry_type!$B132</f>
        <v>8.3910700538876046E-2</v>
      </c>
      <c r="Q132">
        <f>industry_type!R132/industry_type!$B132</f>
        <v>2.3094688221709004E-2</v>
      </c>
      <c r="R132">
        <f>industry_type!S132/industry_type!$B132</f>
        <v>5.3117782909930716E-2</v>
      </c>
    </row>
    <row r="133" spans="1:18" x14ac:dyDescent="0.35">
      <c r="A133" t="s">
        <v>131</v>
      </c>
      <c r="B133">
        <f>industry_type!C133/industry_type!$B133</f>
        <v>0.19298245614035089</v>
      </c>
      <c r="C133">
        <f>industry_type!D133/industry_type!$B133</f>
        <v>2.5062656641604013E-3</v>
      </c>
      <c r="D133">
        <f>industry_type!E133/industry_type!$B133</f>
        <v>6.7669172932330823E-2</v>
      </c>
      <c r="E133">
        <f>industry_type!F133/industry_type!$B133</f>
        <v>1.4202172096908938E-2</v>
      </c>
      <c r="F133">
        <f>industry_type!G133/industry_type!$B133</f>
        <v>8.3542188805346706E-4</v>
      </c>
      <c r="G133">
        <f>industry_type!H133/industry_type!$B133</f>
        <v>0.11111111111111112</v>
      </c>
      <c r="H133">
        <f>industry_type!I133/industry_type!$B133</f>
        <v>0.18379281537176273</v>
      </c>
      <c r="I133">
        <f>industry_type!J133/industry_type!$B133</f>
        <v>2.1720969089390141E-2</v>
      </c>
      <c r="J133">
        <f>industry_type!K133/industry_type!$B133</f>
        <v>6.2656641604010022E-2</v>
      </c>
      <c r="K133">
        <f>industry_type!L133/industry_type!$B133</f>
        <v>8.3542188805346695E-3</v>
      </c>
      <c r="L133">
        <f>industry_type!M133/industry_type!$B133</f>
        <v>4.2606516290726822E-2</v>
      </c>
      <c r="M133">
        <f>industry_type!N133/industry_type!$B133</f>
        <v>7.6023391812865507E-2</v>
      </c>
      <c r="N133">
        <f>industry_type!O133/industry_type!$B133</f>
        <v>9.3567251461988313E-2</v>
      </c>
      <c r="O133">
        <f>industry_type!P133/industry_type!$B133</f>
        <v>2.1720969089390141E-2</v>
      </c>
      <c r="P133">
        <f>industry_type!Q133/industry_type!$B133</f>
        <v>5.2631578947368418E-2</v>
      </c>
      <c r="Q133">
        <f>industry_type!R133/industry_type!$B133</f>
        <v>1.2531328320802004E-2</v>
      </c>
      <c r="R133">
        <f>industry_type!S133/industry_type!$B133</f>
        <v>3.5087719298245612E-2</v>
      </c>
    </row>
    <row r="134" spans="1:18" x14ac:dyDescent="0.35">
      <c r="A134" t="s">
        <v>132</v>
      </c>
      <c r="B134">
        <f>industry_type!C134/industry_type!$B134</f>
        <v>0.41628959276018102</v>
      </c>
      <c r="C134">
        <f>industry_type!D134/industry_type!$B134</f>
        <v>4.5248868778280547E-3</v>
      </c>
      <c r="D134">
        <f>industry_type!E134/industry_type!$B134</f>
        <v>4.5248868778280542E-2</v>
      </c>
      <c r="E134">
        <f>industry_type!F134/industry_type!$B134</f>
        <v>6.7873303167420816E-3</v>
      </c>
      <c r="F134">
        <f>industry_type!G134/industry_type!$B134</f>
        <v>0</v>
      </c>
      <c r="G134">
        <f>industry_type!H134/industry_type!$B134</f>
        <v>0.11990950226244343</v>
      </c>
      <c r="H134">
        <f>industry_type!I134/industry_type!$B134</f>
        <v>0.1006787330316742</v>
      </c>
      <c r="I134">
        <f>industry_type!J134/industry_type!$B134</f>
        <v>3.1674208144796379E-2</v>
      </c>
      <c r="J134">
        <f>industry_type!K134/industry_type!$B134</f>
        <v>6.2217194570135741E-2</v>
      </c>
      <c r="K134">
        <f>industry_type!L134/industry_type!$B134</f>
        <v>3.3936651583710408E-3</v>
      </c>
      <c r="L134">
        <f>industry_type!M134/industry_type!$B134</f>
        <v>6.7873303167420816E-3</v>
      </c>
      <c r="M134">
        <f>industry_type!N134/industry_type!$B134</f>
        <v>4.7511312217194568E-2</v>
      </c>
      <c r="N134">
        <f>industry_type!O134/industry_type!$B134</f>
        <v>4.9773755656108594E-2</v>
      </c>
      <c r="O134">
        <f>industry_type!P134/industry_type!$B134</f>
        <v>2.0361990950226245E-2</v>
      </c>
      <c r="P134">
        <f>industry_type!Q134/industry_type!$B134</f>
        <v>4.2986425339366516E-2</v>
      </c>
      <c r="Q134">
        <f>industry_type!R134/industry_type!$B134</f>
        <v>1.0180995475113122E-2</v>
      </c>
      <c r="R134">
        <f>industry_type!S134/industry_type!$B134</f>
        <v>3.1674208144796379E-2</v>
      </c>
    </row>
    <row r="135" spans="1:18" x14ac:dyDescent="0.35">
      <c r="A135" t="s">
        <v>133</v>
      </c>
      <c r="B135">
        <f>industry_type!C135/industry_type!$B135</f>
        <v>9.2153284671532831E-2</v>
      </c>
      <c r="C135">
        <f>industry_type!D135/industry_type!$B135</f>
        <v>0</v>
      </c>
      <c r="D135">
        <f>industry_type!E135/industry_type!$B135</f>
        <v>5.748175182481751E-2</v>
      </c>
      <c r="E135">
        <f>industry_type!F135/industry_type!$B135</f>
        <v>8.2116788321167887E-3</v>
      </c>
      <c r="F135">
        <f>industry_type!G135/industry_type!$B135</f>
        <v>9.1240875912408756E-4</v>
      </c>
      <c r="G135">
        <f>industry_type!H135/industry_type!$B135</f>
        <v>9.3065693430656932E-2</v>
      </c>
      <c r="H135">
        <f>industry_type!I135/industry_type!$B135</f>
        <v>0.1760948905109489</v>
      </c>
      <c r="I135">
        <f>industry_type!J135/industry_type!$B135</f>
        <v>2.0072992700729927E-2</v>
      </c>
      <c r="J135">
        <f>industry_type!K135/industry_type!$B135</f>
        <v>7.4817518248175174E-2</v>
      </c>
      <c r="K135">
        <f>industry_type!L135/industry_type!$B135</f>
        <v>1.1861313868613138E-2</v>
      </c>
      <c r="L135">
        <f>industry_type!M135/industry_type!$B135</f>
        <v>2.0072992700729927E-2</v>
      </c>
      <c r="M135">
        <f>industry_type!N135/industry_type!$B135</f>
        <v>8.3029197080291967E-2</v>
      </c>
      <c r="N135">
        <f>industry_type!O135/industry_type!$B135</f>
        <v>0.14324817518248173</v>
      </c>
      <c r="O135">
        <f>industry_type!P135/industry_type!$B135</f>
        <v>4.2883211678832113E-2</v>
      </c>
      <c r="P135">
        <f>industry_type!Q135/industry_type!$B135</f>
        <v>8.9416058394160572E-2</v>
      </c>
      <c r="Q135">
        <f>industry_type!R135/industry_type!$B135</f>
        <v>4.1970802919708027E-2</v>
      </c>
      <c r="R135">
        <f>industry_type!S135/industry_type!$B135</f>
        <v>4.4708029197080286E-2</v>
      </c>
    </row>
    <row r="136" spans="1:18" x14ac:dyDescent="0.35">
      <c r="A136" t="s">
        <v>134</v>
      </c>
      <c r="B136">
        <f>industry_type!C136/industry_type!$B136</f>
        <v>0.17616580310880831</v>
      </c>
      <c r="C136">
        <f>industry_type!D136/industry_type!$B136</f>
        <v>0</v>
      </c>
      <c r="D136">
        <f>industry_type!E136/industry_type!$B136</f>
        <v>5.0086355785837651E-2</v>
      </c>
      <c r="E136">
        <f>industry_type!F136/industry_type!$B136</f>
        <v>9.7869890616004603E-3</v>
      </c>
      <c r="F136">
        <f>industry_type!G136/industry_type!$B136</f>
        <v>1.1514104778353484E-3</v>
      </c>
      <c r="G136">
        <f>industry_type!H136/industry_type!$B136</f>
        <v>0.11917098445595853</v>
      </c>
      <c r="H136">
        <f>industry_type!I136/industry_type!$B136</f>
        <v>0.16522740356937246</v>
      </c>
      <c r="I136">
        <f>industry_type!J136/industry_type!$B136</f>
        <v>1.7846862406447898E-2</v>
      </c>
      <c r="J136">
        <f>industry_type!K136/industry_type!$B136</f>
        <v>8.5204375359815773E-2</v>
      </c>
      <c r="K136">
        <f>industry_type!L136/industry_type!$B136</f>
        <v>1.0362694300518135E-2</v>
      </c>
      <c r="L136">
        <f>industry_type!M136/industry_type!$B136</f>
        <v>1.8998272884283244E-2</v>
      </c>
      <c r="M136">
        <f>industry_type!N136/industry_type!$B136</f>
        <v>7.2538860103626937E-2</v>
      </c>
      <c r="N136">
        <f>industry_type!O136/industry_type!$B136</f>
        <v>0.1001727115716753</v>
      </c>
      <c r="O136">
        <f>industry_type!P136/industry_type!$B136</f>
        <v>4.9510650546919971E-2</v>
      </c>
      <c r="P136">
        <f>industry_type!Q136/industry_type!$B136</f>
        <v>5.4691997697179036E-2</v>
      </c>
      <c r="Q136">
        <f>industry_type!R136/industry_type!$B136</f>
        <v>2.1301093839953943E-2</v>
      </c>
      <c r="R136">
        <f>industry_type!S136/industry_type!$B136</f>
        <v>4.7783534830166952E-2</v>
      </c>
    </row>
    <row r="137" spans="1:18" x14ac:dyDescent="0.35">
      <c r="A137" t="s">
        <v>135</v>
      </c>
      <c r="B137">
        <f>industry_type!C137/industry_type!$B137</f>
        <v>0.18544061302681994</v>
      </c>
      <c r="C137">
        <f>industry_type!D137/industry_type!$B137</f>
        <v>1.5325670498084294E-3</v>
      </c>
      <c r="D137">
        <f>industry_type!E137/industry_type!$B137</f>
        <v>5.2873563218390818E-2</v>
      </c>
      <c r="E137">
        <f>industry_type!F137/industry_type!$B137</f>
        <v>3.8314176245210735E-3</v>
      </c>
      <c r="F137">
        <f>industry_type!G137/industry_type!$B137</f>
        <v>7.6628352490421469E-4</v>
      </c>
      <c r="G137">
        <f>industry_type!H137/industry_type!$B137</f>
        <v>0.15325670498084293</v>
      </c>
      <c r="H137">
        <f>industry_type!I137/industry_type!$B137</f>
        <v>0.1624521072796935</v>
      </c>
      <c r="I137">
        <f>industry_type!J137/industry_type!$B137</f>
        <v>2.7586206896551727E-2</v>
      </c>
      <c r="J137">
        <f>industry_type!K137/industry_type!$B137</f>
        <v>6.3601532567049812E-2</v>
      </c>
      <c r="K137">
        <f>industry_type!L137/industry_type!$B137</f>
        <v>6.1302681992337175E-3</v>
      </c>
      <c r="L137">
        <f>industry_type!M137/industry_type!$B137</f>
        <v>1.0727969348659007E-2</v>
      </c>
      <c r="M137">
        <f>industry_type!N137/industry_type!$B137</f>
        <v>5.8237547892720315E-2</v>
      </c>
      <c r="N137">
        <f>industry_type!O137/industry_type!$B137</f>
        <v>8.8888888888888892E-2</v>
      </c>
      <c r="O137">
        <f>industry_type!P137/industry_type!$B137</f>
        <v>3.8314176245210732E-2</v>
      </c>
      <c r="P137">
        <f>industry_type!Q137/industry_type!$B137</f>
        <v>7.0498084291187757E-2</v>
      </c>
      <c r="Q137">
        <f>industry_type!R137/industry_type!$B137</f>
        <v>2.0689655172413796E-2</v>
      </c>
      <c r="R137">
        <f>industry_type!S137/industry_type!$B137</f>
        <v>5.5172413793103454E-2</v>
      </c>
    </row>
    <row r="138" spans="1:18" x14ac:dyDescent="0.35">
      <c r="A138" t="s">
        <v>136</v>
      </c>
      <c r="B138">
        <f>industry_type!C138/industry_type!$B138</f>
        <v>0.1605624591236102</v>
      </c>
      <c r="C138">
        <f>industry_type!D138/industry_type!$B138</f>
        <v>1.9620667102681496E-3</v>
      </c>
      <c r="D138">
        <f>industry_type!E138/industry_type!$B138</f>
        <v>5.2648790058862006E-2</v>
      </c>
      <c r="E138">
        <f>industry_type!F138/industry_type!$B138</f>
        <v>4.251144538914323E-3</v>
      </c>
      <c r="F138">
        <f>industry_type!G138/industry_type!$B138</f>
        <v>1.6350555918901244E-3</v>
      </c>
      <c r="G138">
        <f>industry_type!H138/industry_type!$B138</f>
        <v>0.11674296926095487</v>
      </c>
      <c r="H138">
        <f>industry_type!I138/industry_type!$B138</f>
        <v>0.18835840418574232</v>
      </c>
      <c r="I138">
        <f>industry_type!J138/industry_type!$B138</f>
        <v>2.2236756049705691E-2</v>
      </c>
      <c r="J138">
        <f>industry_type!K138/industry_type!$B138</f>
        <v>5.2975801177240024E-2</v>
      </c>
      <c r="K138">
        <f>industry_type!L138/industry_type!$B138</f>
        <v>9.1563113145846971E-3</v>
      </c>
      <c r="L138">
        <f>industry_type!M138/industry_type!$B138</f>
        <v>2.2236756049705691E-2</v>
      </c>
      <c r="M138">
        <f>industry_type!N138/industry_type!$B138</f>
        <v>7.5866579463701761E-2</v>
      </c>
      <c r="N138">
        <f>industry_type!O138/industry_type!$B138</f>
        <v>0.12164813603662525</v>
      </c>
      <c r="O138">
        <f>industry_type!P138/industry_type!$B138</f>
        <v>4.5781556572923481E-2</v>
      </c>
      <c r="P138">
        <f>industry_type!Q138/industry_type!$B138</f>
        <v>6.0824068018312624E-2</v>
      </c>
      <c r="Q138">
        <f>industry_type!R138/industry_type!$B138</f>
        <v>2.2563767168083716E-2</v>
      </c>
      <c r="R138">
        <f>industry_type!S138/industry_type!$B138</f>
        <v>4.0549378678875085E-2</v>
      </c>
    </row>
    <row r="139" spans="1:18" x14ac:dyDescent="0.35">
      <c r="A139" t="s">
        <v>137</v>
      </c>
      <c r="B139">
        <f>industry_type!C139/industry_type!$B139</f>
        <v>0.22279792746113991</v>
      </c>
      <c r="C139">
        <f>industry_type!D139/industry_type!$B139</f>
        <v>0</v>
      </c>
      <c r="D139">
        <f>industry_type!E139/industry_type!$B139</f>
        <v>5.1813471502590677E-2</v>
      </c>
      <c r="E139">
        <f>industry_type!F139/industry_type!$B139</f>
        <v>5.1813471502590684E-3</v>
      </c>
      <c r="F139">
        <f>industry_type!G139/industry_type!$B139</f>
        <v>0</v>
      </c>
      <c r="G139">
        <f>industry_type!H139/industry_type!$B139</f>
        <v>0.11053540587219345</v>
      </c>
      <c r="H139">
        <f>industry_type!I139/industry_type!$B139</f>
        <v>0.19689119170984457</v>
      </c>
      <c r="I139">
        <f>industry_type!J139/industry_type!$B139</f>
        <v>2.0725388601036274E-2</v>
      </c>
      <c r="J139">
        <f>industry_type!K139/industry_type!$B139</f>
        <v>9.8445595854922283E-2</v>
      </c>
      <c r="K139">
        <f>industry_type!L139/industry_type!$B139</f>
        <v>8.635578583765114E-3</v>
      </c>
      <c r="L139">
        <f>industry_type!M139/industry_type!$B139</f>
        <v>1.5544041450777204E-2</v>
      </c>
      <c r="M139">
        <f>industry_type!N139/industry_type!$B139</f>
        <v>4.317789291882556E-2</v>
      </c>
      <c r="N139">
        <f>industry_type!O139/industry_type!$B139</f>
        <v>6.7357512953367879E-2</v>
      </c>
      <c r="O139">
        <f>industry_type!P139/industry_type!$B139</f>
        <v>4.1450777202072547E-2</v>
      </c>
      <c r="P139">
        <f>industry_type!Q139/industry_type!$B139</f>
        <v>5.8721934369602768E-2</v>
      </c>
      <c r="Q139">
        <f>industry_type!R139/industry_type!$B139</f>
        <v>1.208981001727116E-2</v>
      </c>
      <c r="R139">
        <f>industry_type!S139/industry_type!$B139</f>
        <v>4.6632124352331612E-2</v>
      </c>
    </row>
    <row r="140" spans="1:18" x14ac:dyDescent="0.35">
      <c r="A140" t="s">
        <v>138</v>
      </c>
      <c r="B140">
        <f>industry_type!C140/industry_type!$B140</f>
        <v>6.8994563136534182E-2</v>
      </c>
      <c r="C140">
        <f>industry_type!D140/industry_type!$B140</f>
        <v>4.5945325063174823E-4</v>
      </c>
      <c r="D140">
        <f>industry_type!E140/industry_type!$B140</f>
        <v>3.8976950761926636E-2</v>
      </c>
      <c r="E140">
        <f>industry_type!F140/industry_type!$B140</f>
        <v>8.1935829695995097E-3</v>
      </c>
      <c r="F140">
        <f>industry_type!G140/industry_type!$B140</f>
        <v>6.8917987594762232E-4</v>
      </c>
      <c r="G140">
        <f>industry_type!H140/industry_type!$B140</f>
        <v>8.4769124741557539E-2</v>
      </c>
      <c r="H140">
        <f>industry_type!I140/industry_type!$B140</f>
        <v>0.15138984608316103</v>
      </c>
      <c r="I140">
        <f>industry_type!J140/industry_type!$B140</f>
        <v>1.7306072440462516E-2</v>
      </c>
      <c r="J140">
        <f>industry_type!K140/industry_type!$B140</f>
        <v>6.7233325675779151E-2</v>
      </c>
      <c r="K140">
        <f>industry_type!L140/industry_type!$B140</f>
        <v>1.5697986063251394E-2</v>
      </c>
      <c r="L140">
        <f>industry_type!M140/industry_type!$B140</f>
        <v>3.1472547668274752E-2</v>
      </c>
      <c r="M140">
        <f>industry_type!N140/industry_type!$B140</f>
        <v>0.11432728386553334</v>
      </c>
      <c r="N140">
        <f>industry_type!O140/industry_type!$B140</f>
        <v>0.13086760088827629</v>
      </c>
      <c r="O140">
        <f>industry_type!P140/industry_type!$B140</f>
        <v>7.0985527222605094E-2</v>
      </c>
      <c r="P140">
        <f>industry_type!Q140/industry_type!$B140</f>
        <v>0.12405237767057201</v>
      </c>
      <c r="Q140">
        <f>industry_type!R140/industry_type!$B140</f>
        <v>2.6495137453097478E-2</v>
      </c>
      <c r="R140">
        <f>industry_type!S140/industry_type!$B140</f>
        <v>4.8089440232789639E-2</v>
      </c>
    </row>
    <row r="141" spans="1:18" x14ac:dyDescent="0.35">
      <c r="A141" t="s">
        <v>139</v>
      </c>
      <c r="B141">
        <f>industry_type!C141/industry_type!$B141</f>
        <v>0.22052205220522053</v>
      </c>
      <c r="C141">
        <f>industry_type!D141/industry_type!$B141</f>
        <v>0</v>
      </c>
      <c r="D141">
        <f>industry_type!E141/industry_type!$B141</f>
        <v>6.3006300630063003E-2</v>
      </c>
      <c r="E141">
        <f>industry_type!F141/industry_type!$B141</f>
        <v>9.0009000900090012E-3</v>
      </c>
      <c r="F141">
        <f>industry_type!G141/industry_type!$B141</f>
        <v>3.6003600360036006E-3</v>
      </c>
      <c r="G141">
        <f>industry_type!H141/industry_type!$B141</f>
        <v>0.13051305130513052</v>
      </c>
      <c r="H141">
        <f>industry_type!I141/industry_type!$B141</f>
        <v>0.14491449144914492</v>
      </c>
      <c r="I141">
        <f>industry_type!J141/industry_type!$B141</f>
        <v>1.3501350135013501E-2</v>
      </c>
      <c r="J141">
        <f>industry_type!K141/industry_type!$B141</f>
        <v>8.7308730873087312E-2</v>
      </c>
      <c r="K141">
        <f>industry_type!L141/industry_type!$B141</f>
        <v>1.3501350135013501E-2</v>
      </c>
      <c r="L141">
        <f>industry_type!M141/industry_type!$B141</f>
        <v>1.9801980198019802E-2</v>
      </c>
      <c r="M141">
        <f>industry_type!N141/industry_type!$B141</f>
        <v>7.2007200720072009E-2</v>
      </c>
      <c r="N141">
        <f>industry_type!O141/industry_type!$B141</f>
        <v>8.3708370837083712E-2</v>
      </c>
      <c r="O141">
        <f>industry_type!P141/industry_type!$B141</f>
        <v>3.4203420342034205E-2</v>
      </c>
      <c r="P141">
        <f>industry_type!Q141/industry_type!$B141</f>
        <v>5.760576057605761E-2</v>
      </c>
      <c r="Q141">
        <f>industry_type!R141/industry_type!$B141</f>
        <v>1.5301530153015301E-2</v>
      </c>
      <c r="R141">
        <f>industry_type!S141/industry_type!$B141</f>
        <v>3.1503150315031501E-2</v>
      </c>
    </row>
    <row r="142" spans="1:18" x14ac:dyDescent="0.35">
      <c r="A142" t="s">
        <v>140</v>
      </c>
      <c r="B142">
        <f>industry_type!C142/industry_type!$B142</f>
        <v>0.1027564834447888</v>
      </c>
      <c r="C142">
        <f>industry_type!D142/industry_type!$B142</f>
        <v>4.8931658783232768E-4</v>
      </c>
      <c r="D142">
        <f>industry_type!E142/industry_type!$B142</f>
        <v>4.4364703963464369E-2</v>
      </c>
      <c r="E142">
        <f>industry_type!F142/industry_type!$B142</f>
        <v>5.8717990539879309E-3</v>
      </c>
      <c r="F142">
        <f>industry_type!G142/industry_type!$B142</f>
        <v>6.5242211710977017E-4</v>
      </c>
      <c r="G142">
        <f>industry_type!H142/industry_type!$B142</f>
        <v>8.1389659109443818E-2</v>
      </c>
      <c r="H142">
        <f>industry_type!I142/industry_type!$B142</f>
        <v>0.17207633338770187</v>
      </c>
      <c r="I142">
        <f>industry_type!J142/industry_type!$B142</f>
        <v>1.7941608220518677E-2</v>
      </c>
      <c r="J142">
        <f>industry_type!K142/industry_type!$B142</f>
        <v>7.4702332409068678E-2</v>
      </c>
      <c r="K142">
        <f>industry_type!L142/industry_type!$B142</f>
        <v>1.8267819279073564E-2</v>
      </c>
      <c r="L142">
        <f>industry_type!M142/industry_type!$B142</f>
        <v>2.6749306801500575E-2</v>
      </c>
      <c r="M142">
        <f>industry_type!N142/industry_type!$B142</f>
        <v>0.1092807046158865</v>
      </c>
      <c r="N142">
        <f>industry_type!O142/industry_type!$B142</f>
        <v>9.1991518512477582E-2</v>
      </c>
      <c r="O142">
        <f>industry_type!P142/industry_type!$B142</f>
        <v>7.4702332409068678E-2</v>
      </c>
      <c r="P142">
        <f>industry_type!Q142/industry_type!$B142</f>
        <v>9.3622573805252005E-2</v>
      </c>
      <c r="Q142">
        <f>industry_type!R142/industry_type!$B142</f>
        <v>2.8217256564997555E-2</v>
      </c>
      <c r="R142">
        <f>industry_type!S142/industry_type!$B142</f>
        <v>5.6923829717827439E-2</v>
      </c>
    </row>
    <row r="143" spans="1:18" x14ac:dyDescent="0.35">
      <c r="A143" t="s">
        <v>141</v>
      </c>
      <c r="B143">
        <f>industry_type!C143/industry_type!$B143</f>
        <v>0.34538534728829684</v>
      </c>
      <c r="C143">
        <f>industry_type!D143/industry_type!$B143</f>
        <v>0</v>
      </c>
      <c r="D143">
        <f>industry_type!E143/industry_type!$B143</f>
        <v>4.3767840152235969E-2</v>
      </c>
      <c r="E143">
        <f>industry_type!F143/industry_type!$B143</f>
        <v>4.7573739295908657E-3</v>
      </c>
      <c r="F143">
        <f>industry_type!G143/industry_type!$B143</f>
        <v>0</v>
      </c>
      <c r="G143">
        <f>industry_type!H143/industry_type!$B143</f>
        <v>6.4700285442435779E-2</v>
      </c>
      <c r="H143">
        <f>industry_type!I143/industry_type!$B143</f>
        <v>0.13415794481446242</v>
      </c>
      <c r="I143">
        <f>industry_type!J143/industry_type!$B143</f>
        <v>2.093244529019981E-2</v>
      </c>
      <c r="J143">
        <f>industry_type!K143/industry_type!$B143</f>
        <v>0.11417697431018078</v>
      </c>
      <c r="K143">
        <f>industry_type!L143/industry_type!$B143</f>
        <v>5.7088487155090399E-3</v>
      </c>
      <c r="L143">
        <f>industry_type!M143/industry_type!$B143</f>
        <v>1.0466222645099905E-2</v>
      </c>
      <c r="M143">
        <f>industry_type!N143/industry_type!$B143</f>
        <v>5.7088487155090392E-2</v>
      </c>
      <c r="N143">
        <f>industry_type!O143/industry_type!$B143</f>
        <v>7.0409134157944822E-2</v>
      </c>
      <c r="O143">
        <f>industry_type!P143/industry_type!$B143</f>
        <v>3.4253092293054239E-2</v>
      </c>
      <c r="P143">
        <f>industry_type!Q143/industry_type!$B143</f>
        <v>4.3767840152235969E-2</v>
      </c>
      <c r="Q143">
        <f>industry_type!R143/industry_type!$B143</f>
        <v>2.4738344433872503E-2</v>
      </c>
      <c r="R143">
        <f>industry_type!S143/industry_type!$B143</f>
        <v>2.5689819219790678E-2</v>
      </c>
    </row>
    <row r="144" spans="1:18" x14ac:dyDescent="0.35">
      <c r="A144" t="s">
        <v>142</v>
      </c>
      <c r="B144">
        <f>industry_type!C144/industry_type!$B144</f>
        <v>0.1743970315398887</v>
      </c>
      <c r="C144">
        <f>industry_type!D144/industry_type!$B144</f>
        <v>0</v>
      </c>
      <c r="D144">
        <f>industry_type!E144/industry_type!$B144</f>
        <v>8.1632653061224497E-2</v>
      </c>
      <c r="E144">
        <f>industry_type!F144/industry_type!$B144</f>
        <v>7.4211502782931364E-3</v>
      </c>
      <c r="F144">
        <f>industry_type!G144/industry_type!$B144</f>
        <v>0</v>
      </c>
      <c r="G144">
        <f>industry_type!H144/industry_type!$B144</f>
        <v>0.10946196660482377</v>
      </c>
      <c r="H144">
        <f>industry_type!I144/industry_type!$B144</f>
        <v>0.19851576994434142</v>
      </c>
      <c r="I144">
        <f>industry_type!J144/industry_type!$B144</f>
        <v>3.896103896103896E-2</v>
      </c>
      <c r="J144">
        <f>industry_type!K144/industry_type!$B144</f>
        <v>0.11688311688311689</v>
      </c>
      <c r="K144">
        <f>industry_type!L144/industry_type!$B144</f>
        <v>1.8552875695732839E-2</v>
      </c>
      <c r="L144">
        <f>industry_type!M144/industry_type!$B144</f>
        <v>1.4842300556586273E-2</v>
      </c>
      <c r="M144">
        <f>industry_type!N144/industry_type!$B144</f>
        <v>4.2671614100185537E-2</v>
      </c>
      <c r="N144">
        <f>industry_type!O144/industry_type!$B144</f>
        <v>7.2356215213358083E-2</v>
      </c>
      <c r="O144">
        <f>industry_type!P144/industry_type!$B144</f>
        <v>2.0408163265306124E-2</v>
      </c>
      <c r="P144">
        <f>industry_type!Q144/industry_type!$B144</f>
        <v>4.63821892393321E-2</v>
      </c>
      <c r="Q144">
        <f>industry_type!R144/industry_type!$B144</f>
        <v>2.0408163265306124E-2</v>
      </c>
      <c r="R144">
        <f>industry_type!S144/industry_type!$B144</f>
        <v>3.7105751391465679E-2</v>
      </c>
    </row>
    <row r="145" spans="1:18" x14ac:dyDescent="0.35">
      <c r="A145" t="s">
        <v>143</v>
      </c>
      <c r="B145">
        <f>industry_type!C145/industry_type!$B145</f>
        <v>0.22456813819577737</v>
      </c>
      <c r="C145">
        <f>industry_type!D145/industry_type!$B145</f>
        <v>0</v>
      </c>
      <c r="D145">
        <f>industry_type!E145/industry_type!$B145</f>
        <v>6.3339731285988479E-2</v>
      </c>
      <c r="E145">
        <f>industry_type!F145/industry_type!$B145</f>
        <v>7.6775431861804229E-3</v>
      </c>
      <c r="F145">
        <f>industry_type!G145/industry_type!$B145</f>
        <v>0</v>
      </c>
      <c r="G145">
        <f>industry_type!H145/industry_type!$B145</f>
        <v>0.10556621880998081</v>
      </c>
      <c r="H145">
        <f>industry_type!I145/industry_type!$B145</f>
        <v>0.16314779270633398</v>
      </c>
      <c r="I145">
        <f>industry_type!J145/industry_type!$B145</f>
        <v>2.4952015355086374E-2</v>
      </c>
      <c r="J145">
        <f>industry_type!K145/industry_type!$B145</f>
        <v>0.11516314779270634</v>
      </c>
      <c r="K145">
        <f>industry_type!L145/industry_type!$B145</f>
        <v>1.1516314779270636E-2</v>
      </c>
      <c r="L145">
        <f>industry_type!M145/industry_type!$B145</f>
        <v>9.5969289827255288E-3</v>
      </c>
      <c r="M145">
        <f>industry_type!N145/industry_type!$B145</f>
        <v>4.6065259117082542E-2</v>
      </c>
      <c r="N145">
        <f>industry_type!O145/industry_type!$B145</f>
        <v>8.8291746641074864E-2</v>
      </c>
      <c r="O145">
        <f>industry_type!P145/industry_type!$B145</f>
        <v>3.4548944337811902E-2</v>
      </c>
      <c r="P145">
        <f>industry_type!Q145/industry_type!$B145</f>
        <v>3.2629558541266798E-2</v>
      </c>
      <c r="Q145">
        <f>industry_type!R145/industry_type!$B145</f>
        <v>3.8387715930902115E-2</v>
      </c>
      <c r="R145">
        <f>industry_type!S145/industry_type!$B145</f>
        <v>3.4548944337811902E-2</v>
      </c>
    </row>
    <row r="146" spans="1:18" x14ac:dyDescent="0.35">
      <c r="A146" t="s">
        <v>144</v>
      </c>
      <c r="B146">
        <f>industry_type!C146/industry_type!$B146</f>
        <v>0.15521327014218012</v>
      </c>
      <c r="C146">
        <f>industry_type!D146/industry_type!$B146</f>
        <v>0</v>
      </c>
      <c r="D146">
        <f>industry_type!E146/industry_type!$B146</f>
        <v>9.597156398104266E-2</v>
      </c>
      <c r="E146">
        <f>industry_type!F146/industry_type!$B146</f>
        <v>8.2938388625592441E-3</v>
      </c>
      <c r="F146">
        <f>industry_type!G146/industry_type!$B146</f>
        <v>2.3696682464454982E-3</v>
      </c>
      <c r="G146">
        <f>industry_type!H146/industry_type!$B146</f>
        <v>0.12914691943127965</v>
      </c>
      <c r="H146">
        <f>industry_type!I146/industry_type!$B146</f>
        <v>0.1718009478672986</v>
      </c>
      <c r="I146">
        <f>industry_type!J146/industry_type!$B146</f>
        <v>2.6066350710900479E-2</v>
      </c>
      <c r="J146">
        <f>industry_type!K146/industry_type!$B146</f>
        <v>7.5829383886255944E-2</v>
      </c>
      <c r="K146">
        <f>industry_type!L146/industry_type!$B146</f>
        <v>5.9241706161137454E-3</v>
      </c>
      <c r="L146">
        <f>industry_type!M146/industry_type!$B146</f>
        <v>1.303317535545024E-2</v>
      </c>
      <c r="M146">
        <f>industry_type!N146/industry_type!$B146</f>
        <v>6.2796208530805697E-2</v>
      </c>
      <c r="N146">
        <f>industry_type!O146/industry_type!$B146</f>
        <v>8.6492890995260668E-2</v>
      </c>
      <c r="O146">
        <f>industry_type!P146/industry_type!$B146</f>
        <v>3.5545023696682471E-2</v>
      </c>
      <c r="P146">
        <f>industry_type!Q146/industry_type!$B146</f>
        <v>6.3981042654028444E-2</v>
      </c>
      <c r="Q146">
        <f>industry_type!R146/industry_type!$B146</f>
        <v>2.9620853080568724E-2</v>
      </c>
      <c r="R146">
        <f>industry_type!S146/industry_type!$B146</f>
        <v>3.7914691943127972E-2</v>
      </c>
    </row>
    <row r="147" spans="1:18" x14ac:dyDescent="0.35">
      <c r="A147" t="s">
        <v>145</v>
      </c>
      <c r="B147">
        <f>industry_type!C147/industry_type!$B147</f>
        <v>0.12799532437171246</v>
      </c>
      <c r="C147">
        <f>industry_type!D147/industry_type!$B147</f>
        <v>0</v>
      </c>
      <c r="D147">
        <f>industry_type!E147/industry_type!$B147</f>
        <v>5.4354178842782E-2</v>
      </c>
      <c r="E147">
        <f>industry_type!F147/industry_type!$B147</f>
        <v>1.6364699006428993E-2</v>
      </c>
      <c r="F147">
        <f>industry_type!G147/industry_type!$B147</f>
        <v>3.5067212156633552E-3</v>
      </c>
      <c r="G147">
        <f>industry_type!H147/industry_type!$B147</f>
        <v>0.15195791934541206</v>
      </c>
      <c r="H147">
        <f>industry_type!I147/industry_type!$B147</f>
        <v>0.19754529514903568</v>
      </c>
      <c r="I147">
        <f>industry_type!J147/industry_type!$B147</f>
        <v>3.0976037405026299E-2</v>
      </c>
      <c r="J147">
        <f>industry_type!K147/industry_type!$B147</f>
        <v>6.8381063705435424E-2</v>
      </c>
      <c r="K147">
        <f>industry_type!L147/industry_type!$B147</f>
        <v>8.1823495032144963E-3</v>
      </c>
      <c r="L147">
        <f>industry_type!M147/industry_type!$B147</f>
        <v>3.1560490940970194E-2</v>
      </c>
      <c r="M147">
        <f>industry_type!N147/industry_type!$B147</f>
        <v>6.4874342489772058E-2</v>
      </c>
      <c r="N147">
        <f>industry_type!O147/industry_type!$B147</f>
        <v>9.5265926358854475E-2</v>
      </c>
      <c r="O147">
        <f>industry_type!P147/industry_type!$B147</f>
        <v>3.0976037405026299E-2</v>
      </c>
      <c r="P147">
        <f>industry_type!Q147/industry_type!$B147</f>
        <v>5.2016364699006432E-2</v>
      </c>
      <c r="Q147">
        <f>industry_type!R147/industry_type!$B147</f>
        <v>1.7533606078316773E-2</v>
      </c>
      <c r="R147">
        <f>industry_type!S147/industry_type!$B147</f>
        <v>4.8509643483343079E-2</v>
      </c>
    </row>
    <row r="148" spans="1:18" x14ac:dyDescent="0.35">
      <c r="A148" t="s">
        <v>146</v>
      </c>
      <c r="B148">
        <f>industry_type!C148/industry_type!$B148</f>
        <v>9.11214953271028E-2</v>
      </c>
      <c r="C148">
        <f>industry_type!D148/industry_type!$B148</f>
        <v>0</v>
      </c>
      <c r="D148">
        <f>industry_type!E148/industry_type!$B148</f>
        <v>7.476635514018691E-2</v>
      </c>
      <c r="E148">
        <f>industry_type!F148/industry_type!$B148</f>
        <v>1.1682242990654205E-2</v>
      </c>
      <c r="F148">
        <f>industry_type!G148/industry_type!$B148</f>
        <v>0</v>
      </c>
      <c r="G148">
        <f>industry_type!H148/industry_type!$B148</f>
        <v>0.15654205607476634</v>
      </c>
      <c r="H148">
        <f>industry_type!I148/industry_type!$B148</f>
        <v>0.14719626168224298</v>
      </c>
      <c r="I148">
        <f>industry_type!J148/industry_type!$B148</f>
        <v>8.1775700934579434E-2</v>
      </c>
      <c r="J148">
        <f>industry_type!K148/industry_type!$B148</f>
        <v>8.1775700934579434E-2</v>
      </c>
      <c r="K148">
        <f>industry_type!L148/industry_type!$B148</f>
        <v>2.3364485981308409E-3</v>
      </c>
      <c r="L148">
        <f>industry_type!M148/industry_type!$B148</f>
        <v>6.3084112149532703E-2</v>
      </c>
      <c r="M148">
        <f>industry_type!N148/industry_type!$B148</f>
        <v>6.3084112149532703E-2</v>
      </c>
      <c r="N148">
        <f>industry_type!O148/industry_type!$B148</f>
        <v>0.10981308411214952</v>
      </c>
      <c r="O148">
        <f>industry_type!P148/industry_type!$B148</f>
        <v>2.8037383177570093E-2</v>
      </c>
      <c r="P148">
        <f>industry_type!Q148/industry_type!$B148</f>
        <v>5.6074766355140186E-2</v>
      </c>
      <c r="Q148">
        <f>industry_type!R148/industry_type!$B148</f>
        <v>1.8691588785046728E-2</v>
      </c>
      <c r="R148">
        <f>industry_type!S148/industry_type!$B148</f>
        <v>1.4018691588785047E-2</v>
      </c>
    </row>
    <row r="149" spans="1:18" x14ac:dyDescent="0.35">
      <c r="A149" t="s">
        <v>147</v>
      </c>
      <c r="B149">
        <f>industry_type!C149/industry_type!$B149</f>
        <v>0.31790123456790131</v>
      </c>
      <c r="C149">
        <f>industry_type!D149/industry_type!$B149</f>
        <v>0</v>
      </c>
      <c r="D149">
        <f>industry_type!E149/industry_type!$B149</f>
        <v>8.0246913580246923E-2</v>
      </c>
      <c r="E149">
        <f>industry_type!F149/industry_type!$B149</f>
        <v>3.0864197530864204E-3</v>
      </c>
      <c r="F149">
        <f>industry_type!G149/industry_type!$B149</f>
        <v>0</v>
      </c>
      <c r="G149">
        <f>industry_type!H149/industry_type!$B149</f>
        <v>6.7901234567901245E-2</v>
      </c>
      <c r="H149">
        <f>industry_type!I149/industry_type!$B149</f>
        <v>0.10185185185185186</v>
      </c>
      <c r="I149">
        <f>industry_type!J149/industry_type!$B149</f>
        <v>3.7037037037037049E-2</v>
      </c>
      <c r="J149">
        <f>industry_type!K149/industry_type!$B149</f>
        <v>0.12345679012345681</v>
      </c>
      <c r="K149">
        <f>industry_type!L149/industry_type!$B149</f>
        <v>1.2345679012345682E-2</v>
      </c>
      <c r="L149">
        <f>industry_type!M149/industry_type!$B149</f>
        <v>1.2345679012345682E-2</v>
      </c>
      <c r="M149">
        <f>industry_type!N149/industry_type!$B149</f>
        <v>2.4691358024691364E-2</v>
      </c>
      <c r="N149">
        <f>industry_type!O149/industry_type!$B149</f>
        <v>0.10493827160493828</v>
      </c>
      <c r="O149">
        <f>industry_type!P149/industry_type!$B149</f>
        <v>2.4691358024691364E-2</v>
      </c>
      <c r="P149">
        <f>industry_type!Q149/industry_type!$B149</f>
        <v>2.7777777777777783E-2</v>
      </c>
      <c r="Q149">
        <f>industry_type!R149/industry_type!$B149</f>
        <v>1.2345679012345682E-2</v>
      </c>
      <c r="R149">
        <f>industry_type!S149/industry_type!$B149</f>
        <v>4.9382716049382727E-2</v>
      </c>
    </row>
    <row r="150" spans="1:18" x14ac:dyDescent="0.35">
      <c r="A150" t="s">
        <v>148</v>
      </c>
      <c r="B150">
        <f>industry_type!C150/industry_type!$B150</f>
        <v>0.34221598877980358</v>
      </c>
      <c r="C150">
        <f>industry_type!D150/industry_type!$B150</f>
        <v>4.2075736325385684E-3</v>
      </c>
      <c r="D150">
        <f>industry_type!E150/industry_type!$B150</f>
        <v>3.0855539971949501E-2</v>
      </c>
      <c r="E150">
        <f>industry_type!F150/industry_type!$B150</f>
        <v>5.6100981767180915E-3</v>
      </c>
      <c r="F150">
        <f>industry_type!G150/industry_type!$B150</f>
        <v>0</v>
      </c>
      <c r="G150">
        <f>industry_type!H150/industry_type!$B150</f>
        <v>5.7503506311360433E-2</v>
      </c>
      <c r="H150">
        <f>industry_type!I150/industry_type!$B150</f>
        <v>0.14866760168302939</v>
      </c>
      <c r="I150">
        <f>industry_type!J150/industry_type!$B150</f>
        <v>3.6465638148667594E-2</v>
      </c>
      <c r="J150">
        <f>industry_type!K150/industry_type!$B150</f>
        <v>0.10939691444600277</v>
      </c>
      <c r="K150">
        <f>industry_type!L150/industry_type!$B150</f>
        <v>1.4025245441795229E-3</v>
      </c>
      <c r="L150">
        <f>industry_type!M150/industry_type!$B150</f>
        <v>8.4151472650771369E-3</v>
      </c>
      <c r="M150">
        <f>industry_type!N150/industry_type!$B150</f>
        <v>4.0673211781206156E-2</v>
      </c>
      <c r="N150">
        <f>industry_type!O150/industry_type!$B150</f>
        <v>8.4151472650771358E-2</v>
      </c>
      <c r="O150">
        <f>industry_type!P150/industry_type!$B150</f>
        <v>2.6647966339410932E-2</v>
      </c>
      <c r="P150">
        <f>industry_type!Q150/industry_type!$B150</f>
        <v>5.7503506311360433E-2</v>
      </c>
      <c r="Q150">
        <f>industry_type!R150/industry_type!$B150</f>
        <v>8.4151472650771369E-3</v>
      </c>
      <c r="R150">
        <f>industry_type!S150/industry_type!$B150</f>
        <v>3.7868162692847117E-2</v>
      </c>
    </row>
    <row r="151" spans="1:18" x14ac:dyDescent="0.35">
      <c r="A151" t="s">
        <v>149</v>
      </c>
      <c r="B151">
        <f>industry_type!C151/industry_type!$B151</f>
        <v>0.13844086021505381</v>
      </c>
      <c r="C151">
        <f>industry_type!D151/industry_type!$B151</f>
        <v>1.3440860215053767E-3</v>
      </c>
      <c r="D151">
        <f>industry_type!E151/industry_type!$B151</f>
        <v>5.3763440860215068E-2</v>
      </c>
      <c r="E151">
        <f>industry_type!F151/industry_type!$B151</f>
        <v>8.0645161290322596E-3</v>
      </c>
      <c r="F151">
        <f>industry_type!G151/industry_type!$B151</f>
        <v>0</v>
      </c>
      <c r="G151">
        <f>industry_type!H151/industry_type!$B151</f>
        <v>7.7956989247311842E-2</v>
      </c>
      <c r="H151">
        <f>industry_type!I151/industry_type!$B151</f>
        <v>0.23252688172043015</v>
      </c>
      <c r="I151">
        <f>industry_type!J151/industry_type!$B151</f>
        <v>2.419354838709678E-2</v>
      </c>
      <c r="J151">
        <f>industry_type!K151/industry_type!$B151</f>
        <v>0.11155913978494626</v>
      </c>
      <c r="K151">
        <f>industry_type!L151/industry_type!$B151</f>
        <v>6.7204301075268836E-3</v>
      </c>
      <c r="L151">
        <f>industry_type!M151/industry_type!$B151</f>
        <v>1.3440860215053767E-2</v>
      </c>
      <c r="M151">
        <f>industry_type!N151/industry_type!$B151</f>
        <v>8.4677419354838718E-2</v>
      </c>
      <c r="N151">
        <f>industry_type!O151/industry_type!$B151</f>
        <v>9.8118279569892497E-2</v>
      </c>
      <c r="O151">
        <f>industry_type!P151/industry_type!$B151</f>
        <v>4.7043010752688179E-2</v>
      </c>
      <c r="P151">
        <f>industry_type!Q151/industry_type!$B151</f>
        <v>5.1075268817204311E-2</v>
      </c>
      <c r="Q151">
        <f>industry_type!R151/industry_type!$B151</f>
        <v>1.7473118279569894E-2</v>
      </c>
      <c r="R151">
        <f>industry_type!S151/industry_type!$B151</f>
        <v>3.3602150537634413E-2</v>
      </c>
    </row>
    <row r="152" spans="1:18" x14ac:dyDescent="0.35">
      <c r="A152" t="s">
        <v>150</v>
      </c>
      <c r="B152">
        <f>industry_type!C152/industry_type!$B152</f>
        <v>0.22624434389140274</v>
      </c>
      <c r="C152">
        <f>industry_type!D152/industry_type!$B152</f>
        <v>1.508295625942685E-3</v>
      </c>
      <c r="D152">
        <f>industry_type!E152/industry_type!$B152</f>
        <v>3.3182503770739065E-2</v>
      </c>
      <c r="E152">
        <f>industry_type!F152/industry_type!$B152</f>
        <v>1.0558069381598796E-2</v>
      </c>
      <c r="F152">
        <f>industry_type!G152/industry_type!$B152</f>
        <v>0</v>
      </c>
      <c r="G152">
        <f>industry_type!H152/industry_type!$B152</f>
        <v>7.8431372549019607E-2</v>
      </c>
      <c r="H152">
        <f>industry_type!I152/industry_type!$B152</f>
        <v>0.17797888386123684</v>
      </c>
      <c r="I152">
        <f>industry_type!J152/industry_type!$B152</f>
        <v>2.714932126696833E-2</v>
      </c>
      <c r="J152">
        <f>industry_type!K152/industry_type!$B152</f>
        <v>0.11764705882352942</v>
      </c>
      <c r="K152">
        <f>industry_type!L152/industry_type!$B152</f>
        <v>4.5248868778280547E-3</v>
      </c>
      <c r="L152">
        <f>industry_type!M152/industry_type!$B152</f>
        <v>1.8099547511312219E-2</v>
      </c>
      <c r="M152">
        <f>industry_type!N152/industry_type!$B152</f>
        <v>8.8989441930618418E-2</v>
      </c>
      <c r="N152">
        <f>industry_type!O152/industry_type!$B152</f>
        <v>7.3906485671191555E-2</v>
      </c>
      <c r="O152">
        <f>industry_type!P152/industry_type!$B152</f>
        <v>4.2232277526395183E-2</v>
      </c>
      <c r="P152">
        <f>industry_type!Q152/industry_type!$B152</f>
        <v>4.2232277526395183E-2</v>
      </c>
      <c r="Q152">
        <f>industry_type!R152/industry_type!$B152</f>
        <v>1.206636500754148E-2</v>
      </c>
      <c r="R152">
        <f>industry_type!S152/industry_type!$B152</f>
        <v>4.5248868778280549E-2</v>
      </c>
    </row>
    <row r="153" spans="1:18" x14ac:dyDescent="0.35">
      <c r="A153" t="s">
        <v>151</v>
      </c>
      <c r="B153">
        <f>industry_type!C153/industry_type!$B153</f>
        <v>6.4021995286724268E-2</v>
      </c>
      <c r="C153">
        <f>industry_type!D153/industry_type!$B153</f>
        <v>3.9277297721916729E-4</v>
      </c>
      <c r="D153">
        <f>industry_type!E153/industry_type!$B153</f>
        <v>4.6150824823252154E-2</v>
      </c>
      <c r="E153">
        <f>industry_type!F153/industry_type!$B153</f>
        <v>1.1783189316575019E-2</v>
      </c>
      <c r="F153">
        <f>industry_type!G153/industry_type!$B153</f>
        <v>1.767478397486253E-3</v>
      </c>
      <c r="G153">
        <f>industry_type!H153/industry_type!$B153</f>
        <v>7.1091908876669274E-2</v>
      </c>
      <c r="H153">
        <f>industry_type!I153/industry_type!$B153</f>
        <v>0.17085624509033778</v>
      </c>
      <c r="I153">
        <f>industry_type!J153/industry_type!$B153</f>
        <v>2.0816967792615864E-2</v>
      </c>
      <c r="J153">
        <f>industry_type!K153/industry_type!$B153</f>
        <v>8.1500392772977215E-2</v>
      </c>
      <c r="K153">
        <f>industry_type!L153/industry_type!$B153</f>
        <v>1.9049489395129616E-2</v>
      </c>
      <c r="L153">
        <f>industry_type!M153/industry_type!$B153</f>
        <v>2.5530243519245873E-2</v>
      </c>
      <c r="M153">
        <f>industry_type!N153/industry_type!$B153</f>
        <v>0.11822466614296936</v>
      </c>
      <c r="N153">
        <f>industry_type!O153/industry_type!$B153</f>
        <v>0.12077769049489394</v>
      </c>
      <c r="O153">
        <f>industry_type!P153/industry_type!$B153</f>
        <v>6.7556952081696778E-2</v>
      </c>
      <c r="P153">
        <f>industry_type!Q153/industry_type!$B153</f>
        <v>0.10015710919088766</v>
      </c>
      <c r="Q153">
        <f>industry_type!R153/industry_type!$B153</f>
        <v>2.9654359780047129E-2</v>
      </c>
      <c r="R153">
        <f>industry_type!S153/industry_type!$B153</f>
        <v>5.066771406127258E-2</v>
      </c>
    </row>
    <row r="154" spans="1:18" x14ac:dyDescent="0.35">
      <c r="A154" t="s">
        <v>152</v>
      </c>
      <c r="B154">
        <f>industry_type!C154/industry_type!$B154</f>
        <v>0.51191827468785478</v>
      </c>
      <c r="C154">
        <f>industry_type!D154/industry_type!$B154</f>
        <v>0</v>
      </c>
      <c r="D154">
        <f>industry_type!E154/industry_type!$B154</f>
        <v>4.9943246311010214E-2</v>
      </c>
      <c r="E154">
        <f>industry_type!F154/industry_type!$B154</f>
        <v>3.4052213393870605E-3</v>
      </c>
      <c r="F154">
        <f>industry_type!G154/industry_type!$B154</f>
        <v>1.1350737797956867E-3</v>
      </c>
      <c r="G154">
        <f>industry_type!H154/industry_type!$B154</f>
        <v>3.9727582292849034E-2</v>
      </c>
      <c r="H154">
        <f>industry_type!I154/industry_type!$B154</f>
        <v>0.10556186152099886</v>
      </c>
      <c r="I154">
        <f>industry_type!J154/industry_type!$B154</f>
        <v>1.021566401816118E-2</v>
      </c>
      <c r="J154">
        <f>industry_type!K154/industry_type!$B154</f>
        <v>7.2644721906923948E-2</v>
      </c>
      <c r="K154">
        <f>industry_type!L154/industry_type!$B154</f>
        <v>4.5402951191827468E-3</v>
      </c>
      <c r="L154">
        <f>industry_type!M154/industry_type!$B154</f>
        <v>1.3620885357548242E-2</v>
      </c>
      <c r="M154">
        <f>industry_type!N154/industry_type!$B154</f>
        <v>3.4052213393870601E-2</v>
      </c>
      <c r="N154">
        <f>industry_type!O154/industry_type!$B154</f>
        <v>3.6322360953461974E-2</v>
      </c>
      <c r="O154">
        <f>industry_type!P154/industry_type!$B154</f>
        <v>1.5891032917139614E-2</v>
      </c>
      <c r="P154">
        <f>industry_type!Q154/industry_type!$B154</f>
        <v>4.7673098751418841E-2</v>
      </c>
      <c r="Q154">
        <f>industry_type!R154/industry_type!$B154</f>
        <v>1.70261066969353E-2</v>
      </c>
      <c r="R154">
        <f>industry_type!S154/industry_type!$B154</f>
        <v>3.6322360953461974E-2</v>
      </c>
    </row>
    <row r="155" spans="1:18" x14ac:dyDescent="0.35">
      <c r="A155" t="s">
        <v>153</v>
      </c>
      <c r="B155">
        <f>industry_type!C155/industry_type!$B155</f>
        <v>0.20469083155650325</v>
      </c>
      <c r="C155">
        <f>industry_type!D155/industry_type!$B155</f>
        <v>0</v>
      </c>
      <c r="D155">
        <f>industry_type!E155/industry_type!$B155</f>
        <v>7.0362473347547985E-2</v>
      </c>
      <c r="E155">
        <f>industry_type!F155/industry_type!$B155</f>
        <v>2.1321961620469087E-3</v>
      </c>
      <c r="F155">
        <f>industry_type!G155/industry_type!$B155</f>
        <v>0</v>
      </c>
      <c r="G155">
        <f>industry_type!H155/industry_type!$B155</f>
        <v>0.10660980810234542</v>
      </c>
      <c r="H155">
        <f>industry_type!I155/industry_type!$B155</f>
        <v>0.17697228144989341</v>
      </c>
      <c r="I155">
        <f>industry_type!J155/industry_type!$B155</f>
        <v>5.5437100213219626E-2</v>
      </c>
      <c r="J155">
        <f>industry_type!K155/industry_type!$B155</f>
        <v>0.10447761194029852</v>
      </c>
      <c r="K155">
        <f>industry_type!L155/industry_type!$B155</f>
        <v>1.0660980810234543E-2</v>
      </c>
      <c r="L155">
        <f>industry_type!M155/industry_type!$B155</f>
        <v>6.3965884861407266E-3</v>
      </c>
      <c r="M155">
        <f>industry_type!N155/industry_type!$B155</f>
        <v>5.9701492537313446E-2</v>
      </c>
      <c r="N155">
        <f>industry_type!O155/industry_type!$B155</f>
        <v>4.6908315565031992E-2</v>
      </c>
      <c r="O155">
        <f>industry_type!P155/industry_type!$B155</f>
        <v>4.4776119402985079E-2</v>
      </c>
      <c r="P155">
        <f>industry_type!Q155/industry_type!$B155</f>
        <v>5.5437100213219626E-2</v>
      </c>
      <c r="Q155">
        <f>industry_type!R155/industry_type!$B155</f>
        <v>1.705756929637527E-2</v>
      </c>
      <c r="R155">
        <f>industry_type!S155/industry_type!$B155</f>
        <v>3.8379530916844359E-2</v>
      </c>
    </row>
    <row r="156" spans="1:18" x14ac:dyDescent="0.35">
      <c r="A156" t="s">
        <v>154</v>
      </c>
      <c r="B156">
        <f>industry_type!C156/industry_type!$B156</f>
        <v>0.20124481327800828</v>
      </c>
      <c r="C156">
        <f>industry_type!D156/industry_type!$B156</f>
        <v>2.9638411381149968E-4</v>
      </c>
      <c r="D156">
        <f>industry_type!E156/industry_type!$B156</f>
        <v>5.3941908713692949E-2</v>
      </c>
      <c r="E156">
        <f>industry_type!F156/industry_type!$B156</f>
        <v>3.2602252519264964E-3</v>
      </c>
      <c r="F156">
        <f>industry_type!G156/industry_type!$B156</f>
        <v>1.7783046828689982E-3</v>
      </c>
      <c r="G156">
        <f>industry_type!H156/industry_type!$B156</f>
        <v>8.5655008891523401E-2</v>
      </c>
      <c r="H156">
        <f>industry_type!I156/industry_type!$B156</f>
        <v>0.18020154119739179</v>
      </c>
      <c r="I156">
        <f>industry_type!J156/industry_type!$B156</f>
        <v>2.1339656194427976E-2</v>
      </c>
      <c r="J156">
        <f>industry_type!K156/industry_type!$B156</f>
        <v>8.0023710729104913E-2</v>
      </c>
      <c r="K156">
        <f>industry_type!L156/industry_type!$B156</f>
        <v>1.7486662714878483E-2</v>
      </c>
      <c r="L156">
        <f>industry_type!M156/industry_type!$B156</f>
        <v>1.7190278601066981E-2</v>
      </c>
      <c r="M156">
        <f>industry_type!N156/industry_type!$B156</f>
        <v>8.980438648488441E-2</v>
      </c>
      <c r="N156">
        <f>industry_type!O156/industry_type!$B156</f>
        <v>7.8838174273858919E-2</v>
      </c>
      <c r="O156">
        <f>industry_type!P156/industry_type!$B156</f>
        <v>4.0011855364552457E-2</v>
      </c>
      <c r="P156">
        <f>industry_type!Q156/industry_type!$B156</f>
        <v>5.7202133965619434E-2</v>
      </c>
      <c r="Q156">
        <f>industry_type!R156/industry_type!$B156</f>
        <v>2.3117960877296975E-2</v>
      </c>
      <c r="R156">
        <f>industry_type!S156/industry_type!$B156</f>
        <v>4.8606994665085952E-2</v>
      </c>
    </row>
    <row r="157" spans="1:18" x14ac:dyDescent="0.35">
      <c r="A157" t="s">
        <v>155</v>
      </c>
      <c r="B157">
        <f>industry_type!C157/industry_type!$B157</f>
        <v>0.18617021276595744</v>
      </c>
      <c r="C157">
        <f>industry_type!D157/industry_type!$B157</f>
        <v>1.5197568389057753E-3</v>
      </c>
      <c r="D157">
        <f>industry_type!E157/industry_type!$B157</f>
        <v>6.0790273556231005E-2</v>
      </c>
      <c r="E157">
        <f>industry_type!F157/industry_type!$B157</f>
        <v>1.1398176291793313E-2</v>
      </c>
      <c r="F157">
        <f>industry_type!G157/industry_type!$B157</f>
        <v>7.5987841945288764E-4</v>
      </c>
      <c r="G157">
        <f>industry_type!H157/industry_type!$B157</f>
        <v>8.8905775075987847E-2</v>
      </c>
      <c r="H157">
        <f>industry_type!I157/industry_type!$B157</f>
        <v>0.16489361702127658</v>
      </c>
      <c r="I157">
        <f>industry_type!J157/industry_type!$B157</f>
        <v>1.7477203647416416E-2</v>
      </c>
      <c r="J157">
        <f>industry_type!K157/industry_type!$B157</f>
        <v>9.878419452887538E-2</v>
      </c>
      <c r="K157">
        <f>industry_type!L157/industry_type!$B157</f>
        <v>1.2917933130699088E-2</v>
      </c>
      <c r="L157">
        <f>industry_type!M157/industry_type!$B157</f>
        <v>1.2158054711246202E-2</v>
      </c>
      <c r="M157">
        <f>industry_type!N157/industry_type!$B157</f>
        <v>6.0030395136778117E-2</v>
      </c>
      <c r="N157">
        <f>industry_type!O157/industry_type!$B157</f>
        <v>9.2705167173252293E-2</v>
      </c>
      <c r="O157">
        <f>industry_type!P157/industry_type!$B157</f>
        <v>5.4711246200607903E-2</v>
      </c>
      <c r="P157">
        <f>industry_type!Q157/industry_type!$B157</f>
        <v>7.4468085106382989E-2</v>
      </c>
      <c r="Q157">
        <f>industry_type!R157/industry_type!$B157</f>
        <v>1.6717325227963525E-2</v>
      </c>
      <c r="R157">
        <f>industry_type!S157/industry_type!$B157</f>
        <v>4.5592705167173252E-2</v>
      </c>
    </row>
    <row r="158" spans="1:18" x14ac:dyDescent="0.35">
      <c r="A158" t="s">
        <v>156</v>
      </c>
      <c r="B158">
        <f>industry_type!C158/industry_type!$B158</f>
        <v>0.12148389726865064</v>
      </c>
      <c r="C158">
        <f>industry_type!D158/industry_type!$B158</f>
        <v>8.1532816958825938E-4</v>
      </c>
      <c r="D158">
        <f>industry_type!E158/industry_type!$B158</f>
        <v>3.8931920097839384E-2</v>
      </c>
      <c r="E158">
        <f>industry_type!F158/industry_type!$B158</f>
        <v>8.3571137382796572E-3</v>
      </c>
      <c r="F158">
        <f>industry_type!G158/industry_type!$B158</f>
        <v>6.1149612719119454E-4</v>
      </c>
      <c r="G158">
        <f>industry_type!H158/industry_type!$B158</f>
        <v>8.5405625764370163E-2</v>
      </c>
      <c r="H158">
        <f>industry_type!I158/industry_type!$B158</f>
        <v>0.17407256420709336</v>
      </c>
      <c r="I158">
        <f>industry_type!J158/industry_type!$B158</f>
        <v>2.3033020790868327E-2</v>
      </c>
      <c r="J158">
        <f>industry_type!K158/industry_type!$B158</f>
        <v>7.847533632286996E-2</v>
      </c>
      <c r="K158">
        <f>industry_type!L158/industry_type!$B158</f>
        <v>1.0803098247044434E-2</v>
      </c>
      <c r="L158">
        <f>industry_type!M158/industry_type!$B158</f>
        <v>2.4663677130044841E-2</v>
      </c>
      <c r="M158">
        <f>industry_type!N158/industry_type!$B158</f>
        <v>9.8654708520179366E-2</v>
      </c>
      <c r="N158">
        <f>industry_type!O158/industry_type!$B158</f>
        <v>7.4602527517325726E-2</v>
      </c>
      <c r="O158">
        <f>industry_type!P158/industry_type!$B158</f>
        <v>7.3583367305340402E-2</v>
      </c>
      <c r="P158">
        <f>industry_type!Q158/industry_type!$B158</f>
        <v>0.11027313493681207</v>
      </c>
      <c r="Q158">
        <f>industry_type!R158/industry_type!$B158</f>
        <v>2.5479005299633102E-2</v>
      </c>
      <c r="R158">
        <f>industry_type!S158/industry_type!$B158</f>
        <v>5.0754178556869145E-2</v>
      </c>
    </row>
    <row r="159" spans="1:18" x14ac:dyDescent="0.35">
      <c r="A159" t="s">
        <v>157</v>
      </c>
      <c r="B159">
        <f>industry_type!C159/industry_type!$B159</f>
        <v>7.2327044025157231E-2</v>
      </c>
      <c r="C159">
        <f>industry_type!D159/industry_type!$B159</f>
        <v>0</v>
      </c>
      <c r="D159">
        <f>industry_type!E159/industry_type!$B159</f>
        <v>6.6037735849056603E-2</v>
      </c>
      <c r="E159">
        <f>industry_type!F159/industry_type!$B159</f>
        <v>9.4339622641509448E-3</v>
      </c>
      <c r="F159">
        <f>industry_type!G159/industry_type!$B159</f>
        <v>0</v>
      </c>
      <c r="G159">
        <f>industry_type!H159/industry_type!$B159</f>
        <v>0.12264150943396226</v>
      </c>
      <c r="H159">
        <f>industry_type!I159/industry_type!$B159</f>
        <v>0.16352201257861634</v>
      </c>
      <c r="I159">
        <f>industry_type!J159/industry_type!$B159</f>
        <v>2.5157232704402517E-2</v>
      </c>
      <c r="J159">
        <f>industry_type!K159/industry_type!$B159</f>
        <v>0.15094339622641512</v>
      </c>
      <c r="K159">
        <f>industry_type!L159/industry_type!$B159</f>
        <v>9.4339622641509448E-3</v>
      </c>
      <c r="L159">
        <f>industry_type!M159/industry_type!$B159</f>
        <v>1.5723270440251572E-2</v>
      </c>
      <c r="M159">
        <f>industry_type!N159/industry_type!$B159</f>
        <v>0.10062893081761007</v>
      </c>
      <c r="N159">
        <f>industry_type!O159/industry_type!$B159</f>
        <v>7.8616352201257858E-2</v>
      </c>
      <c r="O159">
        <f>industry_type!P159/industry_type!$B159</f>
        <v>5.0314465408805034E-2</v>
      </c>
      <c r="P159">
        <f>industry_type!Q159/industry_type!$B159</f>
        <v>5.9748427672955969E-2</v>
      </c>
      <c r="Q159">
        <f>industry_type!R159/industry_type!$B159</f>
        <v>1.2578616352201259E-2</v>
      </c>
      <c r="R159">
        <f>industry_type!S159/industry_type!$B159</f>
        <v>6.2893081761006289E-2</v>
      </c>
    </row>
    <row r="160" spans="1:18" x14ac:dyDescent="0.35">
      <c r="A160" t="s">
        <v>158</v>
      </c>
      <c r="B160">
        <f>industry_type!C160/industry_type!$B160</f>
        <v>0.47995139732685299</v>
      </c>
      <c r="C160">
        <f>industry_type!D160/industry_type!$B160</f>
        <v>1.2150668286755773E-3</v>
      </c>
      <c r="D160">
        <f>industry_type!E160/industry_type!$B160</f>
        <v>4.7387606318347514E-2</v>
      </c>
      <c r="E160">
        <f>industry_type!F160/industry_type!$B160</f>
        <v>0</v>
      </c>
      <c r="F160">
        <f>industry_type!G160/industry_type!$B160</f>
        <v>0</v>
      </c>
      <c r="G160">
        <f>industry_type!H160/industry_type!$B160</f>
        <v>6.1968408262454443E-2</v>
      </c>
      <c r="H160">
        <f>industry_type!I160/industry_type!$B160</f>
        <v>0.12515188335358446</v>
      </c>
      <c r="I160">
        <f>industry_type!J160/industry_type!$B160</f>
        <v>2.3086269744835967E-2</v>
      </c>
      <c r="J160">
        <f>industry_type!K160/industry_type!$B160</f>
        <v>6.9258809234507904E-2</v>
      </c>
      <c r="K160">
        <f>industry_type!L160/industry_type!$B160</f>
        <v>2.4301336573511545E-3</v>
      </c>
      <c r="L160">
        <f>industry_type!M160/industry_type!$B160</f>
        <v>6.0753341433778859E-3</v>
      </c>
      <c r="M160">
        <f>industry_type!N160/industry_type!$B160</f>
        <v>4.374240583232078E-2</v>
      </c>
      <c r="N160">
        <f>industry_type!O160/industry_type!$B160</f>
        <v>4.7387606318347514E-2</v>
      </c>
      <c r="O160">
        <f>industry_type!P160/industry_type!$B160</f>
        <v>1.9441069258809236E-2</v>
      </c>
      <c r="P160">
        <f>industry_type!Q160/industry_type!$B160</f>
        <v>4.0097205346294046E-2</v>
      </c>
      <c r="Q160">
        <f>industry_type!R160/industry_type!$B160</f>
        <v>1.0935601458080195E-2</v>
      </c>
      <c r="R160">
        <f>industry_type!S160/industry_type!$B160</f>
        <v>2.187120291616039E-2</v>
      </c>
    </row>
    <row r="161" spans="1:18" x14ac:dyDescent="0.35">
      <c r="A161" t="s">
        <v>159</v>
      </c>
      <c r="B161">
        <f>industry_type!C161/industry_type!$B161</f>
        <v>0.5313415348564734</v>
      </c>
      <c r="C161">
        <f>industry_type!D161/industry_type!$B161</f>
        <v>9.9589923842999407E-3</v>
      </c>
      <c r="D161">
        <f>industry_type!E161/industry_type!$B161</f>
        <v>4.6865846514352667E-2</v>
      </c>
      <c r="E161">
        <f>industry_type!F161/industry_type!$B161</f>
        <v>3.5149384885764501E-3</v>
      </c>
      <c r="F161">
        <f>industry_type!G161/industry_type!$B161</f>
        <v>5.8582308142940832E-4</v>
      </c>
      <c r="G161">
        <f>industry_type!H161/industry_type!$B161</f>
        <v>6.8541300527240778E-2</v>
      </c>
      <c r="H161">
        <f>industry_type!I161/industry_type!$B161</f>
        <v>0.11950790861159931</v>
      </c>
      <c r="I161">
        <f>industry_type!J161/industry_type!$B161</f>
        <v>1.4059753954305801E-2</v>
      </c>
      <c r="J161">
        <f>industry_type!K161/industry_type!$B161</f>
        <v>4.21792618629174E-2</v>
      </c>
      <c r="K161">
        <f>industry_type!L161/industry_type!$B161</f>
        <v>3.5149384885764501E-3</v>
      </c>
      <c r="L161">
        <f>industry_type!M161/industry_type!$B161</f>
        <v>7.6157000585823078E-3</v>
      </c>
      <c r="M161">
        <f>industry_type!N161/industry_type!$B161</f>
        <v>2.9291154071470413E-2</v>
      </c>
      <c r="N161">
        <f>industry_type!O161/industry_type!$B161</f>
        <v>3.7492677211482132E-2</v>
      </c>
      <c r="O161">
        <f>industry_type!P161/industry_type!$B161</f>
        <v>1.698886936145284E-2</v>
      </c>
      <c r="P161">
        <f>industry_type!Q161/industry_type!$B161</f>
        <v>3.6321031048623317E-2</v>
      </c>
      <c r="Q161">
        <f>industry_type!R161/industry_type!$B161</f>
        <v>5.272407732864675E-3</v>
      </c>
      <c r="R161">
        <f>industry_type!S161/industry_type!$B161</f>
        <v>2.6947861745752782E-2</v>
      </c>
    </row>
    <row r="162" spans="1:18" x14ac:dyDescent="0.35">
      <c r="A162" t="s">
        <v>160</v>
      </c>
      <c r="B162">
        <f>industry_type!C162/industry_type!$B162</f>
        <v>0.27954706298655341</v>
      </c>
      <c r="C162">
        <f>industry_type!D162/industry_type!$B162</f>
        <v>7.0771408351026188E-4</v>
      </c>
      <c r="D162">
        <f>industry_type!E162/industry_type!$B162</f>
        <v>5.7324840764331204E-2</v>
      </c>
      <c r="E162">
        <f>industry_type!F162/industry_type!$B162</f>
        <v>3.5385704175513091E-3</v>
      </c>
      <c r="F162">
        <f>industry_type!G162/industry_type!$B162</f>
        <v>0</v>
      </c>
      <c r="G162">
        <f>industry_type!H162/industry_type!$B162</f>
        <v>0.15640481245576787</v>
      </c>
      <c r="H162">
        <f>industry_type!I162/industry_type!$B162</f>
        <v>0.15428167020523706</v>
      </c>
      <c r="I162">
        <f>industry_type!J162/industry_type!$B162</f>
        <v>2.4769992922859162E-2</v>
      </c>
      <c r="J162">
        <f>industry_type!K162/industry_type!$B162</f>
        <v>9.2710544939844292E-2</v>
      </c>
      <c r="K162">
        <f>industry_type!L162/industry_type!$B162</f>
        <v>6.3694267515923561E-3</v>
      </c>
      <c r="L162">
        <f>industry_type!M162/industry_type!$B162</f>
        <v>1.556970983722576E-2</v>
      </c>
      <c r="M162">
        <f>industry_type!N162/industry_type!$B162</f>
        <v>5.3078556263269634E-2</v>
      </c>
      <c r="N162">
        <f>industry_type!O162/industry_type!$B162</f>
        <v>5.8032554847841471E-2</v>
      </c>
      <c r="O162">
        <f>industry_type!P162/industry_type!$B162</f>
        <v>1.4861995753715497E-2</v>
      </c>
      <c r="P162">
        <f>industry_type!Q162/industry_type!$B162</f>
        <v>4.6001415428167013E-2</v>
      </c>
      <c r="Q162">
        <f>industry_type!R162/industry_type!$B162</f>
        <v>5.661712668082095E-3</v>
      </c>
      <c r="R162">
        <f>industry_type!S162/industry_type!$B162</f>
        <v>3.113941967445152E-2</v>
      </c>
    </row>
    <row r="163" spans="1:18" x14ac:dyDescent="0.35">
      <c r="A163" t="s">
        <v>161</v>
      </c>
      <c r="B163">
        <f>industry_type!C163/industry_type!$B163</f>
        <v>9.7024579560155227E-2</v>
      </c>
      <c r="C163">
        <f>industry_type!D163/industry_type!$B163</f>
        <v>4.3122035360068997E-4</v>
      </c>
      <c r="D163">
        <f>industry_type!E163/industry_type!$B163</f>
        <v>6.9857697283311773E-2</v>
      </c>
      <c r="E163">
        <f>industry_type!F163/industry_type!$B163</f>
        <v>6.4683053040103487E-3</v>
      </c>
      <c r="F163">
        <f>industry_type!G163/industry_type!$B163</f>
        <v>8.6244070720137994E-4</v>
      </c>
      <c r="G163">
        <f>industry_type!H163/industry_type!$B163</f>
        <v>8.7106511427339356E-2</v>
      </c>
      <c r="H163">
        <f>industry_type!I163/industry_type!$B163</f>
        <v>0.21216041397153945</v>
      </c>
      <c r="I163">
        <f>industry_type!J163/industry_type!$B163</f>
        <v>1.8542475204829666E-2</v>
      </c>
      <c r="J163">
        <f>industry_type!K163/industry_type!$B163</f>
        <v>0.10349288486416558</v>
      </c>
      <c r="K163">
        <f>industry_type!L163/industry_type!$B163</f>
        <v>1.0780508840017248E-2</v>
      </c>
      <c r="L163">
        <f>industry_type!M163/industry_type!$B163</f>
        <v>1.5092712376024147E-2</v>
      </c>
      <c r="M163">
        <f>industry_type!N163/industry_type!$B163</f>
        <v>6.9857697283311773E-2</v>
      </c>
      <c r="N163">
        <f>industry_type!O163/industry_type!$B163</f>
        <v>7.8913324708926258E-2</v>
      </c>
      <c r="O163">
        <f>industry_type!P163/industry_type!$B163</f>
        <v>7.5463561880120739E-2</v>
      </c>
      <c r="P163">
        <f>industry_type!Q163/industry_type!$B163</f>
        <v>8.1069426476929704E-2</v>
      </c>
      <c r="Q163">
        <f>industry_type!R163/industry_type!$B163</f>
        <v>1.5955153083225527E-2</v>
      </c>
      <c r="R163">
        <f>industry_type!S163/industry_type!$B163</f>
        <v>5.6921086675291069E-2</v>
      </c>
    </row>
    <row r="164" spans="1:18" x14ac:dyDescent="0.35">
      <c r="A164" t="s">
        <v>162</v>
      </c>
      <c r="B164">
        <f>industry_type!C164/industry_type!$B164</f>
        <v>0.3736762481089258</v>
      </c>
      <c r="C164">
        <f>industry_type!D164/industry_type!$B164</f>
        <v>1.5128593040847199E-3</v>
      </c>
      <c r="D164">
        <f>industry_type!E164/industry_type!$B164</f>
        <v>4.6142208774583963E-2</v>
      </c>
      <c r="E164">
        <f>industry_type!F164/industry_type!$B164</f>
        <v>7.5642965204235999E-3</v>
      </c>
      <c r="F164">
        <f>industry_type!G164/industry_type!$B164</f>
        <v>2.2692889561270802E-3</v>
      </c>
      <c r="G164">
        <f>industry_type!H164/industry_type!$B164</f>
        <v>8.6989409984871396E-2</v>
      </c>
      <c r="H164">
        <f>industry_type!I164/industry_type!$B164</f>
        <v>0.16338880484114976</v>
      </c>
      <c r="I164">
        <f>industry_type!J164/industry_type!$B164</f>
        <v>2.2692889561270798E-2</v>
      </c>
      <c r="J164">
        <f>industry_type!K164/industry_type!$B164</f>
        <v>6.2783661119515874E-2</v>
      </c>
      <c r="K164">
        <f>industry_type!L164/industry_type!$B164</f>
        <v>3.0257186081694399E-3</v>
      </c>
      <c r="L164">
        <f>industry_type!M164/industry_type!$B164</f>
        <v>9.8335854765506797E-3</v>
      </c>
      <c r="M164">
        <f>industry_type!N164/industry_type!$B164</f>
        <v>6.3540090771558241E-2</v>
      </c>
      <c r="N164">
        <f>industry_type!O164/industry_type!$B164</f>
        <v>4.2360060514372161E-2</v>
      </c>
      <c r="O164">
        <f>industry_type!P164/industry_type!$B164</f>
        <v>2.8744326777609679E-2</v>
      </c>
      <c r="P164">
        <f>industry_type!Q164/industry_type!$B164</f>
        <v>3.7065052950075637E-2</v>
      </c>
      <c r="Q164">
        <f>industry_type!R164/industry_type!$B164</f>
        <v>1.1346444780635399E-2</v>
      </c>
      <c r="R164">
        <f>industry_type!S164/industry_type!$B164</f>
        <v>3.7065052950075637E-2</v>
      </c>
    </row>
    <row r="165" spans="1:18" x14ac:dyDescent="0.35">
      <c r="A165" t="s">
        <v>163</v>
      </c>
      <c r="B165">
        <f>industry_type!C165/industry_type!$B165</f>
        <v>9.7008892481810841E-2</v>
      </c>
      <c r="C165">
        <f>industry_type!D165/industry_type!$B165</f>
        <v>4.850444624090542E-3</v>
      </c>
      <c r="D165">
        <f>industry_type!E165/industry_type!$B165</f>
        <v>8.9867960118566431E-2</v>
      </c>
      <c r="E165">
        <f>industry_type!F165/industry_type!$B165</f>
        <v>3.9073026138507147E-3</v>
      </c>
      <c r="F165">
        <f>industry_type!G165/industry_type!$B165</f>
        <v>2.6946914578280792E-3</v>
      </c>
      <c r="G165">
        <f>industry_type!H165/industry_type!$B165</f>
        <v>8.4343842630018873E-2</v>
      </c>
      <c r="H165">
        <f>industry_type!I165/industry_type!$B165</f>
        <v>0.19442198868229588</v>
      </c>
      <c r="I165">
        <f>industry_type!J165/industry_type!$B165</f>
        <v>1.4147130153597413E-2</v>
      </c>
      <c r="J165">
        <f>industry_type!K165/industry_type!$B165</f>
        <v>8.8655348962543803E-2</v>
      </c>
      <c r="K165">
        <f>industry_type!L165/industry_type!$B165</f>
        <v>1.091350040420372E-2</v>
      </c>
      <c r="L165">
        <f>industry_type!M165/industry_type!$B165</f>
        <v>3.7321476690918891E-2</v>
      </c>
      <c r="M165">
        <f>industry_type!N165/industry_type!$B165</f>
        <v>8.1244947453516583E-2</v>
      </c>
      <c r="N165">
        <f>industry_type!O165/industry_type!$B165</f>
        <v>0.1196443007275667</v>
      </c>
      <c r="O165">
        <f>industry_type!P165/industry_type!$B165</f>
        <v>3.8399353274050127E-2</v>
      </c>
      <c r="P165">
        <f>industry_type!Q165/industry_type!$B165</f>
        <v>5.429803287523579E-2</v>
      </c>
      <c r="Q165">
        <f>industry_type!R165/industry_type!$B165</f>
        <v>2.7890056588520614E-2</v>
      </c>
      <c r="R165">
        <f>industry_type!S165/industry_type!$B165</f>
        <v>5.0390730261385082E-2</v>
      </c>
    </row>
    <row r="166" spans="1:18" x14ac:dyDescent="0.35">
      <c r="A166" t="s">
        <v>164</v>
      </c>
      <c r="B166">
        <f>industry_type!C166/industry_type!$B166</f>
        <v>0.109151973131822</v>
      </c>
      <c r="C166">
        <f>industry_type!D166/industry_type!$B166</f>
        <v>1.679261125104954E-3</v>
      </c>
      <c r="D166">
        <f>industry_type!E166/industry_type!$B166</f>
        <v>5.6255247691015954E-2</v>
      </c>
      <c r="E166">
        <f>industry_type!F166/industry_type!$B166</f>
        <v>3.358522250209908E-3</v>
      </c>
      <c r="F166">
        <f>industry_type!G166/industry_type!$B166</f>
        <v>1.679261125104954E-3</v>
      </c>
      <c r="G166">
        <f>industry_type!H166/industry_type!$B166</f>
        <v>7.4307304785894215E-2</v>
      </c>
      <c r="H166">
        <f>industry_type!I166/industry_type!$B166</f>
        <v>0.17422334172963896</v>
      </c>
      <c r="I166">
        <f>industry_type!J166/industry_type!$B166</f>
        <v>4.6809403862300591E-2</v>
      </c>
      <c r="J166">
        <f>industry_type!K166/industry_type!$B166</f>
        <v>5.6255247691015954E-2</v>
      </c>
      <c r="K166">
        <f>industry_type!L166/industry_type!$B166</f>
        <v>1.3224181360201511E-2</v>
      </c>
      <c r="L166">
        <f>industry_type!M166/industry_type!$B166</f>
        <v>3.7993282955499579E-2</v>
      </c>
      <c r="M166">
        <f>industry_type!N166/industry_type!$B166</f>
        <v>7.9135180520570947E-2</v>
      </c>
      <c r="N166">
        <f>industry_type!O166/industry_type!$B166</f>
        <v>0.16729638958858101</v>
      </c>
      <c r="O166">
        <f>industry_type!P166/industry_type!$B166</f>
        <v>3.4214945424013432E-2</v>
      </c>
      <c r="P166">
        <f>industry_type!Q166/industry_type!$B166</f>
        <v>5.8984047019311509E-2</v>
      </c>
      <c r="Q166">
        <f>industry_type!R166/industry_type!$B166</f>
        <v>2.2460117548278757E-2</v>
      </c>
      <c r="R166">
        <f>industry_type!S166/industry_type!$B166</f>
        <v>6.2972292191435769E-2</v>
      </c>
    </row>
    <row r="167" spans="1:18" x14ac:dyDescent="0.35">
      <c r="A167" t="s">
        <v>165</v>
      </c>
      <c r="B167">
        <f>industry_type!C167/industry_type!$B167</f>
        <v>7.1097372488408028E-2</v>
      </c>
      <c r="C167">
        <f>industry_type!D167/industry_type!$B167</f>
        <v>0</v>
      </c>
      <c r="D167">
        <f>industry_type!E167/industry_type!$B167</f>
        <v>5.255023183925811E-2</v>
      </c>
      <c r="E167">
        <f>industry_type!F167/industry_type!$B167</f>
        <v>7.2127769191138585E-3</v>
      </c>
      <c r="F167">
        <f>industry_type!G167/industry_type!$B167</f>
        <v>5.6671818650180315E-3</v>
      </c>
      <c r="G167">
        <f>industry_type!H167/industry_type!$B167</f>
        <v>6.5430190623389992E-2</v>
      </c>
      <c r="H167">
        <f>industry_type!I167/industry_type!$B167</f>
        <v>0.18598660484286447</v>
      </c>
      <c r="I167">
        <f>industry_type!J167/industry_type!$B167</f>
        <v>4.7398248325605352E-2</v>
      </c>
      <c r="J167">
        <f>industry_type!K167/industry_type!$B167</f>
        <v>4.8943843379701174E-2</v>
      </c>
      <c r="K167">
        <f>industry_type!L167/industry_type!$B167</f>
        <v>1.8031942297784643E-2</v>
      </c>
      <c r="L167">
        <f>industry_type!M167/industry_type!$B167</f>
        <v>5.3065430190623382E-2</v>
      </c>
      <c r="M167">
        <f>industry_type!N167/industry_type!$B167</f>
        <v>9.8402885110767627E-2</v>
      </c>
      <c r="N167">
        <f>industry_type!O167/industry_type!$B167</f>
        <v>0.13601236476043274</v>
      </c>
      <c r="O167">
        <f>industry_type!P167/industry_type!$B167</f>
        <v>5.8732612055641412E-2</v>
      </c>
      <c r="P167">
        <f>industry_type!Q167/industry_type!$B167</f>
        <v>7.4188562596599686E-2</v>
      </c>
      <c r="Q167">
        <f>industry_type!R167/industry_type!$B167</f>
        <v>2.9881504379185981E-2</v>
      </c>
      <c r="R167">
        <f>industry_type!S167/industry_type!$B167</f>
        <v>4.7398248325605352E-2</v>
      </c>
    </row>
    <row r="168" spans="1:18" x14ac:dyDescent="0.35">
      <c r="A168" t="s">
        <v>166</v>
      </c>
      <c r="B168">
        <f>industry_type!C168/industry_type!$B168</f>
        <v>0.23926701570680628</v>
      </c>
      <c r="C168">
        <f>industry_type!D168/industry_type!$B168</f>
        <v>5.2356020942408382E-4</v>
      </c>
      <c r="D168">
        <f>industry_type!E168/industry_type!$B168</f>
        <v>4.6596858638743452E-2</v>
      </c>
      <c r="E168">
        <f>industry_type!F168/industry_type!$B168</f>
        <v>5.2356020942408382E-4</v>
      </c>
      <c r="F168">
        <f>industry_type!G168/industry_type!$B168</f>
        <v>1.0471204188481676E-3</v>
      </c>
      <c r="G168">
        <f>industry_type!H168/industry_type!$B168</f>
        <v>8.6387434554973816E-2</v>
      </c>
      <c r="H168">
        <f>industry_type!I168/industry_type!$B168</f>
        <v>0.16806282722513088</v>
      </c>
      <c r="I168">
        <f>industry_type!J168/industry_type!$B168</f>
        <v>1.6753926701570682E-2</v>
      </c>
      <c r="J168">
        <f>industry_type!K168/industry_type!$B168</f>
        <v>6.3350785340314131E-2</v>
      </c>
      <c r="K168">
        <f>industry_type!L168/industry_type!$B168</f>
        <v>9.4240837696335077E-3</v>
      </c>
      <c r="L168">
        <f>industry_type!M168/industry_type!$B168</f>
        <v>3.6649214659685861E-2</v>
      </c>
      <c r="M168">
        <f>industry_type!N168/industry_type!$B168</f>
        <v>7.5392670157068062E-2</v>
      </c>
      <c r="N168">
        <f>industry_type!O168/industry_type!$B168</f>
        <v>0.11832460732984293</v>
      </c>
      <c r="O168">
        <f>industry_type!P168/industry_type!$B168</f>
        <v>2.5654450261780103E-2</v>
      </c>
      <c r="P168">
        <f>industry_type!Q168/industry_type!$B168</f>
        <v>4.607329842931937E-2</v>
      </c>
      <c r="Q168">
        <f>industry_type!R168/industry_type!$B168</f>
        <v>1.9895287958115182E-2</v>
      </c>
      <c r="R168">
        <f>industry_type!S168/industry_type!$B168</f>
        <v>4.607329842931937E-2</v>
      </c>
    </row>
    <row r="169" spans="1:18" x14ac:dyDescent="0.35">
      <c r="A169" t="s">
        <v>167</v>
      </c>
      <c r="B169">
        <f>industry_type!C169/industry_type!$B169</f>
        <v>0.32545649838882917</v>
      </c>
      <c r="C169">
        <f>industry_type!D169/industry_type!$B169</f>
        <v>3.7593984962406013E-3</v>
      </c>
      <c r="D169">
        <f>industry_type!E169/industry_type!$B169</f>
        <v>3.007518796992481E-2</v>
      </c>
      <c r="E169">
        <f>industry_type!F169/industry_type!$B169</f>
        <v>3.22234156820623E-3</v>
      </c>
      <c r="F169">
        <f>industry_type!G169/industry_type!$B169</f>
        <v>1.0741138560687433E-3</v>
      </c>
      <c r="G169">
        <f>industry_type!H169/industry_type!$B169</f>
        <v>7.196562835660579E-2</v>
      </c>
      <c r="H169">
        <f>industry_type!I169/industry_type!$B169</f>
        <v>0.15950590762620837</v>
      </c>
      <c r="I169">
        <f>industry_type!J169/industry_type!$B169</f>
        <v>2.6315789473684209E-2</v>
      </c>
      <c r="J169">
        <f>industry_type!K169/industry_type!$B169</f>
        <v>5.3705692803437156E-2</v>
      </c>
      <c r="K169">
        <f>industry_type!L169/industry_type!$B169</f>
        <v>9.1299677765843169E-3</v>
      </c>
      <c r="L169">
        <f>industry_type!M169/industry_type!$B169</f>
        <v>2.0408163265306121E-2</v>
      </c>
      <c r="M169">
        <f>industry_type!N169/industry_type!$B169</f>
        <v>6.5520945220193333E-2</v>
      </c>
      <c r="N169">
        <f>industry_type!O169/industry_type!$B169</f>
        <v>0.11063372717508055</v>
      </c>
      <c r="O169">
        <f>industry_type!P169/industry_type!$B169</f>
        <v>2.4704618689581095E-2</v>
      </c>
      <c r="P169">
        <f>industry_type!Q169/industry_type!$B169</f>
        <v>3.8131041890440379E-2</v>
      </c>
      <c r="Q169">
        <f>industry_type!R169/industry_type!$B169</f>
        <v>1.7185821697099892E-2</v>
      </c>
      <c r="R169">
        <f>industry_type!S169/industry_type!$B169</f>
        <v>3.9205155746509124E-2</v>
      </c>
    </row>
    <row r="170" spans="1:18" x14ac:dyDescent="0.35">
      <c r="A170" t="s">
        <v>168</v>
      </c>
      <c r="B170">
        <f>industry_type!C170/industry_type!$B170</f>
        <v>8.3779198747226918E-2</v>
      </c>
      <c r="C170">
        <f>industry_type!D170/industry_type!$B170</f>
        <v>3.9149158293096695E-4</v>
      </c>
      <c r="D170">
        <f>industry_type!E170/industry_type!$B170</f>
        <v>4.7892470311888286E-2</v>
      </c>
      <c r="E170">
        <f>industry_type!F170/industry_type!$B170</f>
        <v>2.6099438862064463E-3</v>
      </c>
      <c r="F170">
        <f>industry_type!G170/industry_type!$B170</f>
        <v>3.9149158293096695E-4</v>
      </c>
      <c r="G170">
        <f>industry_type!H170/industry_type!$B170</f>
        <v>8.443168471877853E-2</v>
      </c>
      <c r="H170">
        <f>industry_type!I170/industry_type!$B170</f>
        <v>0.16690591152290224</v>
      </c>
      <c r="I170">
        <f>industry_type!J170/industry_type!$B170</f>
        <v>1.7486624037583189E-2</v>
      </c>
      <c r="J170">
        <f>industry_type!K170/industry_type!$B170</f>
        <v>8.743312018791595E-2</v>
      </c>
      <c r="K170">
        <f>industry_type!L170/industry_type!$B170</f>
        <v>1.9052590369307055E-2</v>
      </c>
      <c r="L170">
        <f>industry_type!M170/industry_type!$B170</f>
        <v>4.528252642568184E-2</v>
      </c>
      <c r="M170">
        <f>industry_type!N170/industry_type!$B170</f>
        <v>9.9830353647396577E-2</v>
      </c>
      <c r="N170">
        <f>industry_type!O170/industry_type!$B170</f>
        <v>0.14485188568445778</v>
      </c>
      <c r="O170">
        <f>industry_type!P170/industry_type!$B170</f>
        <v>4.8805950672060547E-2</v>
      </c>
      <c r="P170">
        <f>industry_type!Q170/industry_type!$B170</f>
        <v>6.7989038235677923E-2</v>
      </c>
      <c r="Q170">
        <f>industry_type!R170/industry_type!$B170</f>
        <v>2.9361868719822517E-2</v>
      </c>
      <c r="R170">
        <f>industry_type!S170/industry_type!$B170</f>
        <v>5.3503849667232144E-2</v>
      </c>
    </row>
    <row r="171" spans="1:18" x14ac:dyDescent="0.35">
      <c r="A171" t="s">
        <v>169</v>
      </c>
      <c r="B171">
        <f>industry_type!C171/industry_type!$B171</f>
        <v>0.16065573770491806</v>
      </c>
      <c r="C171">
        <f>industry_type!D171/industry_type!$B171</f>
        <v>1.0088272383354353E-3</v>
      </c>
      <c r="D171">
        <f>industry_type!E171/industry_type!$B171</f>
        <v>3.329129886506936E-2</v>
      </c>
      <c r="E171">
        <f>industry_type!F171/industry_type!$B171</f>
        <v>4.5397225725094586E-3</v>
      </c>
      <c r="F171">
        <f>industry_type!G171/industry_type!$B171</f>
        <v>5.0441361916771764E-4</v>
      </c>
      <c r="G171">
        <f>industry_type!H171/industry_type!$B171</f>
        <v>0.1119798234552333</v>
      </c>
      <c r="H171">
        <f>industry_type!I171/industry_type!$B171</f>
        <v>0.16015132408575034</v>
      </c>
      <c r="I171">
        <f>industry_type!J171/industry_type!$B171</f>
        <v>1.9672131147540985E-2</v>
      </c>
      <c r="J171">
        <f>industry_type!K171/industry_type!$B171</f>
        <v>8.5245901639344285E-2</v>
      </c>
      <c r="K171">
        <f>industry_type!L171/industry_type!$B171</f>
        <v>1.4375788146279952E-2</v>
      </c>
      <c r="L171">
        <f>industry_type!M171/industry_type!$B171</f>
        <v>3.530895334174023E-2</v>
      </c>
      <c r="M171">
        <f>industry_type!N171/industry_type!$B171</f>
        <v>7.4148802017654489E-2</v>
      </c>
      <c r="N171">
        <f>industry_type!O171/industry_type!$B171</f>
        <v>0.14174022698612865</v>
      </c>
      <c r="O171">
        <f>industry_type!P171/industry_type!$B171</f>
        <v>3.1525851197982346E-2</v>
      </c>
      <c r="P171">
        <f>industry_type!Q171/industry_type!$B171</f>
        <v>4.993694829760404E-2</v>
      </c>
      <c r="Q171">
        <f>industry_type!R171/industry_type!$B171</f>
        <v>1.7906683480453975E-2</v>
      </c>
      <c r="R171">
        <f>industry_type!S171/industry_type!$B171</f>
        <v>5.8007566204287521E-2</v>
      </c>
    </row>
    <row r="172" spans="1:18" x14ac:dyDescent="0.35">
      <c r="A172" t="s">
        <v>170</v>
      </c>
      <c r="B172">
        <f>industry_type!C172/industry_type!$B172</f>
        <v>5.9115336916081042E-2</v>
      </c>
      <c r="C172">
        <f>industry_type!D172/industry_type!$B172</f>
        <v>4.133939644481192E-4</v>
      </c>
      <c r="D172">
        <f>industry_type!E172/industry_type!$B172</f>
        <v>3.1417941298057056E-2</v>
      </c>
      <c r="E172">
        <f>industry_type!F172/industry_type!$B172</f>
        <v>1.2401818933443576E-3</v>
      </c>
      <c r="F172">
        <f>industry_type!G172/industry_type!$B172</f>
        <v>1.2401818933443576E-3</v>
      </c>
      <c r="G172">
        <f>industry_type!H172/industry_type!$B172</f>
        <v>4.6300124018189351E-2</v>
      </c>
      <c r="H172">
        <f>industry_type!I172/industry_type!$B172</f>
        <v>0.16990491938817701</v>
      </c>
      <c r="I172">
        <f>industry_type!J172/industry_type!$B172</f>
        <v>1.2815212897891694E-2</v>
      </c>
      <c r="J172">
        <f>industry_type!K172/industry_type!$B172</f>
        <v>0.27532038032244738</v>
      </c>
      <c r="K172">
        <f>industry_type!L172/industry_type!$B172</f>
        <v>1.1988424968995454E-2</v>
      </c>
      <c r="L172">
        <f>industry_type!M172/industry_type!$B172</f>
        <v>2.8937577511368343E-2</v>
      </c>
      <c r="M172">
        <f>industry_type!N172/industry_type!$B172</f>
        <v>6.2835882596114112E-2</v>
      </c>
      <c r="N172">
        <f>industry_type!O172/industry_type!$B172</f>
        <v>0.14427449359239358</v>
      </c>
      <c r="O172">
        <f>industry_type!P172/industry_type!$B172</f>
        <v>4.09260024803638E-2</v>
      </c>
      <c r="P172">
        <f>industry_type!Q172/industry_type!$B172</f>
        <v>4.2166184373708157E-2</v>
      </c>
      <c r="Q172">
        <f>industry_type!R172/industry_type!$B172</f>
        <v>2.9764365440264583E-2</v>
      </c>
      <c r="R172">
        <f>industry_type!S172/industry_type!$B172</f>
        <v>4.1339396444811917E-2</v>
      </c>
    </row>
    <row r="173" spans="1:18" x14ac:dyDescent="0.35">
      <c r="A173" t="s">
        <v>171</v>
      </c>
      <c r="B173">
        <f>industry_type!C173/industry_type!$B173</f>
        <v>0.14975631369073988</v>
      </c>
      <c r="C173">
        <f>industry_type!D173/industry_type!$B173</f>
        <v>4.4306601683650858E-4</v>
      </c>
      <c r="D173">
        <f>industry_type!E173/industry_type!$B173</f>
        <v>4.0319007532122281E-2</v>
      </c>
      <c r="E173">
        <f>industry_type!F173/industry_type!$B173</f>
        <v>4.8737261852015937E-3</v>
      </c>
      <c r="F173">
        <f>industry_type!G173/industry_type!$B173</f>
        <v>8.8613203367301715E-4</v>
      </c>
      <c r="G173">
        <f>industry_type!H173/industry_type!$B173</f>
        <v>7.2219760744350894E-2</v>
      </c>
      <c r="H173">
        <f>industry_type!I173/industry_type!$B173</f>
        <v>0.13336287106778907</v>
      </c>
      <c r="I173">
        <f>industry_type!J173/industry_type!$B173</f>
        <v>8.8613203367301704E-3</v>
      </c>
      <c r="J173">
        <f>industry_type!K173/industry_type!$B173</f>
        <v>0.22064687638458128</v>
      </c>
      <c r="K173">
        <f>industry_type!L173/industry_type!$B173</f>
        <v>2.436863092600797E-2</v>
      </c>
      <c r="L173">
        <f>industry_type!M173/industry_type!$B173</f>
        <v>3.4116083296411158E-2</v>
      </c>
      <c r="M173">
        <f>industry_type!N173/industry_type!$B173</f>
        <v>6.8232166592822316E-2</v>
      </c>
      <c r="N173">
        <f>industry_type!O173/industry_type!$B173</f>
        <v>0.11120957022596364</v>
      </c>
      <c r="O173">
        <f>industry_type!P173/industry_type!$B173</f>
        <v>3.6331413380593702E-2</v>
      </c>
      <c r="P173">
        <f>industry_type!Q173/industry_type!$B173</f>
        <v>3.898980948161275E-2</v>
      </c>
      <c r="Q173">
        <f>industry_type!R173/industry_type!$B173</f>
        <v>2.6140894993354005E-2</v>
      </c>
      <c r="R173">
        <f>industry_type!S173/industry_type!$B173</f>
        <v>2.9242357111209562E-2</v>
      </c>
    </row>
    <row r="174" spans="1:18" x14ac:dyDescent="0.35">
      <c r="A174" t="s">
        <v>172</v>
      </c>
      <c r="B174">
        <f>industry_type!C174/industry_type!$B174</f>
        <v>0.11618612617756206</v>
      </c>
      <c r="C174">
        <f>industry_type!D174/industry_type!$B174</f>
        <v>2.854695974878675E-4</v>
      </c>
      <c r="D174">
        <f>industry_type!E174/industry_type!$B174</f>
        <v>3.9965743648301445E-2</v>
      </c>
      <c r="E174">
        <f>industry_type!F174/industry_type!$B174</f>
        <v>1.9982871824150727E-3</v>
      </c>
      <c r="F174">
        <f>industry_type!G174/industry_type!$B174</f>
        <v>8.5640879246360257E-4</v>
      </c>
      <c r="G174">
        <f>industry_type!H174/industry_type!$B174</f>
        <v>9.3634027976020537E-2</v>
      </c>
      <c r="H174">
        <f>industry_type!I174/industry_type!$B174</f>
        <v>0.15786468741079071</v>
      </c>
      <c r="I174">
        <f>industry_type!J174/industry_type!$B174</f>
        <v>1.4273479874393374E-2</v>
      </c>
      <c r="J174">
        <f>industry_type!K174/industry_type!$B174</f>
        <v>0.16671424493291462</v>
      </c>
      <c r="K174">
        <f>industry_type!L174/industry_type!$B174</f>
        <v>1.2275192691978302E-2</v>
      </c>
      <c r="L174">
        <f>industry_type!M174/industry_type!$B174</f>
        <v>3.8252926063374243E-2</v>
      </c>
      <c r="M174">
        <f>industry_type!N174/industry_type!$B174</f>
        <v>6.6799885812160995E-2</v>
      </c>
      <c r="N174">
        <f>industry_type!O174/industry_type!$B174</f>
        <v>0.1167570653725378</v>
      </c>
      <c r="O174">
        <f>industry_type!P174/industry_type!$B174</f>
        <v>4.8244361975449609E-2</v>
      </c>
      <c r="P174">
        <f>industry_type!Q174/industry_type!$B174</f>
        <v>4.4247787610619461E-2</v>
      </c>
      <c r="Q174">
        <f>industry_type!R174/industry_type!$B174</f>
        <v>2.3979446188980867E-2</v>
      </c>
      <c r="R174">
        <f>industry_type!S174/industry_type!$B174</f>
        <v>5.7664858692549226E-2</v>
      </c>
    </row>
    <row r="175" spans="1:18" x14ac:dyDescent="0.35">
      <c r="A175" t="s">
        <v>173</v>
      </c>
      <c r="B175">
        <f>industry_type!C175/industry_type!$B175</f>
        <v>9.3930635838150298E-2</v>
      </c>
      <c r="C175">
        <f>industry_type!D175/industry_type!$B175</f>
        <v>0</v>
      </c>
      <c r="D175">
        <f>industry_type!E175/industry_type!$B175</f>
        <v>6.2138728323699426E-2</v>
      </c>
      <c r="E175">
        <f>industry_type!F175/industry_type!$B175</f>
        <v>7.947976878612718E-3</v>
      </c>
      <c r="F175">
        <f>industry_type!G175/industry_type!$B175</f>
        <v>0</v>
      </c>
      <c r="G175">
        <f>industry_type!H175/industry_type!$B175</f>
        <v>8.5982658959537578E-2</v>
      </c>
      <c r="H175">
        <f>industry_type!I175/industry_type!$B175</f>
        <v>0.18858381502890176</v>
      </c>
      <c r="I175">
        <f>industry_type!J175/industry_type!$B175</f>
        <v>3.1791907514450872E-2</v>
      </c>
      <c r="J175">
        <f>industry_type!K175/industry_type!$B175</f>
        <v>5.6358381502890173E-2</v>
      </c>
      <c r="K175">
        <f>industry_type!L175/industry_type!$B175</f>
        <v>1.6618497109826592E-2</v>
      </c>
      <c r="L175">
        <f>industry_type!M175/industry_type!$B175</f>
        <v>2.6011560693641619E-2</v>
      </c>
      <c r="M175">
        <f>industry_type!N175/industry_type!$B175</f>
        <v>8.0924855491329495E-2</v>
      </c>
      <c r="N175">
        <f>industry_type!O175/industry_type!$B175</f>
        <v>0.18497109826589597</v>
      </c>
      <c r="O175">
        <f>industry_type!P175/industry_type!$B175</f>
        <v>3.5404624277456651E-2</v>
      </c>
      <c r="P175">
        <f>industry_type!Q175/industry_type!$B175</f>
        <v>6.5751445086705218E-2</v>
      </c>
      <c r="Q175">
        <f>industry_type!R175/industry_type!$B175</f>
        <v>2.4566473988439308E-2</v>
      </c>
      <c r="R175">
        <f>industry_type!S175/industry_type!$B175</f>
        <v>3.9017341040462429E-2</v>
      </c>
    </row>
    <row r="176" spans="1:18" x14ac:dyDescent="0.35">
      <c r="A176" t="s">
        <v>174</v>
      </c>
      <c r="B176">
        <f>industry_type!C176/industry_type!$B176</f>
        <v>0.12965896773117655</v>
      </c>
      <c r="C176">
        <f>industry_type!D176/industry_type!$B176</f>
        <v>3.3352789126990751E-4</v>
      </c>
      <c r="D176">
        <f>industry_type!E176/industry_type!$B176</f>
        <v>4.3525389810722931E-2</v>
      </c>
      <c r="E176">
        <f>industry_type!F176/industry_type!$B176</f>
        <v>3.8355707496039362E-3</v>
      </c>
      <c r="F176">
        <f>industry_type!G176/industry_type!$B176</f>
        <v>8.3381972817476871E-4</v>
      </c>
      <c r="G176">
        <f>industry_type!H176/industry_type!$B176</f>
        <v>0.11548403235220546</v>
      </c>
      <c r="H176">
        <f>industry_type!I176/industry_type!$B176</f>
        <v>0.16859834903693821</v>
      </c>
      <c r="I176">
        <f>industry_type!J176/industry_type!$B176</f>
        <v>1.7676978237305095E-2</v>
      </c>
      <c r="J176">
        <f>industry_type!K176/industry_type!$B176</f>
        <v>5.2447260902192955E-2</v>
      </c>
      <c r="K176">
        <f>industry_type!L176/industry_type!$B176</f>
        <v>1.6176102726590515E-2</v>
      </c>
      <c r="L176">
        <f>industry_type!M176/industry_type!$B176</f>
        <v>3.2018677561911124E-2</v>
      </c>
      <c r="M176">
        <f>industry_type!N176/industry_type!$B176</f>
        <v>8.8051363295255564E-2</v>
      </c>
      <c r="N176">
        <f>industry_type!O176/industry_type!$B176</f>
        <v>0.1593429500541983</v>
      </c>
      <c r="O176">
        <f>industry_type!P176/industry_type!$B176</f>
        <v>3.7188359876594683E-2</v>
      </c>
      <c r="P176">
        <f>industry_type!Q176/industry_type!$B176</f>
        <v>6.1869423830567843E-2</v>
      </c>
      <c r="Q176">
        <f>industry_type!R176/industry_type!$B176</f>
        <v>2.5765029600600352E-2</v>
      </c>
      <c r="R176">
        <f>industry_type!S176/industry_type!$B176</f>
        <v>4.7194196614691909E-2</v>
      </c>
    </row>
    <row r="177" spans="1:18" x14ac:dyDescent="0.35">
      <c r="A177" t="s">
        <v>175</v>
      </c>
      <c r="B177">
        <f>industry_type!C177/industry_type!$B177</f>
        <v>8.9811087023846381E-2</v>
      </c>
      <c r="C177">
        <f>industry_type!D177/industry_type!$B177</f>
        <v>0</v>
      </c>
      <c r="D177">
        <f>industry_type!E177/industry_type!$B177</f>
        <v>4.9550944564880767E-2</v>
      </c>
      <c r="E177">
        <f>industry_type!F177/industry_type!$B177</f>
        <v>1.6723443790647257E-2</v>
      </c>
      <c r="F177">
        <f>industry_type!G177/industry_type!$B177</f>
        <v>2.4775472282440383E-3</v>
      </c>
      <c r="G177">
        <f>industry_type!H177/industry_type!$B177</f>
        <v>6.5035614741405998E-2</v>
      </c>
      <c r="H177">
        <f>industry_type!I177/industry_type!$B177</f>
        <v>0.1892226695571384</v>
      </c>
      <c r="I177">
        <f>industry_type!J177/industry_type!$B177</f>
        <v>2.2607618457726849E-2</v>
      </c>
      <c r="J177">
        <f>industry_type!K177/industry_type!$B177</f>
        <v>8.5475379374419319E-2</v>
      </c>
      <c r="K177">
        <f>industry_type!L177/industry_type!$B177</f>
        <v>1.3936203158872713E-2</v>
      </c>
      <c r="L177">
        <f>industry_type!M177/industry_type!$B177</f>
        <v>2.6014245896562399E-2</v>
      </c>
      <c r="M177">
        <f>industry_type!N177/industry_type!$B177</f>
        <v>8.9501393620315881E-2</v>
      </c>
      <c r="N177">
        <f>industry_type!O177/industry_type!$B177</f>
        <v>0.10560545060390213</v>
      </c>
      <c r="O177">
        <f>industry_type!P177/industry_type!$B177</f>
        <v>4.9550944564880767E-2</v>
      </c>
      <c r="P177">
        <f>industry_type!Q177/industry_type!$B177</f>
        <v>0.10715391762155464</v>
      </c>
      <c r="Q177">
        <f>industry_type!R177/industry_type!$B177</f>
        <v>2.8801486528336945E-2</v>
      </c>
      <c r="R177">
        <f>industry_type!S177/industry_type!$B177</f>
        <v>5.8532053267265405E-2</v>
      </c>
    </row>
    <row r="178" spans="1:18" x14ac:dyDescent="0.35">
      <c r="A178" t="s">
        <v>176</v>
      </c>
      <c r="B178">
        <f>industry_type!C178/industry_type!$B178</f>
        <v>5.352480417754571E-2</v>
      </c>
      <c r="C178">
        <f>industry_type!D178/industry_type!$B178</f>
        <v>6.5274151436031354E-4</v>
      </c>
      <c r="D178">
        <f>industry_type!E178/industry_type!$B178</f>
        <v>0.11879895561357706</v>
      </c>
      <c r="E178">
        <f>industry_type!F178/industry_type!$B178</f>
        <v>5.2219321148825083E-3</v>
      </c>
      <c r="F178">
        <f>industry_type!G178/industry_type!$B178</f>
        <v>4.5691906005221944E-3</v>
      </c>
      <c r="G178">
        <f>industry_type!H178/industry_type!$B178</f>
        <v>4.8955613577023514E-2</v>
      </c>
      <c r="H178">
        <f>industry_type!I178/industry_type!$B178</f>
        <v>0.25522193211488259</v>
      </c>
      <c r="I178">
        <f>industry_type!J178/industry_type!$B178</f>
        <v>2.3498694516971286E-2</v>
      </c>
      <c r="J178">
        <f>industry_type!K178/industry_type!$B178</f>
        <v>6.6579634464751986E-2</v>
      </c>
      <c r="K178">
        <f>industry_type!L178/industry_type!$B178</f>
        <v>5.8746736292428214E-3</v>
      </c>
      <c r="L178">
        <f>industry_type!M178/industry_type!$B178</f>
        <v>4.2428198433420376E-2</v>
      </c>
      <c r="M178">
        <f>industry_type!N178/industry_type!$B178</f>
        <v>8.3550913838120133E-2</v>
      </c>
      <c r="N178">
        <f>industry_type!O178/industry_type!$B178</f>
        <v>0.12402088772845955</v>
      </c>
      <c r="O178">
        <f>industry_type!P178/industry_type!$B178</f>
        <v>4.7650130548302881E-2</v>
      </c>
      <c r="P178">
        <f>industry_type!Q178/industry_type!$B178</f>
        <v>4.5039164490861636E-2</v>
      </c>
      <c r="Q178">
        <f>industry_type!R178/industry_type!$B178</f>
        <v>1.6318537859007835E-2</v>
      </c>
      <c r="R178">
        <f>industry_type!S178/industry_type!$B178</f>
        <v>5.8093994778067898E-2</v>
      </c>
    </row>
    <row r="179" spans="1:18" x14ac:dyDescent="0.35">
      <c r="A179" t="s">
        <v>177</v>
      </c>
      <c r="B179">
        <f>industry_type!C179/industry_type!$B179</f>
        <v>6.7073170731707321E-2</v>
      </c>
      <c r="C179">
        <f>industry_type!D179/industry_type!$B179</f>
        <v>6.0975609756097572E-3</v>
      </c>
      <c r="D179">
        <f>industry_type!E179/industry_type!$B179</f>
        <v>7.926829268292683E-2</v>
      </c>
      <c r="E179">
        <f>industry_type!F179/industry_type!$B179</f>
        <v>2.1341463414634148E-2</v>
      </c>
      <c r="F179">
        <f>industry_type!G179/industry_type!$B179</f>
        <v>0</v>
      </c>
      <c r="G179">
        <f>industry_type!H179/industry_type!$B179</f>
        <v>6.402439024390244E-2</v>
      </c>
      <c r="H179">
        <f>industry_type!I179/industry_type!$B179</f>
        <v>0.10975609756097562</v>
      </c>
      <c r="I179">
        <f>industry_type!J179/industry_type!$B179</f>
        <v>2.1341463414634148E-2</v>
      </c>
      <c r="J179">
        <f>industry_type!K179/industry_type!$B179</f>
        <v>0.10975609756097562</v>
      </c>
      <c r="K179">
        <f>industry_type!L179/industry_type!$B179</f>
        <v>1.2195121951219514E-2</v>
      </c>
      <c r="L179">
        <f>industry_type!M179/industry_type!$B179</f>
        <v>2.4390243902439029E-2</v>
      </c>
      <c r="M179">
        <f>industry_type!N179/industry_type!$B179</f>
        <v>8.5365853658536592E-2</v>
      </c>
      <c r="N179">
        <f>industry_type!O179/industry_type!$B179</f>
        <v>0.12195121951219513</v>
      </c>
      <c r="O179">
        <f>industry_type!P179/industry_type!$B179</f>
        <v>6.7073170731707321E-2</v>
      </c>
      <c r="P179">
        <f>industry_type!Q179/industry_type!$B179</f>
        <v>7.926829268292683E-2</v>
      </c>
      <c r="Q179">
        <f>industry_type!R179/industry_type!$B179</f>
        <v>4.2682926829268296E-2</v>
      </c>
      <c r="R179">
        <f>industry_type!S179/industry_type!$B179</f>
        <v>8.8414634146341459E-2</v>
      </c>
    </row>
    <row r="180" spans="1:18" x14ac:dyDescent="0.35">
      <c r="A180" t="s">
        <v>178</v>
      </c>
      <c r="B180">
        <f>industry_type!C180/industry_type!$B180</f>
        <v>1.8155053974484792E-2</v>
      </c>
      <c r="C180">
        <f>industry_type!D180/industry_type!$B180</f>
        <v>0</v>
      </c>
      <c r="D180">
        <f>industry_type!E180/industry_type!$B180</f>
        <v>4.1707556427870468E-2</v>
      </c>
      <c r="E180">
        <f>industry_type!F180/industry_type!$B180</f>
        <v>9.3228655544651626E-3</v>
      </c>
      <c r="F180">
        <f>industry_type!G180/industry_type!$B180</f>
        <v>9.8135426889106982E-4</v>
      </c>
      <c r="G180">
        <f>industry_type!H180/industry_type!$B180</f>
        <v>5.3483807654563301E-2</v>
      </c>
      <c r="H180">
        <f>industry_type!I180/industry_type!$B180</f>
        <v>0.16928361138370954</v>
      </c>
      <c r="I180">
        <f>industry_type!J180/industry_type!$B180</f>
        <v>2.0117762512266931E-2</v>
      </c>
      <c r="J180">
        <f>industry_type!K180/industry_type!$B180</f>
        <v>5.2993130520117768E-2</v>
      </c>
      <c r="K180">
        <f>industry_type!L180/industry_type!$B180</f>
        <v>1.9136408243375858E-2</v>
      </c>
      <c r="L180">
        <f>industry_type!M180/industry_type!$B180</f>
        <v>3.7291462217860651E-2</v>
      </c>
      <c r="M180">
        <f>industry_type!N180/industry_type!$B180</f>
        <v>0.10206084396467126</v>
      </c>
      <c r="N180">
        <f>industry_type!O180/industry_type!$B180</f>
        <v>0.1717369970559372</v>
      </c>
      <c r="O180">
        <f>industry_type!P180/industry_type!$B180</f>
        <v>8.145240431795879E-2</v>
      </c>
      <c r="P180">
        <f>industry_type!Q180/industry_type!$B180</f>
        <v>0.11972522080471051</v>
      </c>
      <c r="Q180">
        <f>industry_type!R180/industry_type!$B180</f>
        <v>3.1894013738959767E-2</v>
      </c>
      <c r="R180">
        <f>industry_type!S180/industry_type!$B180</f>
        <v>7.0657507360157024E-2</v>
      </c>
    </row>
    <row r="181" spans="1:18" x14ac:dyDescent="0.35">
      <c r="A181" t="s">
        <v>179</v>
      </c>
      <c r="B181">
        <f>industry_type!C181/industry_type!$B181</f>
        <v>0.12455516014234873</v>
      </c>
      <c r="C181">
        <f>industry_type!D181/industry_type!$B181</f>
        <v>0</v>
      </c>
      <c r="D181">
        <f>industry_type!E181/industry_type!$B181</f>
        <v>4.8635824436536176E-2</v>
      </c>
      <c r="E181">
        <f>industry_type!F181/industry_type!$B181</f>
        <v>1.1862396204033213E-2</v>
      </c>
      <c r="F181">
        <f>industry_type!G181/industry_type!$B181</f>
        <v>1.1862396204033213E-3</v>
      </c>
      <c r="G181">
        <f>industry_type!H181/industry_type!$B181</f>
        <v>0.16725978647686829</v>
      </c>
      <c r="H181">
        <f>industry_type!I181/industry_type!$B181</f>
        <v>0.18861209964412809</v>
      </c>
      <c r="I181">
        <f>industry_type!J181/industry_type!$B181</f>
        <v>1.779359430604982E-2</v>
      </c>
      <c r="J181">
        <f>industry_type!K181/industry_type!$B181</f>
        <v>9.7271648873072353E-2</v>
      </c>
      <c r="K181">
        <f>industry_type!L181/industry_type!$B181</f>
        <v>1.1862396204033213E-2</v>
      </c>
      <c r="L181">
        <f>industry_type!M181/industry_type!$B181</f>
        <v>2.3724792408066426E-2</v>
      </c>
      <c r="M181">
        <f>industry_type!N181/industry_type!$B181</f>
        <v>6.0498220640569388E-2</v>
      </c>
      <c r="N181">
        <f>industry_type!O181/industry_type!$B181</f>
        <v>9.1340450771055737E-2</v>
      </c>
      <c r="O181">
        <f>industry_type!P181/industry_type!$B181</f>
        <v>2.4911032028469747E-2</v>
      </c>
      <c r="P181">
        <f>industry_type!Q181/industry_type!$B181</f>
        <v>5.3380782918149454E-2</v>
      </c>
      <c r="Q181">
        <f>industry_type!R181/industry_type!$B181</f>
        <v>2.4911032028469747E-2</v>
      </c>
      <c r="R181">
        <f>industry_type!S181/industry_type!$B181</f>
        <v>5.2194543297746136E-2</v>
      </c>
    </row>
    <row r="182" spans="1:18" x14ac:dyDescent="0.35">
      <c r="A182" t="s">
        <v>180</v>
      </c>
      <c r="B182">
        <f>industry_type!C182/industry_type!$B182</f>
        <v>0.13447782546494993</v>
      </c>
      <c r="C182">
        <f>industry_type!D182/industry_type!$B182</f>
        <v>0</v>
      </c>
      <c r="D182">
        <f>industry_type!E182/industry_type!$B182</f>
        <v>7.2961373390557943E-2</v>
      </c>
      <c r="E182">
        <f>industry_type!F182/industry_type!$B182</f>
        <v>2.0028612303290418E-2</v>
      </c>
      <c r="F182">
        <f>industry_type!G182/industry_type!$B182</f>
        <v>4.2918454935622326E-3</v>
      </c>
      <c r="G182">
        <f>industry_type!H182/industry_type!$B182</f>
        <v>0.13590844062947066</v>
      </c>
      <c r="H182">
        <f>industry_type!I182/industry_type!$B182</f>
        <v>0.19313304721030045</v>
      </c>
      <c r="I182">
        <f>industry_type!J182/industry_type!$B182</f>
        <v>2.4320457796852647E-2</v>
      </c>
      <c r="J182">
        <f>industry_type!K182/industry_type!$B182</f>
        <v>8.1545064377682414E-2</v>
      </c>
      <c r="K182">
        <f>industry_type!L182/industry_type!$B182</f>
        <v>1.4306151645207441E-2</v>
      </c>
      <c r="L182">
        <f>industry_type!M182/industry_type!$B182</f>
        <v>2.2889842632331906E-2</v>
      </c>
      <c r="M182">
        <f>industry_type!N182/industry_type!$B182</f>
        <v>5.8655221745350504E-2</v>
      </c>
      <c r="N182">
        <f>industry_type!O182/industry_type!$B182</f>
        <v>9.2989985693848365E-2</v>
      </c>
      <c r="O182">
        <f>industry_type!P182/industry_type!$B182</f>
        <v>2.8612303290414882E-2</v>
      </c>
      <c r="P182">
        <f>industry_type!Q182/industry_type!$B182</f>
        <v>5.2932761087267528E-2</v>
      </c>
      <c r="Q182">
        <f>industry_type!R182/industry_type!$B182</f>
        <v>2.2889842632331906E-2</v>
      </c>
      <c r="R182">
        <f>industry_type!S182/industry_type!$B182</f>
        <v>4.0057224606580837E-2</v>
      </c>
    </row>
    <row r="183" spans="1:18" x14ac:dyDescent="0.35">
      <c r="A183" t="s">
        <v>181</v>
      </c>
      <c r="B183">
        <f>industry_type!C183/industry_type!$B183</f>
        <v>3.1400564877886693E-2</v>
      </c>
      <c r="C183">
        <f>industry_type!D183/industry_type!$B183</f>
        <v>1.8275461040039873E-3</v>
      </c>
      <c r="D183">
        <f>industry_type!E183/industry_type!$B183</f>
        <v>7.476324970925402E-2</v>
      </c>
      <c r="E183">
        <f>industry_type!F183/industry_type!$B183</f>
        <v>5.3164977571025082E-3</v>
      </c>
      <c r="F183">
        <f>industry_type!G183/industry_type!$B183</f>
        <v>1.6614055490945339E-3</v>
      </c>
      <c r="G183">
        <f>industry_type!H183/industry_type!$B183</f>
        <v>0.14437614221631498</v>
      </c>
      <c r="H183">
        <f>industry_type!I183/industry_type!$B183</f>
        <v>0.22495431134739988</v>
      </c>
      <c r="I183">
        <f>industry_type!J183/industry_type!$B183</f>
        <v>2.0269147698953313E-2</v>
      </c>
      <c r="J183">
        <f>industry_type!K183/industry_type!$B183</f>
        <v>8.5728526333277946E-2</v>
      </c>
      <c r="K183">
        <f>industry_type!L183/industry_type!$B183</f>
        <v>1.1463698288752284E-2</v>
      </c>
      <c r="L183">
        <f>industry_type!M183/industry_type!$B183</f>
        <v>4.4857949825552412E-2</v>
      </c>
      <c r="M183">
        <f>industry_type!N183/industry_type!$B183</f>
        <v>8.4067120784183408E-2</v>
      </c>
      <c r="N183">
        <f>industry_type!O183/industry_type!$B183</f>
        <v>9.3204851304203348E-2</v>
      </c>
      <c r="O183">
        <f>industry_type!P183/industry_type!$B183</f>
        <v>3.738162485462701E-2</v>
      </c>
      <c r="P183">
        <f>industry_type!Q183/industry_type!$B183</f>
        <v>6.6622362518690817E-2</v>
      </c>
      <c r="Q183">
        <f>industry_type!R183/industry_type!$B183</f>
        <v>2.1764412693138394E-2</v>
      </c>
      <c r="R183">
        <f>industry_type!S183/industry_type!$B183</f>
        <v>5.0340588137564375E-2</v>
      </c>
    </row>
    <row r="184" spans="1:18" x14ac:dyDescent="0.35">
      <c r="A184" t="s">
        <v>182</v>
      </c>
      <c r="B184">
        <f>industry_type!C184/industry_type!$B184</f>
        <v>0.11940298507462689</v>
      </c>
      <c r="C184">
        <f>industry_type!D184/industry_type!$B184</f>
        <v>0</v>
      </c>
      <c r="D184">
        <f>industry_type!E184/industry_type!$B184</f>
        <v>7.9601990049751256E-2</v>
      </c>
      <c r="E184">
        <f>industry_type!F184/industry_type!$B184</f>
        <v>3.4825870646766177E-2</v>
      </c>
      <c r="F184">
        <f>industry_type!G184/industry_type!$B184</f>
        <v>0</v>
      </c>
      <c r="G184">
        <f>industry_type!H184/industry_type!$B184</f>
        <v>0.12935323383084579</v>
      </c>
      <c r="H184">
        <f>industry_type!I184/industry_type!$B184</f>
        <v>0.14179104477611942</v>
      </c>
      <c r="I184">
        <f>industry_type!J184/industry_type!$B184</f>
        <v>1.9900497512437814E-2</v>
      </c>
      <c r="J184">
        <f>industry_type!K184/industry_type!$B184</f>
        <v>7.9601990049751256E-2</v>
      </c>
      <c r="K184">
        <f>industry_type!L184/industry_type!$B184</f>
        <v>9.950248756218907E-3</v>
      </c>
      <c r="L184">
        <f>industry_type!M184/industry_type!$B184</f>
        <v>2.2388059701492543E-2</v>
      </c>
      <c r="M184">
        <f>industry_type!N184/industry_type!$B184</f>
        <v>6.9651741293532354E-2</v>
      </c>
      <c r="N184">
        <f>industry_type!O184/industry_type!$B184</f>
        <v>9.7014925373134345E-2</v>
      </c>
      <c r="O184">
        <f>industry_type!P184/industry_type!$B184</f>
        <v>4.2288557213930357E-2</v>
      </c>
      <c r="P184">
        <f>industry_type!Q184/industry_type!$B184</f>
        <v>7.4626865671641798E-2</v>
      </c>
      <c r="Q184">
        <f>industry_type!R184/industry_type!$B184</f>
        <v>3.4825870646766177E-2</v>
      </c>
      <c r="R184">
        <f>industry_type!S184/industry_type!$B184</f>
        <v>4.4776119402985086E-2</v>
      </c>
    </row>
    <row r="185" spans="1:18" x14ac:dyDescent="0.35">
      <c r="A185" t="s">
        <v>183</v>
      </c>
      <c r="B185">
        <f>industry_type!C185/industry_type!$B185</f>
        <v>4.2956563474922015E-2</v>
      </c>
      <c r="C185">
        <f>industry_type!D185/industry_type!$B185</f>
        <v>7.1994240460763158E-4</v>
      </c>
      <c r="D185">
        <f>industry_type!E185/industry_type!$B185</f>
        <v>4.3436525077993768E-2</v>
      </c>
      <c r="E185">
        <f>industry_type!F185/industry_type!$B185</f>
        <v>8.3993280537557006E-3</v>
      </c>
      <c r="F185">
        <f>industry_type!G185/industry_type!$B185</f>
        <v>1.4398848092152632E-3</v>
      </c>
      <c r="G185">
        <f>industry_type!H185/industry_type!$B185</f>
        <v>8.9272858171346309E-2</v>
      </c>
      <c r="H185">
        <f>industry_type!I185/industry_type!$B185</f>
        <v>0.19438444924406051</v>
      </c>
      <c r="I185">
        <f>industry_type!J185/industry_type!$B185</f>
        <v>1.3198944084473243E-2</v>
      </c>
      <c r="J185">
        <f>industry_type!K185/industry_type!$B185</f>
        <v>8.4233261339092882E-2</v>
      </c>
      <c r="K185">
        <f>industry_type!L185/industry_type!$B185</f>
        <v>1.2718982481401488E-2</v>
      </c>
      <c r="L185">
        <f>industry_type!M185/industry_type!$B185</f>
        <v>2.783777297816175E-2</v>
      </c>
      <c r="M185">
        <f>industry_type!N185/industry_type!$B185</f>
        <v>9.5512359011279108E-2</v>
      </c>
      <c r="N185">
        <f>industry_type!O185/industry_type!$B185</f>
        <v>0.12838972882169428</v>
      </c>
      <c r="O185">
        <f>industry_type!P185/industry_type!$B185</f>
        <v>5.7355411567074646E-2</v>
      </c>
      <c r="P185">
        <f>industry_type!Q185/industry_type!$B185</f>
        <v>9.9352051835853133E-2</v>
      </c>
      <c r="Q185">
        <f>industry_type!R185/industry_type!$B185</f>
        <v>3.6237101031917449E-2</v>
      </c>
      <c r="R185">
        <f>industry_type!S185/industry_type!$B185</f>
        <v>6.4554835613150952E-2</v>
      </c>
    </row>
    <row r="186" spans="1:18" x14ac:dyDescent="0.35">
      <c r="A186" t="s">
        <v>184</v>
      </c>
      <c r="B186">
        <f>industry_type!C186/industry_type!$B186</f>
        <v>5.5370985603543733E-2</v>
      </c>
      <c r="C186">
        <f>industry_type!D186/industry_type!$B186</f>
        <v>0</v>
      </c>
      <c r="D186">
        <f>industry_type!E186/industry_type!$B186</f>
        <v>4.2358803986710956E-2</v>
      </c>
      <c r="E186">
        <f>industry_type!F186/industry_type!$B186</f>
        <v>1.1904761904761902E-2</v>
      </c>
      <c r="F186">
        <f>industry_type!G186/industry_type!$B186</f>
        <v>3.8759689922480615E-3</v>
      </c>
      <c r="G186">
        <f>industry_type!H186/industry_type!$B186</f>
        <v>8.1118493909191569E-2</v>
      </c>
      <c r="H186">
        <f>industry_type!I186/industry_type!$B186</f>
        <v>0.19462901439645622</v>
      </c>
      <c r="I186">
        <f>industry_type!J186/industry_type!$B186</f>
        <v>2.4086378737541526E-2</v>
      </c>
      <c r="J186">
        <f>industry_type!K186/industry_type!$B186</f>
        <v>7.1982281284606861E-2</v>
      </c>
      <c r="K186">
        <f>industry_type!L186/industry_type!$B186</f>
        <v>9.9667774086378731E-3</v>
      </c>
      <c r="L186">
        <f>industry_type!M186/industry_type!$B186</f>
        <v>2.8792912513842743E-2</v>
      </c>
      <c r="M186">
        <f>industry_type!N186/industry_type!$B186</f>
        <v>0.10548172757475083</v>
      </c>
      <c r="N186">
        <f>industry_type!O186/industry_type!$B186</f>
        <v>0.1215393133997785</v>
      </c>
      <c r="O186">
        <f>industry_type!P186/industry_type!$B186</f>
        <v>6.8383167220376503E-2</v>
      </c>
      <c r="P186">
        <f>industry_type!Q186/industry_type!$B186</f>
        <v>9.4961240310077508E-2</v>
      </c>
      <c r="Q186">
        <f>industry_type!R186/industry_type!$B186</f>
        <v>3.2392026578073087E-2</v>
      </c>
      <c r="R186">
        <f>industry_type!S186/industry_type!$B186</f>
        <v>5.3156146179401988E-2</v>
      </c>
    </row>
    <row r="187" spans="1:18" x14ac:dyDescent="0.35">
      <c r="A187" t="s">
        <v>185</v>
      </c>
      <c r="B187">
        <f>industry_type!C187/industry_type!$B187</f>
        <v>2.6533996683250415E-2</v>
      </c>
      <c r="C187">
        <f>industry_type!D187/industry_type!$B187</f>
        <v>0</v>
      </c>
      <c r="D187">
        <f>industry_type!E187/industry_type!$B187</f>
        <v>3.4825870646766163E-2</v>
      </c>
      <c r="E187">
        <f>industry_type!F187/industry_type!$B187</f>
        <v>1.4925373134328358E-2</v>
      </c>
      <c r="F187">
        <f>industry_type!G187/industry_type!$B187</f>
        <v>1.658374792703151E-3</v>
      </c>
      <c r="G187">
        <f>industry_type!H187/industry_type!$B187</f>
        <v>5.140961857379768E-2</v>
      </c>
      <c r="H187">
        <f>industry_type!I187/industry_type!$B187</f>
        <v>0.19568822553897181</v>
      </c>
      <c r="I187">
        <f>industry_type!J187/industry_type!$B187</f>
        <v>1.3266998341625208E-2</v>
      </c>
      <c r="J187">
        <f>industry_type!K187/industry_type!$B187</f>
        <v>0.1111111111111111</v>
      </c>
      <c r="K187">
        <f>industry_type!L187/industry_type!$B187</f>
        <v>1.4925373134328358E-2</v>
      </c>
      <c r="L187">
        <f>industry_type!M187/industry_type!$B187</f>
        <v>3.6484245439469321E-2</v>
      </c>
      <c r="M187">
        <f>industry_type!N187/industry_type!$B187</f>
        <v>9.2868988391376459E-2</v>
      </c>
      <c r="N187">
        <f>industry_type!O187/industry_type!$B187</f>
        <v>0.14427860696517414</v>
      </c>
      <c r="O187">
        <f>industry_type!P187/industry_type!$B187</f>
        <v>6.4676616915422883E-2</v>
      </c>
      <c r="P187">
        <f>industry_type!Q187/industry_type!$B187</f>
        <v>6.7993366500829183E-2</v>
      </c>
      <c r="Q187">
        <f>industry_type!R187/industry_type!$B187</f>
        <v>5.140961857379768E-2</v>
      </c>
      <c r="R187">
        <f>industry_type!S187/industry_type!$B187</f>
        <v>7.7943615257048085E-2</v>
      </c>
    </row>
    <row r="188" spans="1:18" x14ac:dyDescent="0.35">
      <c r="A188" t="s">
        <v>186</v>
      </c>
      <c r="B188">
        <f>industry_type!C188/industry_type!$B188</f>
        <v>0.26827562084644985</v>
      </c>
      <c r="C188">
        <f>industry_type!D188/industry_type!$B188</f>
        <v>0</v>
      </c>
      <c r="D188">
        <f>industry_type!E188/industry_type!$B188</f>
        <v>3.5327037425673315E-2</v>
      </c>
      <c r="E188">
        <f>industry_type!F188/industry_type!$B188</f>
        <v>4.5470444211262685E-3</v>
      </c>
      <c r="F188">
        <f>industry_type!G188/industry_type!$B188</f>
        <v>6.995452955578875E-4</v>
      </c>
      <c r="G188">
        <f>industry_type!H188/industry_type!$B188</f>
        <v>6.4008394543546704E-2</v>
      </c>
      <c r="H188">
        <f>industry_type!I188/industry_type!$B188</f>
        <v>0.18607904861839808</v>
      </c>
      <c r="I188">
        <f>industry_type!J188/industry_type!$B188</f>
        <v>1.1892270024484087E-2</v>
      </c>
      <c r="J188">
        <f>industry_type!K188/industry_type!$B188</f>
        <v>5.1416579223504726E-2</v>
      </c>
      <c r="K188">
        <f>industry_type!L188/industry_type!$B188</f>
        <v>6.9954529555788748E-3</v>
      </c>
      <c r="L188">
        <f>industry_type!M188/industry_type!$B188</f>
        <v>2.2035676810073453E-2</v>
      </c>
      <c r="M188">
        <f>industry_type!N188/industry_type!$B188</f>
        <v>6.9254984260230856E-2</v>
      </c>
      <c r="N188">
        <f>industry_type!O188/industry_type!$B188</f>
        <v>0.10842952081147256</v>
      </c>
      <c r="O188">
        <f>industry_type!P188/industry_type!$B188</f>
        <v>3.9174536551241701E-2</v>
      </c>
      <c r="P188">
        <f>industry_type!Q188/industry_type!$B188</f>
        <v>7.2053165442462402E-2</v>
      </c>
      <c r="Q188">
        <f>industry_type!R188/industry_type!$B188</f>
        <v>1.8537950332284017E-2</v>
      </c>
      <c r="R188">
        <f>industry_type!S188/industry_type!$B188</f>
        <v>4.1273172437915361E-2</v>
      </c>
    </row>
    <row r="189" spans="1:18" x14ac:dyDescent="0.35">
      <c r="A189" t="s">
        <v>187</v>
      </c>
      <c r="B189">
        <f>industry_type!C189/industry_type!$B189</f>
        <v>0.25770653514180031</v>
      </c>
      <c r="C189">
        <f>industry_type!D189/industry_type!$B189</f>
        <v>0</v>
      </c>
      <c r="D189">
        <f>industry_type!E189/industry_type!$B189</f>
        <v>4.0690505548705312E-2</v>
      </c>
      <c r="E189">
        <f>industry_type!F189/industry_type!$B189</f>
        <v>4.9321824907521596E-3</v>
      </c>
      <c r="F189">
        <f>industry_type!G189/industry_type!$B189</f>
        <v>2.4660912453760798E-3</v>
      </c>
      <c r="G189">
        <f>industry_type!H189/industry_type!$B189</f>
        <v>5.9186189889025916E-2</v>
      </c>
      <c r="H189">
        <f>industry_type!I189/industry_type!$B189</f>
        <v>0.18002466091245381</v>
      </c>
      <c r="I189">
        <f>industry_type!J189/industry_type!$B189</f>
        <v>1.3563501849568439E-2</v>
      </c>
      <c r="J189">
        <f>industry_type!K189/industry_type!$B189</f>
        <v>5.4254007398273754E-2</v>
      </c>
      <c r="K189">
        <f>industry_type!L189/industry_type!$B189</f>
        <v>6.1652281134401991E-3</v>
      </c>
      <c r="L189">
        <f>industry_type!M189/industry_type!$B189</f>
        <v>2.0961775585696677E-2</v>
      </c>
      <c r="M189">
        <f>industry_type!N189/industry_type!$B189</f>
        <v>6.4118372379778063E-2</v>
      </c>
      <c r="N189">
        <f>industry_type!O189/industry_type!$B189</f>
        <v>0.1023427866831073</v>
      </c>
      <c r="O189">
        <f>industry_type!P189/industry_type!$B189</f>
        <v>5.178791615289767E-2</v>
      </c>
      <c r="P189">
        <f>industry_type!Q189/industry_type!$B189</f>
        <v>7.3982737361282386E-2</v>
      </c>
      <c r="Q189">
        <f>industry_type!R189/industry_type!$B189</f>
        <v>2.3427866831072754E-2</v>
      </c>
      <c r="R189">
        <f>industry_type!S189/industry_type!$B189</f>
        <v>4.4389642416769431E-2</v>
      </c>
    </row>
    <row r="190" spans="1:18" x14ac:dyDescent="0.35">
      <c r="A190" t="s">
        <v>188</v>
      </c>
      <c r="B190">
        <f>industry_type!C190/industry_type!$B190</f>
        <v>0.12408043158410985</v>
      </c>
      <c r="C190">
        <f>industry_type!D190/industry_type!$B190</f>
        <v>0</v>
      </c>
      <c r="D190">
        <f>industry_type!E190/industry_type!$B190</f>
        <v>5.002452182442374E-2</v>
      </c>
      <c r="E190">
        <f>industry_type!F190/industry_type!$B190</f>
        <v>5.8852378616969106E-3</v>
      </c>
      <c r="F190">
        <f>industry_type!G190/industry_type!$B190</f>
        <v>3.4330554193231977E-3</v>
      </c>
      <c r="G190">
        <f>industry_type!H190/industry_type!$B190</f>
        <v>5.4438450220696412E-2</v>
      </c>
      <c r="H190">
        <f>industry_type!I190/industry_type!$B190</f>
        <v>0.1662579695929377</v>
      </c>
      <c r="I190">
        <f>industry_type!J190/industry_type!$B190</f>
        <v>4.4139283962726823E-2</v>
      </c>
      <c r="J190">
        <f>industry_type!K190/industry_type!$B190</f>
        <v>6.8170671897989213E-2</v>
      </c>
      <c r="K190">
        <f>industry_type!L190/industry_type!$B190</f>
        <v>1.4713094654242274E-2</v>
      </c>
      <c r="L190">
        <f>industry_type!M190/industry_type!$B190</f>
        <v>3.2368808239333004E-2</v>
      </c>
      <c r="M190">
        <f>industry_type!N190/industry_type!$B190</f>
        <v>6.8170671897989213E-2</v>
      </c>
      <c r="N190">
        <f>industry_type!O190/industry_type!$B190</f>
        <v>0.16674840608141245</v>
      </c>
      <c r="O190">
        <f>industry_type!P190/industry_type!$B190</f>
        <v>3.6292300147130946E-2</v>
      </c>
      <c r="P190">
        <f>industry_type!Q190/industry_type!$B190</f>
        <v>6.5228052967140751E-2</v>
      </c>
      <c r="Q190">
        <f>industry_type!R190/industry_type!$B190</f>
        <v>2.6483570377636097E-2</v>
      </c>
      <c r="R190">
        <f>industry_type!S190/industry_type!$B190</f>
        <v>7.3565473271211379E-2</v>
      </c>
    </row>
    <row r="191" spans="1:18" x14ac:dyDescent="0.35">
      <c r="A191" t="s">
        <v>189</v>
      </c>
      <c r="B191">
        <f>industry_type!C191/industry_type!$B191</f>
        <v>6.3041529728114748E-2</v>
      </c>
      <c r="C191">
        <f>industry_type!D191/industry_type!$B191</f>
        <v>0</v>
      </c>
      <c r="D191">
        <f>industry_type!E191/industry_type!$B191</f>
        <v>4.0035853002688991E-2</v>
      </c>
      <c r="E191">
        <f>industry_type!F191/industry_type!$B191</f>
        <v>4.4816253361219015E-3</v>
      </c>
      <c r="F191">
        <f>industry_type!G191/industry_type!$B191</f>
        <v>1.7926501344487607E-3</v>
      </c>
      <c r="G191">
        <f>industry_type!H191/industry_type!$B191</f>
        <v>6.5431729907379763E-2</v>
      </c>
      <c r="H191">
        <f>industry_type!I191/industry_type!$B191</f>
        <v>0.21153271586495379</v>
      </c>
      <c r="I191">
        <f>industry_type!J191/industry_type!$B191</f>
        <v>3.9139527935464609E-2</v>
      </c>
      <c r="J191">
        <f>industry_type!K191/industry_type!$B191</f>
        <v>5.9157454436809101E-2</v>
      </c>
      <c r="K191">
        <f>industry_type!L191/industry_type!$B191</f>
        <v>1.8822826411711985E-2</v>
      </c>
      <c r="L191">
        <f>industry_type!M191/industry_type!$B191</f>
        <v>4.4816253361219013E-2</v>
      </c>
      <c r="M191">
        <f>industry_type!N191/industry_type!$B191</f>
        <v>7.5888855691664189E-2</v>
      </c>
      <c r="N191">
        <f>industry_type!O191/industry_type!$B191</f>
        <v>0.17777113833283542</v>
      </c>
      <c r="O191">
        <f>industry_type!P191/industry_type!$B191</f>
        <v>4.3023603226770256E-2</v>
      </c>
      <c r="P191">
        <f>industry_type!Q191/industry_type!$B191</f>
        <v>5.7663579324768469E-2</v>
      </c>
      <c r="Q191">
        <f>industry_type!R191/industry_type!$B191</f>
        <v>3.4060352554526455E-2</v>
      </c>
      <c r="R191">
        <f>industry_type!S191/industry_type!$B191</f>
        <v>6.3340304750522866E-2</v>
      </c>
    </row>
    <row r="192" spans="1:18" x14ac:dyDescent="0.35">
      <c r="A192" t="s">
        <v>190</v>
      </c>
      <c r="B192">
        <f>industry_type!C192/industry_type!$B192</f>
        <v>0.10773592547590118</v>
      </c>
      <c r="C192">
        <f>industry_type!D192/industry_type!$B192</f>
        <v>0</v>
      </c>
      <c r="D192">
        <f>industry_type!E192/industry_type!$B192</f>
        <v>6.1563385986229235E-2</v>
      </c>
      <c r="E192">
        <f>industry_type!F192/industry_type!$B192</f>
        <v>5.2652895909275008E-3</v>
      </c>
      <c r="F192">
        <f>industry_type!G192/industry_type!$B192</f>
        <v>4.0502227622519235E-4</v>
      </c>
      <c r="G192">
        <f>industry_type!H192/industry_type!$B192</f>
        <v>6.8448764682057517E-2</v>
      </c>
      <c r="H192">
        <f>industry_type!I192/industry_type!$B192</f>
        <v>0.18671526933981367</v>
      </c>
      <c r="I192">
        <f>industry_type!J192/industry_type!$B192</f>
        <v>2.4706358849736734E-2</v>
      </c>
      <c r="J192">
        <f>industry_type!K192/industry_type!$B192</f>
        <v>6.3183475091130009E-2</v>
      </c>
      <c r="K192">
        <f>industry_type!L192/industry_type!$B192</f>
        <v>1.4580801944106925E-2</v>
      </c>
      <c r="L192">
        <f>industry_type!M192/industry_type!$B192</f>
        <v>3.8072093965168079E-2</v>
      </c>
      <c r="M192">
        <f>industry_type!N192/industry_type!$B192</f>
        <v>8.8294856217091933E-2</v>
      </c>
      <c r="N192">
        <f>industry_type!O192/industry_type!$B192</f>
        <v>0.12434183880113404</v>
      </c>
      <c r="O192">
        <f>industry_type!P192/industry_type!$B192</f>
        <v>4.6982584042122306E-2</v>
      </c>
      <c r="P192">
        <f>industry_type!Q192/industry_type!$B192</f>
        <v>7.330903199675981E-2</v>
      </c>
      <c r="Q192">
        <f>industry_type!R192/industry_type!$B192</f>
        <v>4.0097205346294039E-2</v>
      </c>
      <c r="R192">
        <f>industry_type!S192/industry_type!$B192</f>
        <v>5.6298096395301742E-2</v>
      </c>
    </row>
    <row r="193" spans="1:18" x14ac:dyDescent="0.35">
      <c r="A193" t="s">
        <v>191</v>
      </c>
      <c r="B193">
        <f>industry_type!C193/industry_type!$B193</f>
        <v>0.24480874316939888</v>
      </c>
      <c r="C193">
        <f>industry_type!D193/industry_type!$B193</f>
        <v>3.2786885245901635E-3</v>
      </c>
      <c r="D193">
        <f>industry_type!E193/industry_type!$B193</f>
        <v>6.2295081967213103E-2</v>
      </c>
      <c r="E193">
        <f>industry_type!F193/industry_type!$B193</f>
        <v>5.464480874316939E-3</v>
      </c>
      <c r="F193">
        <f>industry_type!G193/industry_type!$B193</f>
        <v>9.8360655737704909E-3</v>
      </c>
      <c r="G193">
        <f>industry_type!H193/industry_type!$B193</f>
        <v>6.4480874316939885E-2</v>
      </c>
      <c r="H193">
        <f>industry_type!I193/industry_type!$B193</f>
        <v>0.15628415300546447</v>
      </c>
      <c r="I193">
        <f>industry_type!J193/industry_type!$B193</f>
        <v>1.530054644808743E-2</v>
      </c>
      <c r="J193">
        <f>industry_type!K193/industry_type!$B193</f>
        <v>7.8688524590163927E-2</v>
      </c>
      <c r="K193">
        <f>industry_type!L193/industry_type!$B193</f>
        <v>1.7486338797814204E-2</v>
      </c>
      <c r="L193">
        <f>industry_type!M193/industry_type!$B193</f>
        <v>2.0765027322404365E-2</v>
      </c>
      <c r="M193">
        <f>industry_type!N193/industry_type!$B193</f>
        <v>6.6666666666666666E-2</v>
      </c>
      <c r="N193">
        <f>industry_type!O193/industry_type!$B193</f>
        <v>8.0874316939890695E-2</v>
      </c>
      <c r="O193">
        <f>industry_type!P193/industry_type!$B193</f>
        <v>2.9508196721311469E-2</v>
      </c>
      <c r="P193">
        <f>industry_type!Q193/industry_type!$B193</f>
        <v>6.120218579234972E-2</v>
      </c>
      <c r="Q193">
        <f>industry_type!R193/industry_type!$B193</f>
        <v>3.2786885245901634E-2</v>
      </c>
      <c r="R193">
        <f>industry_type!S193/industry_type!$B193</f>
        <v>5.0273224043715842E-2</v>
      </c>
    </row>
    <row r="194" spans="1:18" x14ac:dyDescent="0.35">
      <c r="A194" t="s">
        <v>192</v>
      </c>
      <c r="B194">
        <f>industry_type!C194/industry_type!$B194</f>
        <v>0.26225234619395199</v>
      </c>
      <c r="C194">
        <f>industry_type!D194/industry_type!$B194</f>
        <v>2.0855057351407713E-3</v>
      </c>
      <c r="D194">
        <f>industry_type!E194/industry_type!$B194</f>
        <v>4.6402502606882154E-2</v>
      </c>
      <c r="E194">
        <f>industry_type!F194/industry_type!$B194</f>
        <v>3.1282586027111571E-3</v>
      </c>
      <c r="F194">
        <f>industry_type!G194/industry_type!$B194</f>
        <v>1.0427528675703856E-3</v>
      </c>
      <c r="G194">
        <f>industry_type!H194/industry_type!$B194</f>
        <v>6.1001042752867558E-2</v>
      </c>
      <c r="H194">
        <f>industry_type!I194/industry_type!$B194</f>
        <v>0.18769551616266938</v>
      </c>
      <c r="I194">
        <f>industry_type!J194/industry_type!$B194</f>
        <v>2.3983315954118869E-2</v>
      </c>
      <c r="J194">
        <f>industry_type!K194/industry_type!$B194</f>
        <v>5.9958289885297167E-2</v>
      </c>
      <c r="K194">
        <f>industry_type!L194/industry_type!$B194</f>
        <v>1.1991657977059434E-2</v>
      </c>
      <c r="L194">
        <f>industry_type!M194/industry_type!$B194</f>
        <v>2.1376433785192904E-2</v>
      </c>
      <c r="M194">
        <f>industry_type!N194/industry_type!$B194</f>
        <v>7.4556830031282578E-2</v>
      </c>
      <c r="N194">
        <f>industry_type!O194/industry_type!$B194</f>
        <v>7.5599582898852949E-2</v>
      </c>
      <c r="O194">
        <f>industry_type!P194/industry_type!$B194</f>
        <v>4.0145985401459847E-2</v>
      </c>
      <c r="P194">
        <f>industry_type!Q194/industry_type!$B194</f>
        <v>6.8300312825860257E-2</v>
      </c>
      <c r="Q194">
        <f>industry_type!R194/industry_type!$B194</f>
        <v>2.7111574556830026E-2</v>
      </c>
      <c r="R194">
        <f>industry_type!S194/industry_type!$B194</f>
        <v>3.336809176225234E-2</v>
      </c>
    </row>
    <row r="195" spans="1:18" x14ac:dyDescent="0.35">
      <c r="A195" t="s">
        <v>193</v>
      </c>
      <c r="B195">
        <f>industry_type!C195/industry_type!$B195</f>
        <v>0.20667726550079496</v>
      </c>
      <c r="C195">
        <f>industry_type!D195/industry_type!$B195</f>
        <v>0</v>
      </c>
      <c r="D195">
        <f>industry_type!E195/industry_type!$B195</f>
        <v>4.6104928457869641E-2</v>
      </c>
      <c r="E195">
        <f>industry_type!F195/industry_type!$B195</f>
        <v>3.1796502384737685E-3</v>
      </c>
      <c r="F195">
        <f>industry_type!G195/industry_type!$B195</f>
        <v>0</v>
      </c>
      <c r="G195">
        <f>industry_type!H195/industry_type!$B195</f>
        <v>6.2003179650238487E-2</v>
      </c>
      <c r="H195">
        <f>industry_type!I195/industry_type!$B195</f>
        <v>0.17806041335453104</v>
      </c>
      <c r="I195">
        <f>industry_type!J195/industry_type!$B195</f>
        <v>2.7027027027027032E-2</v>
      </c>
      <c r="J195">
        <f>industry_type!K195/industry_type!$B195</f>
        <v>8.5850556438791747E-2</v>
      </c>
      <c r="K195">
        <f>industry_type!L195/industry_type!$B195</f>
        <v>7.9491255961844209E-3</v>
      </c>
      <c r="L195">
        <f>industry_type!M195/industry_type!$B195</f>
        <v>2.7027027027027032E-2</v>
      </c>
      <c r="M195">
        <f>industry_type!N195/industry_type!$B195</f>
        <v>8.2670906200317987E-2</v>
      </c>
      <c r="N195">
        <f>industry_type!O195/industry_type!$B195</f>
        <v>9.379968203497617E-2</v>
      </c>
      <c r="O195">
        <f>industry_type!P195/industry_type!$B195</f>
        <v>4.7694753577106529E-2</v>
      </c>
      <c r="P195">
        <f>industry_type!Q195/industry_type!$B195</f>
        <v>6.6772655007949142E-2</v>
      </c>
      <c r="Q195">
        <f>industry_type!R195/industry_type!$B195</f>
        <v>2.0667726550079497E-2</v>
      </c>
      <c r="R195">
        <f>industry_type!S195/industry_type!$B195</f>
        <v>4.4515103338632761E-2</v>
      </c>
    </row>
    <row r="196" spans="1:18" x14ac:dyDescent="0.35">
      <c r="A196" t="s">
        <v>194</v>
      </c>
      <c r="B196">
        <f>industry_type!C196/industry_type!$B196</f>
        <v>0.11502347417840376</v>
      </c>
      <c r="C196">
        <f>industry_type!D196/industry_type!$B196</f>
        <v>1.5649452269170579E-2</v>
      </c>
      <c r="D196">
        <f>industry_type!E196/industry_type!$B196</f>
        <v>7.2378716744913932E-2</v>
      </c>
      <c r="E196">
        <f>industry_type!F196/industry_type!$B196</f>
        <v>5.8685446009389677E-3</v>
      </c>
      <c r="F196">
        <f>industry_type!G196/industry_type!$B196</f>
        <v>7.8247261345852908E-4</v>
      </c>
      <c r="G196">
        <f>industry_type!H196/industry_type!$B196</f>
        <v>7.5508607198748051E-2</v>
      </c>
      <c r="H196">
        <f>industry_type!I196/industry_type!$B196</f>
        <v>0.20226917057902974</v>
      </c>
      <c r="I196">
        <f>industry_type!J196/industry_type!$B196</f>
        <v>2.9733959311424103E-2</v>
      </c>
      <c r="J196">
        <f>industry_type!K196/industry_type!$B196</f>
        <v>7.3943661971830998E-2</v>
      </c>
      <c r="K196">
        <f>industry_type!L196/industry_type!$B196</f>
        <v>1.4866979655712051E-2</v>
      </c>
      <c r="L196">
        <f>industry_type!M196/industry_type!$B196</f>
        <v>2.9733959311424103E-2</v>
      </c>
      <c r="M196">
        <f>industry_type!N196/industry_type!$B196</f>
        <v>7.4334898278560255E-2</v>
      </c>
      <c r="N196">
        <f>industry_type!O196/industry_type!$B196</f>
        <v>0.10680751173708922</v>
      </c>
      <c r="O196">
        <f>industry_type!P196/industry_type!$B196</f>
        <v>5.594679186228483E-2</v>
      </c>
      <c r="P196">
        <f>industry_type!Q196/industry_type!$B196</f>
        <v>5.9076682316118942E-2</v>
      </c>
      <c r="Q196">
        <f>industry_type!R196/industry_type!$B196</f>
        <v>1.7214397496087639E-2</v>
      </c>
      <c r="R196">
        <f>industry_type!S196/industry_type!$B196</f>
        <v>5.0860719874804387E-2</v>
      </c>
    </row>
    <row r="197" spans="1:18" x14ac:dyDescent="0.35">
      <c r="A197" t="s">
        <v>195</v>
      </c>
      <c r="B197">
        <f>industry_type!C197/industry_type!$B197</f>
        <v>0.1109004739336493</v>
      </c>
      <c r="C197">
        <f>industry_type!D197/industry_type!$B197</f>
        <v>9.4786729857819908E-4</v>
      </c>
      <c r="D197">
        <f>industry_type!E197/industry_type!$B197</f>
        <v>4.8815165876777249E-2</v>
      </c>
      <c r="E197">
        <f>industry_type!F197/industry_type!$B197</f>
        <v>1.042654028436019E-2</v>
      </c>
      <c r="F197">
        <f>industry_type!G197/industry_type!$B197</f>
        <v>4.7393364928909954E-4</v>
      </c>
      <c r="G197">
        <f>industry_type!H197/industry_type!$B197</f>
        <v>9.5734597156398094E-2</v>
      </c>
      <c r="H197">
        <f>industry_type!I197/industry_type!$B197</f>
        <v>0.20236966824644548</v>
      </c>
      <c r="I197">
        <f>industry_type!J197/industry_type!$B197</f>
        <v>2.5592417061611375E-2</v>
      </c>
      <c r="J197">
        <f>industry_type!K197/industry_type!$B197</f>
        <v>6.9194312796208524E-2</v>
      </c>
      <c r="K197">
        <f>industry_type!L197/industry_type!$B197</f>
        <v>1.4691943127962084E-2</v>
      </c>
      <c r="L197">
        <f>industry_type!M197/industry_type!$B197</f>
        <v>2.8909952606635071E-2</v>
      </c>
      <c r="M197">
        <f>industry_type!N197/industry_type!$B197</f>
        <v>7.2985781990521331E-2</v>
      </c>
      <c r="N197">
        <f>industry_type!O197/industry_type!$B197</f>
        <v>0.13175355450236967</v>
      </c>
      <c r="O197">
        <f>industry_type!P197/industry_type!$B197</f>
        <v>4.1232227488151661E-2</v>
      </c>
      <c r="P197">
        <f>industry_type!Q197/industry_type!$B197</f>
        <v>6.7298578199052134E-2</v>
      </c>
      <c r="Q197">
        <f>industry_type!R197/industry_type!$B197</f>
        <v>1.8483412322274882E-2</v>
      </c>
      <c r="R197">
        <f>industry_type!S197/industry_type!$B197</f>
        <v>6.0189573459715637E-2</v>
      </c>
    </row>
    <row r="198" spans="1:18" x14ac:dyDescent="0.35">
      <c r="A198" t="s">
        <v>196</v>
      </c>
      <c r="B198">
        <f>industry_type!C198/industry_type!$B198</f>
        <v>8.3215796897038077E-2</v>
      </c>
      <c r="C198">
        <f>industry_type!D198/industry_type!$B198</f>
        <v>6.4880112834978841E-3</v>
      </c>
      <c r="D198">
        <f>industry_type!E198/industry_type!$B198</f>
        <v>5.1339915373765872E-2</v>
      </c>
      <c r="E198">
        <f>industry_type!F198/industry_type!$B198</f>
        <v>6.7700987306064881E-3</v>
      </c>
      <c r="F198">
        <f>industry_type!G198/industry_type!$B198</f>
        <v>1.1283497884344146E-3</v>
      </c>
      <c r="G198">
        <f>industry_type!H198/industry_type!$B198</f>
        <v>5.6840620592383637E-2</v>
      </c>
      <c r="H198">
        <f>industry_type!I198/industry_type!$B198</f>
        <v>0.18533145275035259</v>
      </c>
      <c r="I198">
        <f>industry_type!J198/industry_type!$B198</f>
        <v>2.8772919605077576E-2</v>
      </c>
      <c r="J198">
        <f>industry_type!K198/industry_type!$B198</f>
        <v>6.4739069111424546E-2</v>
      </c>
      <c r="K198">
        <f>industry_type!L198/industry_type!$B198</f>
        <v>1.8335684062059238E-2</v>
      </c>
      <c r="L198">
        <f>industry_type!M198/industry_type!$B198</f>
        <v>3.3568406205923836E-2</v>
      </c>
      <c r="M198">
        <f>industry_type!N198/industry_type!$B198</f>
        <v>9.9717912552891391E-2</v>
      </c>
      <c r="N198">
        <f>industry_type!O198/industry_type!$B198</f>
        <v>0.13272214386459802</v>
      </c>
      <c r="O198">
        <f>industry_type!P198/industry_type!$B198</f>
        <v>5.6558533145275036E-2</v>
      </c>
      <c r="P198">
        <f>industry_type!Q198/industry_type!$B198</f>
        <v>9.7602256699576867E-2</v>
      </c>
      <c r="Q198">
        <f>industry_type!R198/industry_type!$B198</f>
        <v>2.7362482369534556E-2</v>
      </c>
      <c r="R198">
        <f>industry_type!S198/industry_type!$B198</f>
        <v>4.9506346967559949E-2</v>
      </c>
    </row>
    <row r="199" spans="1:18" x14ac:dyDescent="0.35">
      <c r="A199" t="s">
        <v>197</v>
      </c>
      <c r="B199">
        <f>industry_type!C199/industry_type!$B199</f>
        <v>9.2677956232713882E-3</v>
      </c>
      <c r="C199">
        <f>industry_type!D199/industry_type!$B199</f>
        <v>4.8522490174195749E-5</v>
      </c>
      <c r="D199">
        <f>industry_type!E199/industry_type!$B199</f>
        <v>2.0525013343684801E-2</v>
      </c>
      <c r="E199">
        <f>industry_type!F199/industry_type!$B199</f>
        <v>1.5041971954000682E-3</v>
      </c>
      <c r="F199">
        <f>industry_type!G199/industry_type!$B199</f>
        <v>3.3965743121937026E-4</v>
      </c>
      <c r="G199">
        <f>industry_type!H199/industry_type!$B199</f>
        <v>6.914454849822893E-2</v>
      </c>
      <c r="H199">
        <f>industry_type!I199/industry_type!$B199</f>
        <v>0.12572177204134119</v>
      </c>
      <c r="I199">
        <f>industry_type!J199/industry_type!$B199</f>
        <v>6.6475811538648164E-2</v>
      </c>
      <c r="J199">
        <f>industry_type!K199/industry_type!$B199</f>
        <v>5.2064631956912029E-2</v>
      </c>
      <c r="K199">
        <f>industry_type!L199/industry_type!$B199</f>
        <v>2.9016449124169053E-2</v>
      </c>
      <c r="L199">
        <f>industry_type!M199/industry_type!$B199</f>
        <v>3.6780047552040375E-2</v>
      </c>
      <c r="M199">
        <f>industry_type!N199/industry_type!$B199</f>
        <v>9.5880440584210788E-2</v>
      </c>
      <c r="N199">
        <f>industry_type!O199/industry_type!$B199</f>
        <v>0.28715609685089044</v>
      </c>
      <c r="O199">
        <f>industry_type!P199/industry_type!$B199</f>
        <v>3.7265272453782333E-2</v>
      </c>
      <c r="P199">
        <f>industry_type!Q199/industry_type!$B199</f>
        <v>7.4967247319132416E-2</v>
      </c>
      <c r="Q199">
        <f>industry_type!R199/industry_type!$B199</f>
        <v>3.3965743121937023E-2</v>
      </c>
      <c r="R199">
        <f>industry_type!S199/industry_type!$B199</f>
        <v>5.9876752874957549E-2</v>
      </c>
    </row>
    <row r="200" spans="1:18" x14ac:dyDescent="0.35">
      <c r="A200" t="s">
        <v>198</v>
      </c>
      <c r="B200">
        <f>industry_type!C200/industry_type!$B200</f>
        <v>1.1662449114314005E-2</v>
      </c>
      <c r="C200">
        <f>industry_type!D200/industry_type!$B200</f>
        <v>1.3752888106502363E-4</v>
      </c>
      <c r="D200">
        <f>industry_type!E200/industry_type!$B200</f>
        <v>2.2527230718450874E-2</v>
      </c>
      <c r="E200">
        <f>industry_type!F200/industry_type!$B200</f>
        <v>2.2554736494663878E-3</v>
      </c>
      <c r="F200">
        <f>industry_type!G200/industry_type!$B200</f>
        <v>3.8508086698206621E-4</v>
      </c>
      <c r="G200">
        <f>industry_type!H200/industry_type!$B200</f>
        <v>5.2398503685774006E-2</v>
      </c>
      <c r="H200">
        <f>industry_type!I200/industry_type!$B200</f>
        <v>0.10578721531521618</v>
      </c>
      <c r="I200">
        <f>industry_type!J200/industry_type!$B200</f>
        <v>3.31719661128837E-2</v>
      </c>
      <c r="J200">
        <f>industry_type!K200/industry_type!$B200</f>
        <v>7.2367697216415436E-2</v>
      </c>
      <c r="K200">
        <f>industry_type!L200/industry_type!$B200</f>
        <v>3.9388271537022776E-2</v>
      </c>
      <c r="L200">
        <f>industry_type!M200/industry_type!$B200</f>
        <v>7.7126196501265259E-2</v>
      </c>
      <c r="M200">
        <f>industry_type!N200/industry_type!$B200</f>
        <v>0.14754098360655735</v>
      </c>
      <c r="N200">
        <f>industry_type!O200/industry_type!$B200</f>
        <v>0.21366486962262071</v>
      </c>
      <c r="O200">
        <f>industry_type!P200/industry_type!$B200</f>
        <v>4.2303883815601268E-2</v>
      </c>
      <c r="P200">
        <f>industry_type!Q200/industry_type!$B200</f>
        <v>8.5680492903509722E-2</v>
      </c>
      <c r="Q200">
        <f>industry_type!R200/industry_type!$B200</f>
        <v>4.5742105842226863E-2</v>
      </c>
      <c r="R200">
        <f>industry_type!S200/industry_type!$B200</f>
        <v>4.786005061062823E-2</v>
      </c>
    </row>
    <row r="201" spans="1:18" x14ac:dyDescent="0.35">
      <c r="A201" t="s">
        <v>199</v>
      </c>
      <c r="B201">
        <f>industry_type!C201/industry_type!$B201</f>
        <v>1.5412442431335592E-2</v>
      </c>
      <c r="C201">
        <f>industry_type!D201/industry_type!$B201</f>
        <v>2.6599382894316851E-4</v>
      </c>
      <c r="D201">
        <f>industry_type!E201/industry_type!$B201</f>
        <v>1.5176847897128786E-2</v>
      </c>
      <c r="E201">
        <f>industry_type!F201/industry_type!$B201</f>
        <v>4.1495037315134285E-3</v>
      </c>
      <c r="F201">
        <f>industry_type!G201/industry_type!$B201</f>
        <v>5.4718730525451815E-4</v>
      </c>
      <c r="G201">
        <f>industry_type!H201/industry_type!$B201</f>
        <v>3.1615266525816602E-2</v>
      </c>
      <c r="H201">
        <f>industry_type!I201/industry_type!$B201</f>
        <v>0.10326640421942211</v>
      </c>
      <c r="I201">
        <f>industry_type!J201/industry_type!$B201</f>
        <v>4.1130245778297943E-2</v>
      </c>
      <c r="J201">
        <f>industry_type!K201/industry_type!$B201</f>
        <v>9.0969889498563619E-2</v>
      </c>
      <c r="K201">
        <f>industry_type!L201/industry_type!$B201</f>
        <v>4.7248103843990814E-2</v>
      </c>
      <c r="L201">
        <f>industry_type!M201/industry_type!$B201</f>
        <v>9.3310635193263505E-2</v>
      </c>
      <c r="M201">
        <f>industry_type!N201/industry_type!$B201</f>
        <v>0.18463771640497939</v>
      </c>
      <c r="N201">
        <f>industry_type!O201/industry_type!$B201</f>
        <v>0.16822209724734385</v>
      </c>
      <c r="O201">
        <f>industry_type!P201/industry_type!$B201</f>
        <v>3.5080786125761883E-2</v>
      </c>
      <c r="P201">
        <f>industry_type!Q201/industry_type!$B201</f>
        <v>8.7739964432825154E-2</v>
      </c>
      <c r="Q201">
        <f>industry_type!R201/industry_type!$B201</f>
        <v>5.0348831907099753E-2</v>
      </c>
      <c r="R201">
        <f>industry_type!S201/industry_type!$B201</f>
        <v>3.087808362845982E-2</v>
      </c>
    </row>
    <row r="202" spans="1:18" x14ac:dyDescent="0.35">
      <c r="A202" t="s">
        <v>200</v>
      </c>
      <c r="B202">
        <f>industry_type!C202/industry_type!$B202</f>
        <v>1.4828978117697044E-2</v>
      </c>
      <c r="C202">
        <f>industry_type!D202/industry_type!$B202</f>
        <v>8.4979817293392808E-5</v>
      </c>
      <c r="D202">
        <f>industry_type!E202/industry_type!$B202</f>
        <v>3.513915445081793E-2</v>
      </c>
      <c r="E202">
        <f>industry_type!F202/industry_type!$B202</f>
        <v>2.7618440620352661E-3</v>
      </c>
      <c r="F202">
        <f>industry_type!G202/industry_type!$B202</f>
        <v>1.274697259400892E-3</v>
      </c>
      <c r="G202">
        <f>industry_type!H202/industry_type!$B202</f>
        <v>6.696409602719354E-2</v>
      </c>
      <c r="H202">
        <f>industry_type!I202/industry_type!$B202</f>
        <v>0.1523688124070533</v>
      </c>
      <c r="I202">
        <f>industry_type!J202/industry_type!$B202</f>
        <v>7.2062885064797091E-2</v>
      </c>
      <c r="J202">
        <f>industry_type!K202/industry_type!$B202</f>
        <v>5.7403866581686842E-2</v>
      </c>
      <c r="K202">
        <f>industry_type!L202/industry_type!$B202</f>
        <v>2.3539409390269807E-2</v>
      </c>
      <c r="L202">
        <f>industry_type!M202/industry_type!$B202</f>
        <v>4.3849585723390691E-2</v>
      </c>
      <c r="M202">
        <f>industry_type!N202/industry_type!$B202</f>
        <v>9.5304865094540031E-2</v>
      </c>
      <c r="N202">
        <f>industry_type!O202/industry_type!$B202</f>
        <v>0.22625876354365837</v>
      </c>
      <c r="O202">
        <f>industry_type!P202/industry_type!$B202</f>
        <v>3.985553431060123E-2</v>
      </c>
      <c r="P202">
        <f>industry_type!Q202/industry_type!$B202</f>
        <v>7.6226896112173342E-2</v>
      </c>
      <c r="Q202">
        <f>industry_type!R202/industry_type!$B202</f>
        <v>3.2164860845549176E-2</v>
      </c>
      <c r="R202">
        <f>industry_type!S202/industry_type!$B202</f>
        <v>5.9910771191841933E-2</v>
      </c>
    </row>
    <row r="203" spans="1:18" x14ac:dyDescent="0.35">
      <c r="A203" t="s">
        <v>201</v>
      </c>
      <c r="B203">
        <f>industry_type!C203/industry_type!$B203</f>
        <v>5.6769577727661578E-2</v>
      </c>
      <c r="C203">
        <f>industry_type!D203/industry_type!$B203</f>
        <v>2.3329963449723938E-4</v>
      </c>
      <c r="D203">
        <f>industry_type!E203/industry_type!$B203</f>
        <v>4.3393732016486518E-2</v>
      </c>
      <c r="E203">
        <f>industry_type!F203/industry_type!$B203</f>
        <v>4.8992923244420257E-3</v>
      </c>
      <c r="F203">
        <f>industry_type!G203/industry_type!$B203</f>
        <v>7.7766544832413116E-4</v>
      </c>
      <c r="G203">
        <f>industry_type!H203/industry_type!$B203</f>
        <v>9.9541177385488788E-2</v>
      </c>
      <c r="H203">
        <f>industry_type!I203/industry_type!$B203</f>
        <v>0.16299867796873788</v>
      </c>
      <c r="I203">
        <f>industry_type!J203/industry_type!$B203</f>
        <v>2.5507426705031502E-2</v>
      </c>
      <c r="J203">
        <f>industry_type!K203/industry_type!$B203</f>
        <v>6.7967960183529061E-2</v>
      </c>
      <c r="K203">
        <f>industry_type!L203/industry_type!$B203</f>
        <v>2.6129559063690806E-2</v>
      </c>
      <c r="L203">
        <f>industry_type!M203/industry_type!$B203</f>
        <v>4.2771599657827217E-2</v>
      </c>
      <c r="M203">
        <f>industry_type!N203/industry_type!$B203</f>
        <v>9.9852243564818435E-2</v>
      </c>
      <c r="N203">
        <f>industry_type!O203/industry_type!$B203</f>
        <v>0.17800762112139362</v>
      </c>
      <c r="O203">
        <f>industry_type!P203/industry_type!$B203</f>
        <v>4.619332763045339E-2</v>
      </c>
      <c r="P203">
        <f>industry_type!Q203/industry_type!$B203</f>
        <v>6.2057702776265669E-2</v>
      </c>
      <c r="Q203">
        <f>industry_type!R203/industry_type!$B203</f>
        <v>3.4528345905591423E-2</v>
      </c>
      <c r="R203">
        <f>industry_type!S203/industry_type!$B203</f>
        <v>4.8370790885760954E-2</v>
      </c>
    </row>
    <row r="204" spans="1:18" x14ac:dyDescent="0.35">
      <c r="A204" t="s">
        <v>202</v>
      </c>
      <c r="B204">
        <f>industry_type!C204/industry_type!$B204</f>
        <v>8.3582391976090367E-3</v>
      </c>
      <c r="C204">
        <f>industry_type!D204/industry_type!$B204</f>
        <v>0</v>
      </c>
      <c r="D204">
        <f>industry_type!E204/industry_type!$B204</f>
        <v>2.4466845651182813E-2</v>
      </c>
      <c r="E204">
        <f>industry_type!F204/industry_type!$B204</f>
        <v>9.624639076034647E-4</v>
      </c>
      <c r="F204">
        <f>industry_type!G204/industry_type!$B204</f>
        <v>8.6115191732941587E-4</v>
      </c>
      <c r="G204">
        <f>industry_type!H204/industry_type!$B204</f>
        <v>7.725039258396231E-2</v>
      </c>
      <c r="H204">
        <f>industry_type!I204/industry_type!$B204</f>
        <v>0.13530216301099235</v>
      </c>
      <c r="I204">
        <f>industry_type!J204/industry_type!$B204</f>
        <v>8.7482903601641251E-2</v>
      </c>
      <c r="J204">
        <f>industry_type!K204/industry_type!$B204</f>
        <v>5.2428954966820318E-2</v>
      </c>
      <c r="K204">
        <f>industry_type!L204/industry_type!$B204</f>
        <v>2.4314877665771742E-2</v>
      </c>
      <c r="L204">
        <f>industry_type!M204/industry_type!$B204</f>
        <v>3.8295932323590492E-2</v>
      </c>
      <c r="M204">
        <f>industry_type!N204/industry_type!$B204</f>
        <v>8.950914340712221E-2</v>
      </c>
      <c r="N204">
        <f>industry_type!O204/industry_type!$B204</f>
        <v>0.25652195937389188</v>
      </c>
      <c r="O204">
        <f>industry_type!P204/industry_type!$B204</f>
        <v>3.4750012663998783E-2</v>
      </c>
      <c r="P204">
        <f>industry_type!Q204/industry_type!$B204</f>
        <v>8.4747479864241929E-2</v>
      </c>
      <c r="Q204">
        <f>industry_type!R204/industry_type!$B204</f>
        <v>2.8772605237829894E-2</v>
      </c>
      <c r="R204">
        <f>industry_type!S204/industry_type!$B204</f>
        <v>5.5974874626412027E-2</v>
      </c>
    </row>
    <row r="205" spans="1:18" x14ac:dyDescent="0.35">
      <c r="A205" t="s">
        <v>203</v>
      </c>
      <c r="B205">
        <f>industry_type!C205/industry_type!$B205</f>
        <v>1.4004392122979444E-2</v>
      </c>
      <c r="C205">
        <f>industry_type!D205/industry_type!$B205</f>
        <v>1.0800302408467439E-4</v>
      </c>
      <c r="D205">
        <f>industry_type!E205/industry_type!$B205</f>
        <v>1.7424487885660797E-2</v>
      </c>
      <c r="E205">
        <f>industry_type!F205/industry_type!$B205</f>
        <v>5.8681643086006411E-3</v>
      </c>
      <c r="F205">
        <f>industry_type!G205/industry_type!$B205</f>
        <v>9.3602620873384462E-4</v>
      </c>
      <c r="G205">
        <f>industry_type!H205/industry_type!$B205</f>
        <v>3.9601108831047269E-2</v>
      </c>
      <c r="H205">
        <f>industry_type!I205/industry_type!$B205</f>
        <v>0.11052309464665011</v>
      </c>
      <c r="I205">
        <f>industry_type!J205/industry_type!$B205</f>
        <v>3.1680887064837814E-2</v>
      </c>
      <c r="J205">
        <f>industry_type!K205/industry_type!$B205</f>
        <v>5.5801562443748426E-2</v>
      </c>
      <c r="K205">
        <f>industry_type!L205/industry_type!$B205</f>
        <v>4.8673362854159921E-2</v>
      </c>
      <c r="L205">
        <f>industry_type!M205/industry_type!$B205</f>
        <v>6.4477805378550607E-2</v>
      </c>
      <c r="M205">
        <f>industry_type!N205/industry_type!$B205</f>
        <v>0.1681247074918098</v>
      </c>
      <c r="N205">
        <f>industry_type!O205/industry_type!$B205</f>
        <v>0.1983655542355186</v>
      </c>
      <c r="O205">
        <f>industry_type!P205/industry_type!$B205</f>
        <v>4.9609389062893763E-2</v>
      </c>
      <c r="P205">
        <f>industry_type!Q205/industry_type!$B205</f>
        <v>0.10202685675198907</v>
      </c>
      <c r="Q205">
        <f>industry_type!R205/industry_type!$B205</f>
        <v>5.0077402167260684E-2</v>
      </c>
      <c r="R205">
        <f>industry_type!S205/industry_type!$B205</f>
        <v>4.2697195521474607E-2</v>
      </c>
    </row>
    <row r="206" spans="1:18" x14ac:dyDescent="0.35">
      <c r="A206" t="s">
        <v>204</v>
      </c>
      <c r="B206">
        <f>industry_type!C206/industry_type!$B206</f>
        <v>1.2782364527890699E-2</v>
      </c>
      <c r="C206">
        <f>industry_type!D206/industry_type!$B206</f>
        <v>5.23867398684045E-4</v>
      </c>
      <c r="D206">
        <f>industry_type!E206/industry_type!$B206</f>
        <v>3.734126817819873E-2</v>
      </c>
      <c r="E206">
        <f>industry_type!F206/industry_type!$B206</f>
        <v>2.09546959473618E-3</v>
      </c>
      <c r="F206">
        <f>industry_type!G206/industry_type!$B206</f>
        <v>1.1944176689996228E-3</v>
      </c>
      <c r="G206">
        <f>industry_type!H206/industry_type!$B206</f>
        <v>8.0675579397342947E-2</v>
      </c>
      <c r="H206">
        <f>industry_type!I206/industry_type!$B206</f>
        <v>0.1313859435899585</v>
      </c>
      <c r="I206">
        <f>industry_type!J206/industry_type!$B206</f>
        <v>4.9159716692510784E-2</v>
      </c>
      <c r="J206">
        <f>industry_type!K206/industry_type!$B206</f>
        <v>5.9406563010770713E-2</v>
      </c>
      <c r="K206">
        <f>industry_type!L206/industry_type!$B206</f>
        <v>2.3092074933992707E-2</v>
      </c>
      <c r="L206">
        <f>industry_type!M206/industry_type!$B206</f>
        <v>3.9772012908092701E-2</v>
      </c>
      <c r="M206">
        <f>industry_type!N206/industry_type!$B206</f>
        <v>9.0796697539918689E-2</v>
      </c>
      <c r="N206">
        <f>industry_type!O206/industry_type!$B206</f>
        <v>0.26587318218012657</v>
      </c>
      <c r="O206">
        <f>industry_type!P206/industry_type!$B206</f>
        <v>3.7927999664724862E-2</v>
      </c>
      <c r="P206">
        <f>industry_type!Q206/industry_type!$B206</f>
        <v>7.2649930849503372E-2</v>
      </c>
      <c r="Q206">
        <f>industry_type!R206/industry_type!$B206</f>
        <v>3.6125895813251749E-2</v>
      </c>
      <c r="R206">
        <f>industry_type!S206/industry_type!$B206</f>
        <v>5.919701605129709E-2</v>
      </c>
    </row>
    <row r="207" spans="1:18" x14ac:dyDescent="0.35">
      <c r="A207" t="s">
        <v>205</v>
      </c>
      <c r="B207">
        <f>industry_type!C207/industry_type!$B207</f>
        <v>1.8763718756638108E-2</v>
      </c>
      <c r="C207">
        <f>industry_type!D207/industry_type!$B207</f>
        <v>1.4161297174821217E-4</v>
      </c>
      <c r="D207">
        <f>industry_type!E207/industry_type!$B207</f>
        <v>3.4128726191319132E-2</v>
      </c>
      <c r="E207">
        <f>industry_type!F207/industry_type!$B207</f>
        <v>1.699355660978546E-3</v>
      </c>
      <c r="F207">
        <f>industry_type!G207/industry_type!$B207</f>
        <v>7.0806485874106079E-4</v>
      </c>
      <c r="G207">
        <f>industry_type!H207/industry_type!$B207</f>
        <v>6.5000354032429375E-2</v>
      </c>
      <c r="H207">
        <f>industry_type!I207/industry_type!$B207</f>
        <v>0.14678184521702189</v>
      </c>
      <c r="I207">
        <f>industry_type!J207/industry_type!$B207</f>
        <v>5.7494866529774133E-2</v>
      </c>
      <c r="J207">
        <f>industry_type!K207/industry_type!$B207</f>
        <v>5.6645188699284858E-2</v>
      </c>
      <c r="K207">
        <f>industry_type!L207/industry_type!$B207</f>
        <v>1.8338879841393471E-2</v>
      </c>
      <c r="L207">
        <f>industry_type!M207/industry_type!$B207</f>
        <v>4.1705020179848479E-2</v>
      </c>
      <c r="M207">
        <f>industry_type!N207/industry_type!$B207</f>
        <v>9.3889400269064657E-2</v>
      </c>
      <c r="N207">
        <f>industry_type!O207/industry_type!$B207</f>
        <v>0.2238193018480493</v>
      </c>
      <c r="O207">
        <f>industry_type!P207/industry_type!$B207</f>
        <v>5.0414217942363525E-2</v>
      </c>
      <c r="P207">
        <f>industry_type!Q207/industry_type!$B207</f>
        <v>8.4542944133682657E-2</v>
      </c>
      <c r="Q207">
        <f>industry_type!R207/industry_type!$B207</f>
        <v>3.4836791050060191E-2</v>
      </c>
      <c r="R207">
        <f>industry_type!S207/industry_type!$B207</f>
        <v>7.1089711817602499E-2</v>
      </c>
    </row>
    <row r="208" spans="1:18" x14ac:dyDescent="0.35">
      <c r="A208" t="s">
        <v>206</v>
      </c>
      <c r="B208">
        <f>industry_type!C208/industry_type!$B208</f>
        <v>4.9675023212627678E-2</v>
      </c>
      <c r="C208">
        <f>industry_type!D208/industry_type!$B208</f>
        <v>0</v>
      </c>
      <c r="D208">
        <f>industry_type!E208/industry_type!$B208</f>
        <v>3.9461467038068715E-2</v>
      </c>
      <c r="E208">
        <f>industry_type!F208/industry_type!$B208</f>
        <v>2.3212627669452184E-3</v>
      </c>
      <c r="F208">
        <f>industry_type!G208/industry_type!$B208</f>
        <v>1.3927576601671314E-3</v>
      </c>
      <c r="G208">
        <f>industry_type!H208/industry_type!$B208</f>
        <v>5.5246053853296201E-2</v>
      </c>
      <c r="H208">
        <f>industry_type!I208/industry_type!$B208</f>
        <v>0.14995357474466112</v>
      </c>
      <c r="I208">
        <f>industry_type!J208/industry_type!$B208</f>
        <v>1.9034354688950792E-2</v>
      </c>
      <c r="J208">
        <f>industry_type!K208/industry_type!$B208</f>
        <v>7.0102135561745604E-2</v>
      </c>
      <c r="K208">
        <f>industry_type!L208/industry_type!$B208</f>
        <v>3.2497678737233061E-2</v>
      </c>
      <c r="L208">
        <f>industry_type!M208/industry_type!$B208</f>
        <v>4.5032497678737245E-2</v>
      </c>
      <c r="M208">
        <f>industry_type!N208/industry_type!$B208</f>
        <v>0.12999071494893225</v>
      </c>
      <c r="N208">
        <f>industry_type!O208/industry_type!$B208</f>
        <v>0.16945218198700096</v>
      </c>
      <c r="O208">
        <f>industry_type!P208/industry_type!$B208</f>
        <v>5.2924791086350981E-2</v>
      </c>
      <c r="P208">
        <f>industry_type!Q208/industry_type!$B208</f>
        <v>8.6350974930362132E-2</v>
      </c>
      <c r="Q208">
        <f>industry_type!R208/industry_type!$B208</f>
        <v>4.6425255338904368E-2</v>
      </c>
      <c r="R208">
        <f>industry_type!S208/industry_type!$B208</f>
        <v>5.0139275766016719E-2</v>
      </c>
    </row>
    <row r="209" spans="1:18" x14ac:dyDescent="0.35">
      <c r="A209" t="s">
        <v>207</v>
      </c>
      <c r="B209">
        <f>industry_type!C209/industry_type!$B209</f>
        <v>1.3571460147650413E-2</v>
      </c>
      <c r="C209">
        <f>industry_type!D209/industry_type!$B209</f>
        <v>1.7682684231466338E-4</v>
      </c>
      <c r="D209">
        <f>industry_type!E209/industry_type!$B209</f>
        <v>2.0732947261394279E-2</v>
      </c>
      <c r="E209">
        <f>industry_type!F209/industry_type!$B209</f>
        <v>2.6966093452986165E-3</v>
      </c>
      <c r="F209">
        <f>industry_type!G209/industry_type!$B209</f>
        <v>5.7468723752265589E-4</v>
      </c>
      <c r="G209">
        <f>industry_type!H209/industry_type!$B209</f>
        <v>6.7724680606516069E-2</v>
      </c>
      <c r="H209">
        <f>industry_type!I209/industry_type!$B209</f>
        <v>0.12280624198753372</v>
      </c>
      <c r="I209">
        <f>industry_type!J209/industry_type!$B209</f>
        <v>4.3455196498828522E-2</v>
      </c>
      <c r="J209">
        <f>industry_type!K209/industry_type!$B209</f>
        <v>7.5239821404889259E-2</v>
      </c>
      <c r="K209">
        <f>industry_type!L209/industry_type!$B209</f>
        <v>3.1563591353167407E-2</v>
      </c>
      <c r="L209">
        <f>industry_type!M209/industry_type!$B209</f>
        <v>4.6019185712391143E-2</v>
      </c>
      <c r="M209">
        <f>industry_type!N209/industry_type!$B209</f>
        <v>0.10401838999160073</v>
      </c>
      <c r="N209">
        <f>industry_type!O209/industry_type!$B209</f>
        <v>0.23628486804296892</v>
      </c>
      <c r="O209">
        <f>industry_type!P209/industry_type!$B209</f>
        <v>4.8892621900004422E-2</v>
      </c>
      <c r="P209">
        <f>industry_type!Q209/industry_type!$B209</f>
        <v>8.7529286945758372E-2</v>
      </c>
      <c r="Q209">
        <f>industry_type!R209/industry_type!$B209</f>
        <v>3.8504044914017946E-2</v>
      </c>
      <c r="R209">
        <f>industry_type!S209/industry_type!$B209</f>
        <v>6.0209539808142878E-2</v>
      </c>
    </row>
    <row r="210" spans="1:18" x14ac:dyDescent="0.35">
      <c r="A210" t="s">
        <v>208</v>
      </c>
      <c r="B210">
        <f>industry_type!C210/industry_type!$B210</f>
        <v>1.219350563286945E-2</v>
      </c>
      <c r="C210">
        <f>industry_type!D210/industry_type!$B210</f>
        <v>1.3253810470510271E-4</v>
      </c>
      <c r="D210">
        <f>industry_type!E210/industry_type!$B210</f>
        <v>2.4254473161033796E-2</v>
      </c>
      <c r="E210">
        <f>industry_type!F210/industry_type!$B210</f>
        <v>2.7833001988071568E-3</v>
      </c>
      <c r="F210">
        <f>industry_type!G210/industry_type!$B210</f>
        <v>2.6507620941020542E-4</v>
      </c>
      <c r="G210">
        <f>industry_type!H210/industry_type!$B210</f>
        <v>6.3088137839628897E-2</v>
      </c>
      <c r="H210">
        <f>industry_type!I210/industry_type!$B210</f>
        <v>0.14115308151093439</v>
      </c>
      <c r="I210">
        <f>industry_type!J210/industry_type!$B210</f>
        <v>3.2604373757455271E-2</v>
      </c>
      <c r="J210">
        <f>industry_type!K210/industry_type!$B210</f>
        <v>7.1438038436050372E-2</v>
      </c>
      <c r="K210">
        <f>industry_type!L210/industry_type!$B210</f>
        <v>2.3724320742213388E-2</v>
      </c>
      <c r="L210">
        <f>industry_type!M210/industry_type!$B210</f>
        <v>3.472498343273691E-2</v>
      </c>
      <c r="M210">
        <f>industry_type!N210/industry_type!$B210</f>
        <v>9.4367130550033124E-2</v>
      </c>
      <c r="N210">
        <f>industry_type!O210/industry_type!$B210</f>
        <v>0.22200132538104705</v>
      </c>
      <c r="O210">
        <f>industry_type!P210/industry_type!$B210</f>
        <v>5.6063618290258445E-2</v>
      </c>
      <c r="P210">
        <f>industry_type!Q210/industry_type!$B210</f>
        <v>0.10497017892644135</v>
      </c>
      <c r="Q210">
        <f>industry_type!R210/industry_type!$B210</f>
        <v>3.3267064280980786E-2</v>
      </c>
      <c r="R210">
        <f>industry_type!S210/industry_type!$B210</f>
        <v>8.2968853545394308E-2</v>
      </c>
    </row>
    <row r="211" spans="1:18" x14ac:dyDescent="0.35">
      <c r="A211" t="s">
        <v>209</v>
      </c>
      <c r="B211">
        <f>industry_type!C211/industry_type!$B211</f>
        <v>2.2893772893772892E-2</v>
      </c>
      <c r="C211">
        <f>industry_type!D211/industry_type!$B211</f>
        <v>0</v>
      </c>
      <c r="D211">
        <f>industry_type!E211/industry_type!$B211</f>
        <v>3.4615384615384617E-2</v>
      </c>
      <c r="E211">
        <f>industry_type!F211/industry_type!$B211</f>
        <v>1.8315018315018315E-3</v>
      </c>
      <c r="F211">
        <f>industry_type!G211/industry_type!$B211</f>
        <v>1.8315018315018315E-4</v>
      </c>
      <c r="G211">
        <f>industry_type!H211/industry_type!$B211</f>
        <v>8.534798534798535E-2</v>
      </c>
      <c r="H211">
        <f>industry_type!I211/industry_type!$B211</f>
        <v>0.16007326007326006</v>
      </c>
      <c r="I211">
        <f>industry_type!J211/industry_type!$B211</f>
        <v>3.2234432234432238E-2</v>
      </c>
      <c r="J211">
        <f>industry_type!K211/industry_type!$B211</f>
        <v>7.4358974358974358E-2</v>
      </c>
      <c r="K211">
        <f>industry_type!L211/industry_type!$B211</f>
        <v>1.5384615384615384E-2</v>
      </c>
      <c r="L211">
        <f>industry_type!M211/industry_type!$B211</f>
        <v>3.4432234432234435E-2</v>
      </c>
      <c r="M211">
        <f>industry_type!N211/industry_type!$B211</f>
        <v>7.6190476190476183E-2</v>
      </c>
      <c r="N211">
        <f>industry_type!O211/industry_type!$B211</f>
        <v>0.21556776556776558</v>
      </c>
      <c r="O211">
        <f>industry_type!P211/industry_type!$B211</f>
        <v>4.7435897435897434E-2</v>
      </c>
      <c r="P211">
        <f>industry_type!Q211/industry_type!$B211</f>
        <v>8.9743589743589744E-2</v>
      </c>
      <c r="Q211">
        <f>industry_type!R211/industry_type!$B211</f>
        <v>3.315018315018315E-2</v>
      </c>
      <c r="R211">
        <f>industry_type!S211/industry_type!$B211</f>
        <v>7.6556776556776562E-2</v>
      </c>
    </row>
    <row r="212" spans="1:18" x14ac:dyDescent="0.35">
      <c r="A212" t="s">
        <v>210</v>
      </c>
      <c r="B212">
        <f>industry_type!C212/industry_type!$B212</f>
        <v>5.948067632850243E-2</v>
      </c>
      <c r="C212">
        <f>industry_type!D212/industry_type!$B212</f>
        <v>0</v>
      </c>
      <c r="D212">
        <f>industry_type!E212/industry_type!$B212</f>
        <v>3.2306763285024159E-2</v>
      </c>
      <c r="E212">
        <f>industry_type!F212/industry_type!$B212</f>
        <v>3.4722222222222229E-3</v>
      </c>
      <c r="F212">
        <f>industry_type!G212/industry_type!$B212</f>
        <v>1.5096618357487925E-3</v>
      </c>
      <c r="G212">
        <f>industry_type!H212/industry_type!$B212</f>
        <v>5.8121980676328511E-2</v>
      </c>
      <c r="H212">
        <f>industry_type!I212/industry_type!$B212</f>
        <v>0.15262681159420291</v>
      </c>
      <c r="I212">
        <f>industry_type!J212/industry_type!$B212</f>
        <v>3.5778985507246376E-2</v>
      </c>
      <c r="J212">
        <f>industry_type!K212/industry_type!$B212</f>
        <v>5.7518115942028998E-2</v>
      </c>
      <c r="K212">
        <f>industry_type!L212/industry_type!$B212</f>
        <v>3.1099033816425124E-2</v>
      </c>
      <c r="L212">
        <f>industry_type!M212/industry_type!$B212</f>
        <v>4.6799516908212567E-2</v>
      </c>
      <c r="M212">
        <f>industry_type!N212/industry_type!$B212</f>
        <v>0.10175120772946861</v>
      </c>
      <c r="N212">
        <f>industry_type!O212/industry_type!$B212</f>
        <v>0.19610507246376813</v>
      </c>
      <c r="O212">
        <f>industry_type!P212/industry_type!$B212</f>
        <v>4.5742753623188415E-2</v>
      </c>
      <c r="P212">
        <f>industry_type!Q212/industry_type!$B212</f>
        <v>8.4842995169082142E-2</v>
      </c>
      <c r="Q212">
        <f>industry_type!R212/industry_type!$B212</f>
        <v>3.3212560386473432E-2</v>
      </c>
      <c r="R212">
        <f>industry_type!S212/industry_type!$B212</f>
        <v>5.9631642512077303E-2</v>
      </c>
    </row>
    <row r="213" spans="1:18" x14ac:dyDescent="0.35">
      <c r="A213" t="s">
        <v>211</v>
      </c>
      <c r="B213">
        <f>industry_type!C213/industry_type!$B213</f>
        <v>9.0026816498531462E-2</v>
      </c>
      <c r="C213">
        <f>industry_type!D213/industry_type!$B213</f>
        <v>0</v>
      </c>
      <c r="D213">
        <f>industry_type!E213/industry_type!$B213</f>
        <v>4.1374026305708071E-2</v>
      </c>
      <c r="E213">
        <f>industry_type!F213/industry_type!$B213</f>
        <v>3.4478355254756732E-3</v>
      </c>
      <c r="F213">
        <f>industry_type!G213/industry_type!$B213</f>
        <v>1.5323713446558547E-3</v>
      </c>
      <c r="G213">
        <f>industry_type!H213/industry_type!$B213</f>
        <v>7.2659941259098443E-2</v>
      </c>
      <c r="H213">
        <f>industry_type!I213/industry_type!$B213</f>
        <v>0.15068318222449237</v>
      </c>
      <c r="I213">
        <f>industry_type!J213/industry_type!$B213</f>
        <v>2.7199591367641419E-2</v>
      </c>
      <c r="J213">
        <f>industry_type!K213/industry_type!$B213</f>
        <v>6.5125782147873817E-2</v>
      </c>
      <c r="K213">
        <f>industry_type!L213/industry_type!$B213</f>
        <v>1.9665432256416801E-2</v>
      </c>
      <c r="L213">
        <f>industry_type!M213/industry_type!$B213</f>
        <v>4.4055676158855819E-2</v>
      </c>
      <c r="M213">
        <f>industry_type!N213/industry_type!$B213</f>
        <v>9.4623930532499026E-2</v>
      </c>
      <c r="N213">
        <f>industry_type!O213/industry_type!$B213</f>
        <v>0.16064359596475544</v>
      </c>
      <c r="O213">
        <f>industry_type!P213/industry_type!$B213</f>
        <v>5.3122206614736295E-2</v>
      </c>
      <c r="P213">
        <f>industry_type!Q213/industry_type!$B213</f>
        <v>8.3258843059634768E-2</v>
      </c>
      <c r="Q213">
        <f>industry_type!R213/industry_type!$B213</f>
        <v>3.7287702719959126E-2</v>
      </c>
      <c r="R213">
        <f>industry_type!S213/industry_type!$B213</f>
        <v>5.5293066019665417E-2</v>
      </c>
    </row>
    <row r="214" spans="1:18" x14ac:dyDescent="0.35">
      <c r="A214" t="s">
        <v>212</v>
      </c>
      <c r="B214">
        <f>industry_type!C214/industry_type!$B214</f>
        <v>9.7454467994461617E-3</v>
      </c>
      <c r="C214">
        <f>industry_type!D214/industry_type!$B214</f>
        <v>1.5976142294174035E-4</v>
      </c>
      <c r="D214">
        <f>industry_type!E214/industry_type!$B214</f>
        <v>2.9768878474810953E-2</v>
      </c>
      <c r="E214">
        <f>industry_type!F214/industry_type!$B214</f>
        <v>3.9407817658962622E-3</v>
      </c>
      <c r="F214">
        <f>industry_type!G214/industry_type!$B214</f>
        <v>6.9229949941420818E-4</v>
      </c>
      <c r="G214">
        <f>industry_type!H214/industry_type!$B214</f>
        <v>8.6271168388539793E-2</v>
      </c>
      <c r="H214">
        <f>industry_type!I214/industry_type!$B214</f>
        <v>0.13984449888167005</v>
      </c>
      <c r="I214">
        <f>industry_type!J214/industry_type!$B214</f>
        <v>4.8460964958994573E-2</v>
      </c>
      <c r="J214">
        <f>industry_type!K214/industry_type!$B214</f>
        <v>6.2786239216103948E-2</v>
      </c>
      <c r="K214">
        <f>industry_type!L214/industry_type!$B214</f>
        <v>1.9650655021834062E-2</v>
      </c>
      <c r="L214">
        <f>industry_type!M214/industry_type!$B214</f>
        <v>4.7875173074874863E-2</v>
      </c>
      <c r="M214">
        <f>industry_type!N214/industry_type!$B214</f>
        <v>8.83480668867824E-2</v>
      </c>
      <c r="N214">
        <f>industry_type!O214/industry_type!$B214</f>
        <v>0.22659495153903506</v>
      </c>
      <c r="O214">
        <f>industry_type!P214/industry_type!$B214</f>
        <v>4.6597081691340934E-2</v>
      </c>
      <c r="P214">
        <f>industry_type!Q214/industry_type!$B214</f>
        <v>8.5206092235594846E-2</v>
      </c>
      <c r="Q214">
        <f>industry_type!R214/industry_type!$B214</f>
        <v>3.6265843007775057E-2</v>
      </c>
      <c r="R214">
        <f>industry_type!S214/industry_type!$B214</f>
        <v>6.7792097134945148E-2</v>
      </c>
    </row>
    <row r="215" spans="1:18" x14ac:dyDescent="0.35">
      <c r="A215" t="s">
        <v>213</v>
      </c>
      <c r="B215">
        <f>industry_type!C215/industry_type!$B215</f>
        <v>3.1678208339472519E-2</v>
      </c>
      <c r="C215">
        <f>industry_type!D215/industry_type!$B215</f>
        <v>5.8936201561809347E-4</v>
      </c>
      <c r="D215">
        <f>industry_type!E215/industry_type!$B215</f>
        <v>2.8878738765286578E-2</v>
      </c>
      <c r="E215">
        <f>industry_type!F215/industry_type!$B215</f>
        <v>4.2728746132311771E-3</v>
      </c>
      <c r="F215">
        <f>industry_type!G215/industry_type!$B215</f>
        <v>8.8404302342714016E-4</v>
      </c>
      <c r="G215">
        <f>industry_type!H215/industry_type!$B215</f>
        <v>9.6802711065271843E-2</v>
      </c>
      <c r="H215">
        <f>industry_type!I215/industry_type!$B215</f>
        <v>0.13584794459997052</v>
      </c>
      <c r="I215">
        <f>industry_type!J215/industry_type!$B215</f>
        <v>3.7277147487844407E-2</v>
      </c>
      <c r="J215">
        <f>industry_type!K215/industry_type!$B215</f>
        <v>9.5918668041844707E-2</v>
      </c>
      <c r="K215">
        <f>industry_type!L215/industry_type!$B215</f>
        <v>1.9890968027110652E-2</v>
      </c>
      <c r="L215">
        <f>industry_type!M215/industry_type!$B215</f>
        <v>4.9801090319728895E-2</v>
      </c>
      <c r="M215">
        <f>industry_type!N215/industry_type!$B215</f>
        <v>8.8256961838809489E-2</v>
      </c>
      <c r="N215">
        <f>industry_type!O215/industry_type!$B215</f>
        <v>0.20966553705613675</v>
      </c>
      <c r="O215">
        <f>industry_type!P215/industry_type!$B215</f>
        <v>4.1108000589362016E-2</v>
      </c>
      <c r="P215">
        <f>industry_type!Q215/industry_type!$B215</f>
        <v>6.7923972299985258E-2</v>
      </c>
      <c r="Q215">
        <f>industry_type!R215/industry_type!$B215</f>
        <v>2.6521290702814202E-2</v>
      </c>
      <c r="R215">
        <f>industry_type!S215/industry_type!$B215</f>
        <v>6.4682481214085749E-2</v>
      </c>
    </row>
    <row r="216" spans="1:18" x14ac:dyDescent="0.35">
      <c r="A216" t="s">
        <v>214</v>
      </c>
      <c r="B216">
        <f>industry_type!C216/industry_type!$B216</f>
        <v>2.8737182946573132E-2</v>
      </c>
      <c r="C216">
        <f>industry_type!D216/industry_type!$B216</f>
        <v>1.3491635186184568E-4</v>
      </c>
      <c r="D216">
        <f>industry_type!E216/industry_type!$B216</f>
        <v>3.062601187263897E-2</v>
      </c>
      <c r="E216">
        <f>industry_type!F216/industry_type!$B216</f>
        <v>2.4959525094441454E-3</v>
      </c>
      <c r="F216">
        <f>industry_type!G216/industry_type!$B216</f>
        <v>6.745817593092285E-4</v>
      </c>
      <c r="G216">
        <f>industry_type!H216/industry_type!$B216</f>
        <v>6.4624932541824082E-2</v>
      </c>
      <c r="H216">
        <f>industry_type!I216/industry_type!$B216</f>
        <v>0.13970588235294121</v>
      </c>
      <c r="I216">
        <f>industry_type!J216/industry_type!$B216</f>
        <v>2.799514301133298E-2</v>
      </c>
      <c r="J216">
        <f>industry_type!K216/industry_type!$B216</f>
        <v>8.675121424716678E-2</v>
      </c>
      <c r="K216">
        <f>industry_type!L216/industry_type!$B216</f>
        <v>2.2193739881273614E-2</v>
      </c>
      <c r="L216">
        <f>industry_type!M216/industry_type!$B216</f>
        <v>4.4320021586616305E-2</v>
      </c>
      <c r="M216">
        <f>industry_type!N216/industry_type!$B216</f>
        <v>0.11137344846195361</v>
      </c>
      <c r="N216">
        <f>industry_type!O216/industry_type!$B216</f>
        <v>0.18922018348623856</v>
      </c>
      <c r="O216">
        <f>industry_type!P216/industry_type!$B216</f>
        <v>5.5922827846735038E-2</v>
      </c>
      <c r="P216">
        <f>industry_type!Q216/industry_type!$B216</f>
        <v>0.10051268213707505</v>
      </c>
      <c r="Q216">
        <f>industry_type!R216/industry_type!$B216</f>
        <v>3.2582298974635736E-2</v>
      </c>
      <c r="R216">
        <f>industry_type!S216/industry_type!$B216</f>
        <v>6.2128980032379939E-2</v>
      </c>
    </row>
    <row r="217" spans="1:18" x14ac:dyDescent="0.35">
      <c r="A217" t="s">
        <v>215</v>
      </c>
      <c r="B217">
        <f>industry_type!C217/industry_type!$B217</f>
        <v>0.34480874316939891</v>
      </c>
      <c r="C217">
        <f>industry_type!D217/industry_type!$B217</f>
        <v>5.4644808743169399E-4</v>
      </c>
      <c r="D217">
        <f>industry_type!E217/industry_type!$B217</f>
        <v>3.825136612021858E-2</v>
      </c>
      <c r="E217">
        <f>industry_type!F217/industry_type!$B217</f>
        <v>2.7322404371584699E-3</v>
      </c>
      <c r="F217">
        <f>industry_type!G217/industry_type!$B217</f>
        <v>1.6393442622950822E-3</v>
      </c>
      <c r="G217">
        <f>industry_type!H217/industry_type!$B217</f>
        <v>6.5573770491803282E-2</v>
      </c>
      <c r="H217">
        <f>industry_type!I217/industry_type!$B217</f>
        <v>0.12021857923497267</v>
      </c>
      <c r="I217">
        <f>industry_type!J217/industry_type!$B217</f>
        <v>8.7431693989071038E-3</v>
      </c>
      <c r="J217">
        <f>industry_type!K217/industry_type!$B217</f>
        <v>0.10437158469945355</v>
      </c>
      <c r="K217">
        <f>industry_type!L217/industry_type!$B217</f>
        <v>9.2896174863387974E-3</v>
      </c>
      <c r="L217">
        <f>industry_type!M217/industry_type!$B217</f>
        <v>2.9508196721311476E-2</v>
      </c>
      <c r="M217">
        <f>industry_type!N217/industry_type!$B217</f>
        <v>6.1202185792349734E-2</v>
      </c>
      <c r="N217">
        <f>industry_type!O217/industry_type!$B217</f>
        <v>9.6721311475409841E-2</v>
      </c>
      <c r="O217">
        <f>industry_type!P217/industry_type!$B217</f>
        <v>1.7486338797814208E-2</v>
      </c>
      <c r="P217">
        <f>industry_type!Q217/industry_type!$B217</f>
        <v>3.1147540983606559E-2</v>
      </c>
      <c r="Q217">
        <f>industry_type!R217/industry_type!$B217</f>
        <v>2.2404371584699455E-2</v>
      </c>
      <c r="R217">
        <f>industry_type!S217/industry_type!$B217</f>
        <v>4.5355191256830601E-2</v>
      </c>
    </row>
    <row r="218" spans="1:18" x14ac:dyDescent="0.35">
      <c r="A218" t="s">
        <v>216</v>
      </c>
      <c r="B218">
        <f>industry_type!C218/industry_type!$B218</f>
        <v>0.21573948439620083</v>
      </c>
      <c r="C218">
        <f>industry_type!D218/industry_type!$B218</f>
        <v>2.7137042062415203E-3</v>
      </c>
      <c r="D218">
        <f>industry_type!E218/industry_type!$B218</f>
        <v>3.3469018543645417E-2</v>
      </c>
      <c r="E218">
        <f>industry_type!F218/industry_type!$B218</f>
        <v>7.2365445499773867E-3</v>
      </c>
      <c r="F218">
        <f>industry_type!G218/industry_type!$B218</f>
        <v>1.3568521031207602E-3</v>
      </c>
      <c r="G218">
        <f>industry_type!H218/industry_type!$B218</f>
        <v>7.2817729534147446E-2</v>
      </c>
      <c r="H218">
        <f>industry_type!I218/industry_type!$B218</f>
        <v>0.14880144730891001</v>
      </c>
      <c r="I218">
        <f>industry_type!J218/industry_type!$B218</f>
        <v>1.4473089099954773E-2</v>
      </c>
      <c r="J218">
        <f>industry_type!K218/industry_type!$B218</f>
        <v>0.12075983717774763</v>
      </c>
      <c r="K218">
        <f>industry_type!L218/industry_type!$B218</f>
        <v>5.8796924468566261E-3</v>
      </c>
      <c r="L218">
        <f>industry_type!M218/industry_type!$B218</f>
        <v>4.2062415196743558E-2</v>
      </c>
      <c r="M218">
        <f>industry_type!N218/industry_type!$B218</f>
        <v>5.2917232021709643E-2</v>
      </c>
      <c r="N218">
        <f>industry_type!O218/industry_type!$B218</f>
        <v>0.10357304387155135</v>
      </c>
      <c r="O218">
        <f>industry_type!P218/industry_type!$B218</f>
        <v>2.2161917684305747E-2</v>
      </c>
      <c r="P218">
        <f>industry_type!Q218/industry_type!$B218</f>
        <v>3.3469018543645417E-2</v>
      </c>
      <c r="Q218">
        <f>industry_type!R218/industry_type!$B218</f>
        <v>1.7186793306196293E-2</v>
      </c>
      <c r="R218">
        <f>industry_type!S218/industry_type!$B218</f>
        <v>0.10538218000904569</v>
      </c>
    </row>
    <row r="219" spans="1:18" x14ac:dyDescent="0.35">
      <c r="A219" t="s">
        <v>217</v>
      </c>
      <c r="B219">
        <f>industry_type!C219/industry_type!$B219</f>
        <v>0.27173136461062158</v>
      </c>
      <c r="C219">
        <f>industry_type!D219/industry_type!$B219</f>
        <v>0</v>
      </c>
      <c r="D219">
        <f>industry_type!E219/industry_type!$B219</f>
        <v>3.2388663967611336E-2</v>
      </c>
      <c r="E219">
        <f>industry_type!F219/industry_type!$B219</f>
        <v>1.6670635865682307E-3</v>
      </c>
      <c r="F219">
        <f>industry_type!G219/industry_type!$B219</f>
        <v>0</v>
      </c>
      <c r="G219">
        <f>industry_type!H219/industry_type!$B219</f>
        <v>6.6682543462729227E-2</v>
      </c>
      <c r="H219">
        <f>industry_type!I219/industry_type!$B219</f>
        <v>0.13360323886639675</v>
      </c>
      <c r="I219">
        <f>industry_type!J219/industry_type!$B219</f>
        <v>3.5008335317932841E-2</v>
      </c>
      <c r="J219">
        <f>industry_type!K219/industry_type!$B219</f>
        <v>0.14717789949988092</v>
      </c>
      <c r="K219">
        <f>industry_type!L219/industry_type!$B219</f>
        <v>5.7156465825196484E-3</v>
      </c>
      <c r="L219">
        <f>industry_type!M219/industry_type!$B219</f>
        <v>2.3338890211955229E-2</v>
      </c>
      <c r="M219">
        <f>industry_type!N219/industry_type!$B219</f>
        <v>5.62038580614432E-2</v>
      </c>
      <c r="N219">
        <f>industry_type!O219/industry_type!$B219</f>
        <v>0.11145510835913314</v>
      </c>
      <c r="O219">
        <f>industry_type!P219/industry_type!$B219</f>
        <v>2.5958561562276734E-2</v>
      </c>
      <c r="P219">
        <f>industry_type!Q219/industry_type!$B219</f>
        <v>2.8340080971659919E-2</v>
      </c>
      <c r="Q219">
        <f>industry_type!R219/industry_type!$B219</f>
        <v>2.1909978566325317E-2</v>
      </c>
      <c r="R219">
        <f>industry_type!S219/industry_type!$B219</f>
        <v>3.8818766372945936E-2</v>
      </c>
    </row>
    <row r="220" spans="1:18" x14ac:dyDescent="0.35">
      <c r="A220" t="s">
        <v>218</v>
      </c>
      <c r="B220">
        <f>industry_type!C220/industry_type!$B220</f>
        <v>0.22160044767767204</v>
      </c>
      <c r="C220">
        <f>industry_type!D220/industry_type!$B220</f>
        <v>1.1191941801902629E-3</v>
      </c>
      <c r="D220">
        <f>industry_type!E220/industry_type!$B220</f>
        <v>3.2736429770565192E-2</v>
      </c>
      <c r="E220">
        <f>industry_type!F220/industry_type!$B220</f>
        <v>3.3575825405707887E-3</v>
      </c>
      <c r="F220">
        <f>industry_type!G220/industry_type!$B220</f>
        <v>8.3939563514269717E-4</v>
      </c>
      <c r="G220">
        <f>industry_type!H220/industry_type!$B220</f>
        <v>6.4073866815892555E-2</v>
      </c>
      <c r="H220">
        <f>industry_type!I220/industry_type!$B220</f>
        <v>0.16703973139339673</v>
      </c>
      <c r="I220">
        <f>industry_type!J220/industry_type!$B220</f>
        <v>1.8466703973139334E-2</v>
      </c>
      <c r="J220">
        <f>industry_type!K220/industry_type!$B220</f>
        <v>9.7090095131505294E-2</v>
      </c>
      <c r="K220">
        <f>industry_type!L220/industry_type!$B220</f>
        <v>7.5545607162842742E-3</v>
      </c>
      <c r="L220">
        <f>industry_type!M220/industry_type!$B220</f>
        <v>2.0705092333519862E-2</v>
      </c>
      <c r="M220">
        <f>industry_type!N220/industry_type!$B220</f>
        <v>7.3587017347509776E-2</v>
      </c>
      <c r="N220">
        <f>industry_type!O220/industry_type!$B220</f>
        <v>0.11751538891997759</v>
      </c>
      <c r="O220">
        <f>industry_type!P220/industry_type!$B220</f>
        <v>3.8052602126468937E-2</v>
      </c>
      <c r="P220">
        <f>industry_type!Q220/industry_type!$B220</f>
        <v>7.2188024622271946E-2</v>
      </c>
      <c r="Q220">
        <f>industry_type!R220/industry_type!$B220</f>
        <v>1.5668718522663681E-2</v>
      </c>
      <c r="R220">
        <f>industry_type!S220/industry_type!$B220</f>
        <v>4.8405148293228867E-2</v>
      </c>
    </row>
    <row r="221" spans="1:18" x14ac:dyDescent="0.35">
      <c r="A221" t="s">
        <v>219</v>
      </c>
      <c r="B221">
        <f>industry_type!C221/industry_type!$B221</f>
        <v>8.133411351667641E-2</v>
      </c>
      <c r="C221">
        <f>industry_type!D221/industry_type!$B221</f>
        <v>0</v>
      </c>
      <c r="D221">
        <f>industry_type!E221/industry_type!$B221</f>
        <v>4.0374488004681103E-2</v>
      </c>
      <c r="E221">
        <f>industry_type!F221/industry_type!$B221</f>
        <v>2.9256875365710941E-3</v>
      </c>
      <c r="F221">
        <f>industry_type!G221/industry_type!$B221</f>
        <v>1.1702750146284377E-3</v>
      </c>
      <c r="G221">
        <f>industry_type!H221/industry_type!$B221</f>
        <v>6.2024575775307185E-2</v>
      </c>
      <c r="H221">
        <f>industry_type!I221/industry_type!$B221</f>
        <v>0.16032767700409595</v>
      </c>
      <c r="I221">
        <f>industry_type!J221/industry_type!$B221</f>
        <v>3.452311293153891E-2</v>
      </c>
      <c r="J221">
        <f>industry_type!K221/industry_type!$B221</f>
        <v>0.14394382679929782</v>
      </c>
      <c r="K221">
        <f>industry_type!L221/industry_type!$B221</f>
        <v>8.777062609713282E-3</v>
      </c>
      <c r="L221">
        <f>industry_type!M221/industry_type!$B221</f>
        <v>2.984201287302516E-2</v>
      </c>
      <c r="M221">
        <f>industry_type!N221/industry_type!$B221</f>
        <v>8.1919251023990627E-2</v>
      </c>
      <c r="N221">
        <f>industry_type!O221/industry_type!$B221</f>
        <v>0.16500877706260969</v>
      </c>
      <c r="O221">
        <f>industry_type!P221/industry_type!$B221</f>
        <v>4.5055588063194853E-2</v>
      </c>
      <c r="P221">
        <f>industry_type!Q221/industry_type!$B221</f>
        <v>5.5588063194850781E-2</v>
      </c>
      <c r="Q221">
        <f>industry_type!R221/industry_type!$B221</f>
        <v>3.1597425394967814E-2</v>
      </c>
      <c r="R221">
        <f>industry_type!S221/industry_type!$B221</f>
        <v>5.5588063194850781E-2</v>
      </c>
    </row>
    <row r="222" spans="1:18" x14ac:dyDescent="0.35">
      <c r="A222" t="s">
        <v>220</v>
      </c>
      <c r="B222">
        <f>industry_type!C222/industry_type!$B222</f>
        <v>0.26096491228070173</v>
      </c>
      <c r="C222">
        <f>industry_type!D222/industry_type!$B222</f>
        <v>2.1929824561403512E-3</v>
      </c>
      <c r="D222">
        <f>industry_type!E222/industry_type!$B222</f>
        <v>5.9210526315789477E-2</v>
      </c>
      <c r="E222">
        <f>industry_type!F222/industry_type!$B222</f>
        <v>3.2894736842105266E-3</v>
      </c>
      <c r="F222">
        <f>industry_type!G222/industry_type!$B222</f>
        <v>0</v>
      </c>
      <c r="G222">
        <f>industry_type!H222/industry_type!$B222</f>
        <v>6.0307017543859649E-2</v>
      </c>
      <c r="H222">
        <f>industry_type!I222/industry_type!$B222</f>
        <v>0.1962719298245614</v>
      </c>
      <c r="I222">
        <f>industry_type!J222/industry_type!$B222</f>
        <v>1.0964912280701754E-2</v>
      </c>
      <c r="J222">
        <f>industry_type!K222/industry_type!$B222</f>
        <v>0.10307017543859649</v>
      </c>
      <c r="K222">
        <f>industry_type!L222/industry_type!$B222</f>
        <v>9.8684210526315784E-3</v>
      </c>
      <c r="L222">
        <f>industry_type!M222/industry_type!$B222</f>
        <v>1.0964912280701754E-2</v>
      </c>
      <c r="M222">
        <f>industry_type!N222/industry_type!$B222</f>
        <v>6.1403508771929828E-2</v>
      </c>
      <c r="N222">
        <f>industry_type!O222/industry_type!$B222</f>
        <v>9.1008771929824567E-2</v>
      </c>
      <c r="O222">
        <f>industry_type!P222/industry_type!$B222</f>
        <v>4.3859649122807015E-2</v>
      </c>
      <c r="P222">
        <f>industry_type!Q222/industry_type!$B222</f>
        <v>3.399122807017544E-2</v>
      </c>
      <c r="Q222">
        <f>industry_type!R222/industry_type!$B222</f>
        <v>1.425438596491228E-2</v>
      </c>
      <c r="R222">
        <f>industry_type!S222/industry_type!$B222</f>
        <v>3.8377192982456142E-2</v>
      </c>
    </row>
    <row r="223" spans="1:18" x14ac:dyDescent="0.35">
      <c r="A223" t="s">
        <v>221</v>
      </c>
      <c r="B223">
        <f>industry_type!C223/industry_type!$B223</f>
        <v>0.32796317606444192</v>
      </c>
      <c r="C223">
        <f>industry_type!D223/industry_type!$B223</f>
        <v>0</v>
      </c>
      <c r="D223">
        <f>industry_type!E223/industry_type!$B223</f>
        <v>3.7974683544303799E-2</v>
      </c>
      <c r="E223">
        <f>industry_type!F223/industry_type!$B223</f>
        <v>4.6029919447640967E-3</v>
      </c>
      <c r="F223">
        <f>industry_type!G223/industry_type!$B223</f>
        <v>0</v>
      </c>
      <c r="G223">
        <f>industry_type!H223/industry_type!$B223</f>
        <v>7.2497123130034521E-2</v>
      </c>
      <c r="H223">
        <f>industry_type!I223/industry_type!$B223</f>
        <v>0.15189873417721519</v>
      </c>
      <c r="I223">
        <f>industry_type!J223/industry_type!$B223</f>
        <v>1.2658227848101266E-2</v>
      </c>
      <c r="J223">
        <f>industry_type!K223/industry_type!$B223</f>
        <v>0.11162255466052935</v>
      </c>
      <c r="K223">
        <f>industry_type!L223/industry_type!$B223</f>
        <v>6.9044879171461454E-3</v>
      </c>
      <c r="L223">
        <f>industry_type!M223/industry_type!$B223</f>
        <v>1.3808975834292291E-2</v>
      </c>
      <c r="M223">
        <f>industry_type!N223/industry_type!$B223</f>
        <v>4.9482163406214037E-2</v>
      </c>
      <c r="N223">
        <f>industry_type!O223/industry_type!$B223</f>
        <v>5.6386651323360189E-2</v>
      </c>
      <c r="O223">
        <f>industry_type!P223/industry_type!$B223</f>
        <v>3.3371691599539698E-2</v>
      </c>
      <c r="P223">
        <f>industry_type!Q223/industry_type!$B223</f>
        <v>4.1426927502876874E-2</v>
      </c>
      <c r="Q223">
        <f>industry_type!R223/industry_type!$B223</f>
        <v>1.611047180667434E-2</v>
      </c>
      <c r="R223">
        <f>industry_type!S223/industry_type!$B223</f>
        <v>6.3291139240506333E-2</v>
      </c>
    </row>
    <row r="224" spans="1:18" x14ac:dyDescent="0.35">
      <c r="A224" t="s">
        <v>222</v>
      </c>
      <c r="B224">
        <f>industry_type!C224/industry_type!$B224</f>
        <v>0.2861736334405145</v>
      </c>
      <c r="C224">
        <f>industry_type!D224/industry_type!$B224</f>
        <v>0</v>
      </c>
      <c r="D224">
        <f>industry_type!E224/industry_type!$B224</f>
        <v>5.1446945337620585E-2</v>
      </c>
      <c r="E224">
        <f>industry_type!F224/industry_type!$B224</f>
        <v>2.2508038585209007E-2</v>
      </c>
      <c r="F224">
        <f>industry_type!G224/industry_type!$B224</f>
        <v>0</v>
      </c>
      <c r="G224">
        <f>industry_type!H224/industry_type!$B224</f>
        <v>6.7524115755627015E-2</v>
      </c>
      <c r="H224">
        <f>industry_type!I224/industry_type!$B224</f>
        <v>0.12540192926045016</v>
      </c>
      <c r="I224">
        <f>industry_type!J224/industry_type!$B224</f>
        <v>9.6463022508038593E-3</v>
      </c>
      <c r="J224">
        <f>industry_type!K224/industry_type!$B224</f>
        <v>9.6463022508038593E-2</v>
      </c>
      <c r="K224">
        <f>industry_type!L224/industry_type!$B224</f>
        <v>1.2861736334405146E-2</v>
      </c>
      <c r="L224">
        <f>industry_type!M224/industry_type!$B224</f>
        <v>1.6077170418006433E-2</v>
      </c>
      <c r="M224">
        <f>industry_type!N224/industry_type!$B224</f>
        <v>5.1446945337620585E-2</v>
      </c>
      <c r="N224">
        <f>industry_type!O224/industry_type!$B224</f>
        <v>0.10610932475884244</v>
      </c>
      <c r="O224">
        <f>industry_type!P224/industry_type!$B224</f>
        <v>3.2154340836012867E-2</v>
      </c>
      <c r="P224">
        <f>industry_type!Q224/industry_type!$B224</f>
        <v>4.5016077170418015E-2</v>
      </c>
      <c r="Q224">
        <f>industry_type!R224/industry_type!$B224</f>
        <v>3.2154340836012867E-2</v>
      </c>
      <c r="R224">
        <f>industry_type!S224/industry_type!$B224</f>
        <v>4.5016077170418015E-2</v>
      </c>
    </row>
    <row r="225" spans="1:18" x14ac:dyDescent="0.35">
      <c r="A225" t="s">
        <v>223</v>
      </c>
      <c r="B225">
        <f>industry_type!C225/industry_type!$B225</f>
        <v>0.55513307984790872</v>
      </c>
      <c r="C225">
        <f>industry_type!D225/industry_type!$B225</f>
        <v>0</v>
      </c>
      <c r="D225">
        <f>industry_type!E225/industry_type!$B225</f>
        <v>3.0418250950570342E-2</v>
      </c>
      <c r="E225">
        <f>industry_type!F225/industry_type!$B225</f>
        <v>0</v>
      </c>
      <c r="F225">
        <f>industry_type!G225/industry_type!$B225</f>
        <v>3.8022813688212928E-3</v>
      </c>
      <c r="G225">
        <f>industry_type!H225/industry_type!$B225</f>
        <v>2.6615969581749051E-2</v>
      </c>
      <c r="H225">
        <f>industry_type!I225/industry_type!$B225</f>
        <v>0.14068441064638784</v>
      </c>
      <c r="I225">
        <f>industry_type!J225/industry_type!$B225</f>
        <v>7.6045627376425855E-3</v>
      </c>
      <c r="J225">
        <f>industry_type!K225/industry_type!$B225</f>
        <v>7.2243346007604556E-2</v>
      </c>
      <c r="K225">
        <f>industry_type!L225/industry_type!$B225</f>
        <v>0</v>
      </c>
      <c r="L225">
        <f>industry_type!M225/industry_type!$B225</f>
        <v>3.8022813688212928E-3</v>
      </c>
      <c r="M225">
        <f>industry_type!N225/industry_type!$B225</f>
        <v>3.8022813688212927E-2</v>
      </c>
      <c r="N225">
        <f>industry_type!O225/industry_type!$B225</f>
        <v>5.7034220532319387E-2</v>
      </c>
      <c r="O225">
        <f>industry_type!P225/industry_type!$B225</f>
        <v>1.9011406844106463E-2</v>
      </c>
      <c r="P225">
        <f>industry_type!Q225/industry_type!$B225</f>
        <v>1.9011406844106463E-2</v>
      </c>
      <c r="Q225">
        <f>industry_type!R225/industry_type!$B225</f>
        <v>7.6045627376425855E-3</v>
      </c>
      <c r="R225">
        <f>industry_type!S225/industry_type!$B225</f>
        <v>1.9011406844106463E-2</v>
      </c>
    </row>
    <row r="226" spans="1:18" x14ac:dyDescent="0.35">
      <c r="A226" t="s">
        <v>224</v>
      </c>
      <c r="B226">
        <f>industry_type!C226/industry_type!$B226</f>
        <v>0.25888843481814466</v>
      </c>
      <c r="C226">
        <f>industry_type!D226/industry_type!$B226</f>
        <v>0</v>
      </c>
      <c r="D226">
        <f>industry_type!E226/industry_type!$B226</f>
        <v>3.6779730281977931E-2</v>
      </c>
      <c r="E226">
        <f>industry_type!F226/industry_type!$B226</f>
        <v>2.2476501838986514E-3</v>
      </c>
      <c r="F226">
        <f>industry_type!G226/industry_type!$B226</f>
        <v>1.021659174499387E-3</v>
      </c>
      <c r="G226">
        <f>industry_type!H226/industry_type!$B226</f>
        <v>4.7404985696771554E-2</v>
      </c>
      <c r="H226">
        <f>industry_type!I226/industry_type!$B226</f>
        <v>0.14957090314671026</v>
      </c>
      <c r="I226">
        <f>industry_type!J226/industry_type!$B226</f>
        <v>1.1851246424192888E-2</v>
      </c>
      <c r="J226">
        <f>industry_type!K226/industry_type!$B226</f>
        <v>7.2333469554556606E-2</v>
      </c>
      <c r="K226">
        <f>industry_type!L226/industry_type!$B226</f>
        <v>8.1732733959950961E-3</v>
      </c>
      <c r="L226">
        <f>industry_type!M226/industry_type!$B226</f>
        <v>1.675521046178995E-2</v>
      </c>
      <c r="M226">
        <f>industry_type!N226/industry_type!$B226</f>
        <v>7.9485083776052304E-2</v>
      </c>
      <c r="N226">
        <f>industry_type!O226/industry_type!$B226</f>
        <v>9.2357989374744584E-2</v>
      </c>
      <c r="O226">
        <f>industry_type!P226/industry_type!$B226</f>
        <v>6.6816510012259911E-2</v>
      </c>
      <c r="P226">
        <f>industry_type!Q226/industry_type!$B226</f>
        <v>9.0314671025745821E-2</v>
      </c>
      <c r="Q226">
        <f>industry_type!R226/industry_type!$B226</f>
        <v>2.9219452390682472E-2</v>
      </c>
      <c r="R226">
        <f>industry_type!S226/industry_type!$B226</f>
        <v>3.6779730281977931E-2</v>
      </c>
    </row>
    <row r="227" spans="1:18" x14ac:dyDescent="0.35">
      <c r="A227" t="s">
        <v>225</v>
      </c>
      <c r="B227">
        <f>industry_type!C227/industry_type!$B227</f>
        <v>0.24664224664224665</v>
      </c>
      <c r="C227">
        <f>industry_type!D227/industry_type!$B227</f>
        <v>1.2210012210012212E-3</v>
      </c>
      <c r="D227">
        <f>industry_type!E227/industry_type!$B227</f>
        <v>5.1282051282051287E-2</v>
      </c>
      <c r="E227">
        <f>industry_type!F227/industry_type!$B227</f>
        <v>9.7680097680097697E-3</v>
      </c>
      <c r="F227">
        <f>industry_type!G227/industry_type!$B227</f>
        <v>0</v>
      </c>
      <c r="G227">
        <f>industry_type!H227/industry_type!$B227</f>
        <v>5.8608058608058622E-2</v>
      </c>
      <c r="H227">
        <f>industry_type!I227/industry_type!$B227</f>
        <v>0.15140415140415142</v>
      </c>
      <c r="I227">
        <f>industry_type!J227/industry_type!$B227</f>
        <v>1.7094017094017096E-2</v>
      </c>
      <c r="J227">
        <f>industry_type!K227/industry_type!$B227</f>
        <v>0.1037851037851038</v>
      </c>
      <c r="K227">
        <f>industry_type!L227/industry_type!$B227</f>
        <v>8.5470085470085479E-3</v>
      </c>
      <c r="L227">
        <f>industry_type!M227/industry_type!$B227</f>
        <v>1.3431013431013432E-2</v>
      </c>
      <c r="M227">
        <f>industry_type!N227/industry_type!$B227</f>
        <v>6.593406593406595E-2</v>
      </c>
      <c r="N227">
        <f>industry_type!O227/industry_type!$B227</f>
        <v>0.11477411477411478</v>
      </c>
      <c r="O227">
        <f>industry_type!P227/industry_type!$B227</f>
        <v>3.2967032967032975E-2</v>
      </c>
      <c r="P227">
        <f>industry_type!Q227/industry_type!$B227</f>
        <v>5.2503052503052511E-2</v>
      </c>
      <c r="Q227">
        <f>industry_type!R227/industry_type!$B227</f>
        <v>2.4420024420024423E-2</v>
      </c>
      <c r="R227">
        <f>industry_type!S227/industry_type!$B227</f>
        <v>4.7619047619047623E-2</v>
      </c>
    </row>
    <row r="228" spans="1:18" x14ac:dyDescent="0.35">
      <c r="A228" t="s">
        <v>226</v>
      </c>
      <c r="B228">
        <f>industry_type!C228/industry_type!$B228</f>
        <v>0.28416149068322982</v>
      </c>
      <c r="C228">
        <f>industry_type!D228/industry_type!$B228</f>
        <v>0</v>
      </c>
      <c r="D228">
        <f>industry_type!E228/industry_type!$B228</f>
        <v>5.1242236024844727E-2</v>
      </c>
      <c r="E228">
        <f>industry_type!F228/industry_type!$B228</f>
        <v>0</v>
      </c>
      <c r="F228">
        <f>industry_type!G228/industry_type!$B228</f>
        <v>1.5527950310559009E-3</v>
      </c>
      <c r="G228">
        <f>industry_type!H228/industry_type!$B228</f>
        <v>6.0559006211180134E-2</v>
      </c>
      <c r="H228">
        <f>industry_type!I228/industry_type!$B228</f>
        <v>0.12267080745341616</v>
      </c>
      <c r="I228">
        <f>industry_type!J228/industry_type!$B228</f>
        <v>1.8633540372670811E-2</v>
      </c>
      <c r="J228">
        <f>industry_type!K228/industry_type!$B228</f>
        <v>7.6086956521739135E-2</v>
      </c>
      <c r="K228">
        <f>industry_type!L228/industry_type!$B228</f>
        <v>4.6583850931677028E-3</v>
      </c>
      <c r="L228">
        <f>industry_type!M228/industry_type!$B228</f>
        <v>3.2608695652173919E-2</v>
      </c>
      <c r="M228">
        <f>industry_type!N228/industry_type!$B228</f>
        <v>5.9006211180124231E-2</v>
      </c>
      <c r="N228">
        <f>industry_type!O228/industry_type!$B228</f>
        <v>0.12732919254658387</v>
      </c>
      <c r="O228">
        <f>industry_type!P228/industry_type!$B228</f>
        <v>4.503105590062112E-2</v>
      </c>
      <c r="P228">
        <f>industry_type!Q228/industry_type!$B228</f>
        <v>5.9006211180124231E-2</v>
      </c>
      <c r="Q228">
        <f>industry_type!R228/industry_type!$B228</f>
        <v>2.0186335403726711E-2</v>
      </c>
      <c r="R228">
        <f>industry_type!S228/industry_type!$B228</f>
        <v>3.7267080745341623E-2</v>
      </c>
    </row>
    <row r="229" spans="1:18" x14ac:dyDescent="0.35">
      <c r="A229" t="s">
        <v>227</v>
      </c>
      <c r="B229">
        <f>industry_type!C229/industry_type!$B229</f>
        <v>0.40106951871657753</v>
      </c>
      <c r="C229">
        <f>industry_type!D229/industry_type!$B229</f>
        <v>8.9126559714795015E-4</v>
      </c>
      <c r="D229">
        <f>industry_type!E229/industry_type!$B229</f>
        <v>3.4759358288770054E-2</v>
      </c>
      <c r="E229">
        <f>industry_type!F229/industry_type!$B229</f>
        <v>8.9126559714795015E-4</v>
      </c>
      <c r="F229">
        <f>industry_type!G229/industry_type!$B229</f>
        <v>1.7825311942959003E-3</v>
      </c>
      <c r="G229">
        <f>industry_type!H229/industry_type!$B229</f>
        <v>4.7237076648841352E-2</v>
      </c>
      <c r="H229">
        <f>industry_type!I229/industry_type!$B229</f>
        <v>0.15329768270944741</v>
      </c>
      <c r="I229">
        <f>industry_type!J229/industry_type!$B229</f>
        <v>3.4759358288770054E-2</v>
      </c>
      <c r="J229">
        <f>industry_type!K229/industry_type!$B229</f>
        <v>7.6648841354723704E-2</v>
      </c>
      <c r="K229">
        <f>industry_type!L229/industry_type!$B229</f>
        <v>2.6737967914438505E-3</v>
      </c>
      <c r="L229">
        <f>industry_type!M229/industry_type!$B229</f>
        <v>2.3172905525846704E-2</v>
      </c>
      <c r="M229">
        <f>industry_type!N229/industry_type!$B229</f>
        <v>3.9215686274509803E-2</v>
      </c>
      <c r="N229">
        <f>industry_type!O229/industry_type!$B229</f>
        <v>8.6452762923351162E-2</v>
      </c>
      <c r="O229">
        <f>industry_type!P229/industry_type!$B229</f>
        <v>1.9607843137254902E-2</v>
      </c>
      <c r="P229">
        <f>industry_type!Q229/industry_type!$B229</f>
        <v>3.8324420677361852E-2</v>
      </c>
      <c r="Q229">
        <f>industry_type!R229/industry_type!$B229</f>
        <v>1.4260249554367202E-2</v>
      </c>
      <c r="R229">
        <f>industry_type!S229/industry_type!$B229</f>
        <v>2.4955436720142606E-2</v>
      </c>
    </row>
    <row r="230" spans="1:18" x14ac:dyDescent="0.35">
      <c r="A230" t="s">
        <v>228</v>
      </c>
      <c r="B230">
        <f>industry_type!C230/industry_type!$B230</f>
        <v>0.29397874852420308</v>
      </c>
      <c r="C230">
        <f>industry_type!D230/industry_type!$B230</f>
        <v>0</v>
      </c>
      <c r="D230">
        <f>industry_type!E230/industry_type!$B230</f>
        <v>4.1322314049586778E-2</v>
      </c>
      <c r="E230">
        <f>industry_type!F230/industry_type!$B230</f>
        <v>2.3612750885478157E-3</v>
      </c>
      <c r="F230">
        <f>industry_type!G230/industry_type!$B230</f>
        <v>0</v>
      </c>
      <c r="G230">
        <f>industry_type!H230/industry_type!$B230</f>
        <v>7.9102715466351822E-2</v>
      </c>
      <c r="H230">
        <f>industry_type!I230/industry_type!$B230</f>
        <v>0.17709563164108619</v>
      </c>
      <c r="I230">
        <f>industry_type!J230/industry_type!$B230</f>
        <v>1.2987012987012986E-2</v>
      </c>
      <c r="J230">
        <f>industry_type!K230/industry_type!$B230</f>
        <v>0.13341204250295161</v>
      </c>
      <c r="K230">
        <f>industry_type!L230/industry_type!$B230</f>
        <v>1.0625737898465172E-2</v>
      </c>
      <c r="L230">
        <f>industry_type!M230/industry_type!$B230</f>
        <v>1.2987012987012986E-2</v>
      </c>
      <c r="M230">
        <f>industry_type!N230/industry_type!$B230</f>
        <v>5.9031877213695391E-2</v>
      </c>
      <c r="N230">
        <f>industry_type!O230/industry_type!$B230</f>
        <v>8.6186540731995276E-2</v>
      </c>
      <c r="O230">
        <f>industry_type!P230/industry_type!$B230</f>
        <v>1.7709563164108617E-2</v>
      </c>
      <c r="P230">
        <f>industry_type!Q230/industry_type!$B230</f>
        <v>2.5974025974025972E-2</v>
      </c>
      <c r="Q230">
        <f>industry_type!R230/industry_type!$B230</f>
        <v>1.6528925619834711E-2</v>
      </c>
      <c r="R230">
        <f>industry_type!S230/industry_type!$B230</f>
        <v>3.0696576151121605E-2</v>
      </c>
    </row>
    <row r="231" spans="1:18" x14ac:dyDescent="0.35">
      <c r="A231" t="s">
        <v>229</v>
      </c>
      <c r="B231">
        <f>industry_type!C231/industry_type!$B231</f>
        <v>0.40581113801452778</v>
      </c>
      <c r="C231">
        <f>industry_type!D231/industry_type!$B231</f>
        <v>1.4527845036319612E-3</v>
      </c>
      <c r="D231">
        <f>industry_type!E231/industry_type!$B231</f>
        <v>3.7288135593220334E-2</v>
      </c>
      <c r="E231">
        <f>industry_type!F231/industry_type!$B231</f>
        <v>2.9055690072639223E-3</v>
      </c>
      <c r="F231">
        <f>industry_type!G231/industry_type!$B231</f>
        <v>1.4527845036319612E-3</v>
      </c>
      <c r="G231">
        <f>industry_type!H231/industry_type!$B231</f>
        <v>2.8571428571428571E-2</v>
      </c>
      <c r="H231">
        <f>industry_type!I231/industry_type!$B231</f>
        <v>0.15012106537530265</v>
      </c>
      <c r="I231">
        <f>industry_type!J231/industry_type!$B231</f>
        <v>8.7167070217917669E-3</v>
      </c>
      <c r="J231">
        <f>industry_type!K231/industry_type!$B231</f>
        <v>8.0387409200968513E-2</v>
      </c>
      <c r="K231">
        <f>industry_type!L231/industry_type!$B231</f>
        <v>2.9055690072639223E-3</v>
      </c>
      <c r="L231">
        <f>industry_type!M231/industry_type!$B231</f>
        <v>1.5012106537530264E-2</v>
      </c>
      <c r="M231">
        <f>industry_type!N231/industry_type!$B231</f>
        <v>5.3268765133171907E-2</v>
      </c>
      <c r="N231">
        <f>industry_type!O231/industry_type!$B231</f>
        <v>7.6997578692493934E-2</v>
      </c>
      <c r="O231">
        <f>industry_type!P231/industry_type!$B231</f>
        <v>5.2784503631961251E-2</v>
      </c>
      <c r="P231">
        <f>industry_type!Q231/industry_type!$B231</f>
        <v>4.1162227602905568E-2</v>
      </c>
      <c r="Q231">
        <f>industry_type!R231/industry_type!$B231</f>
        <v>1.5980629539951569E-2</v>
      </c>
      <c r="R231">
        <f>industry_type!S231/industry_type!$B231</f>
        <v>2.5181598062953992E-2</v>
      </c>
    </row>
    <row r="232" spans="1:18" x14ac:dyDescent="0.35">
      <c r="A232" t="s">
        <v>230</v>
      </c>
      <c r="B232">
        <f>industry_type!C232/industry_type!$B232</f>
        <v>0.33986013986013985</v>
      </c>
      <c r="C232">
        <f>industry_type!D232/industry_type!$B232</f>
        <v>0</v>
      </c>
      <c r="D232">
        <f>industry_type!E232/industry_type!$B232</f>
        <v>4.4755244755244755E-2</v>
      </c>
      <c r="E232">
        <f>industry_type!F232/industry_type!$B232</f>
        <v>2.7972027972027972E-3</v>
      </c>
      <c r="F232">
        <f>industry_type!G232/industry_type!$B232</f>
        <v>1.3986013986013986E-3</v>
      </c>
      <c r="G232">
        <f>industry_type!H232/industry_type!$B232</f>
        <v>4.7552447552447551E-2</v>
      </c>
      <c r="H232">
        <f>industry_type!I232/industry_type!$B232</f>
        <v>0.16923076923076921</v>
      </c>
      <c r="I232">
        <f>industry_type!J232/industry_type!$B232</f>
        <v>1.6783216783216787E-2</v>
      </c>
      <c r="J232">
        <f>industry_type!K232/industry_type!$B232</f>
        <v>9.6503496503496516E-2</v>
      </c>
      <c r="K232">
        <f>industry_type!L232/industry_type!$B232</f>
        <v>8.3916083916083933E-3</v>
      </c>
      <c r="L232">
        <f>industry_type!M232/industry_type!$B232</f>
        <v>1.8181818181818181E-2</v>
      </c>
      <c r="M232">
        <f>industry_type!N232/industry_type!$B232</f>
        <v>4.8951048951048952E-2</v>
      </c>
      <c r="N232">
        <f>industry_type!O232/industry_type!$B232</f>
        <v>9.6503496503496516E-2</v>
      </c>
      <c r="O232">
        <f>industry_type!P232/industry_type!$B232</f>
        <v>2.937062937062937E-2</v>
      </c>
      <c r="P232">
        <f>industry_type!Q232/industry_type!$B232</f>
        <v>2.937062937062937E-2</v>
      </c>
      <c r="Q232">
        <f>industry_type!R232/industry_type!$B232</f>
        <v>1.5384615384615385E-2</v>
      </c>
      <c r="R232">
        <f>industry_type!S232/industry_type!$B232</f>
        <v>3.4965034965034961E-2</v>
      </c>
    </row>
    <row r="233" spans="1:18" x14ac:dyDescent="0.35">
      <c r="A233" t="s">
        <v>231</v>
      </c>
      <c r="B233">
        <f>industry_type!C233/industry_type!$B233</f>
        <v>0.39186507936507936</v>
      </c>
      <c r="C233">
        <f>industry_type!D233/industry_type!$B233</f>
        <v>0</v>
      </c>
      <c r="D233">
        <f>industry_type!E233/industry_type!$B233</f>
        <v>4.4642857142857137E-2</v>
      </c>
      <c r="E233">
        <f>industry_type!F233/industry_type!$B233</f>
        <v>2.48015873015873E-3</v>
      </c>
      <c r="F233">
        <f>industry_type!G233/industry_type!$B233</f>
        <v>0</v>
      </c>
      <c r="G233">
        <f>industry_type!H233/industry_type!$B233</f>
        <v>4.5634920634920632E-2</v>
      </c>
      <c r="H233">
        <f>industry_type!I233/industry_type!$B233</f>
        <v>0.16914682539682538</v>
      </c>
      <c r="I233">
        <f>industry_type!J233/industry_type!$B233</f>
        <v>1.6865079365079364E-2</v>
      </c>
      <c r="J233">
        <f>industry_type!K233/industry_type!$B233</f>
        <v>7.8869047619047616E-2</v>
      </c>
      <c r="K233">
        <f>industry_type!L233/industry_type!$B233</f>
        <v>4.96031746031746E-3</v>
      </c>
      <c r="L233">
        <f>industry_type!M233/industry_type!$B233</f>
        <v>7.4404761904761892E-3</v>
      </c>
      <c r="M233">
        <f>industry_type!N233/industry_type!$B233</f>
        <v>5.1587301587301584E-2</v>
      </c>
      <c r="N233">
        <f>industry_type!O233/industry_type!$B233</f>
        <v>6.4980158730158721E-2</v>
      </c>
      <c r="O233">
        <f>industry_type!P233/industry_type!$B233</f>
        <v>2.6785714285714284E-2</v>
      </c>
      <c r="P233">
        <f>industry_type!Q233/industry_type!$B233</f>
        <v>4.4642857142857137E-2</v>
      </c>
      <c r="Q233">
        <f>industry_type!R233/industry_type!$B233</f>
        <v>1.1904761904761904E-2</v>
      </c>
      <c r="R233">
        <f>industry_type!S233/industry_type!$B233</f>
        <v>3.8194444444444441E-2</v>
      </c>
    </row>
    <row r="234" spans="1:18" x14ac:dyDescent="0.35">
      <c r="A234" t="s">
        <v>232</v>
      </c>
      <c r="B234">
        <f>industry_type!C234/industry_type!$B234</f>
        <v>0.3175675675675676</v>
      </c>
      <c r="C234">
        <f>industry_type!D234/industry_type!$B234</f>
        <v>0</v>
      </c>
      <c r="D234">
        <f>industry_type!E234/industry_type!$B234</f>
        <v>5.675675675675676E-2</v>
      </c>
      <c r="E234">
        <f>industry_type!F234/industry_type!$B234</f>
        <v>0</v>
      </c>
      <c r="F234">
        <f>industry_type!G234/industry_type!$B234</f>
        <v>0</v>
      </c>
      <c r="G234">
        <f>industry_type!H234/industry_type!$B234</f>
        <v>6.4864864864864882E-2</v>
      </c>
      <c r="H234">
        <f>industry_type!I234/industry_type!$B234</f>
        <v>0.17702702702702702</v>
      </c>
      <c r="I234">
        <f>industry_type!J234/industry_type!$B234</f>
        <v>1.2162162162162163E-2</v>
      </c>
      <c r="J234">
        <f>industry_type!K234/industry_type!$B234</f>
        <v>8.3783783783783788E-2</v>
      </c>
      <c r="K234">
        <f>industry_type!L234/industry_type!$B234</f>
        <v>6.7567567567567571E-3</v>
      </c>
      <c r="L234">
        <f>industry_type!M234/industry_type!$B234</f>
        <v>2.5675675675675677E-2</v>
      </c>
      <c r="M234">
        <f>industry_type!N234/industry_type!$B234</f>
        <v>5.2702702702702706E-2</v>
      </c>
      <c r="N234">
        <f>industry_type!O234/industry_type!$B234</f>
        <v>7.567567567567568E-2</v>
      </c>
      <c r="O234">
        <f>industry_type!P234/industry_type!$B234</f>
        <v>3.2432432432432441E-2</v>
      </c>
      <c r="P234">
        <f>industry_type!Q234/industry_type!$B234</f>
        <v>4.1891891891891894E-2</v>
      </c>
      <c r="Q234">
        <f>industry_type!R234/industry_type!$B234</f>
        <v>2.2972972972972974E-2</v>
      </c>
      <c r="R234">
        <f>industry_type!S234/industry_type!$B234</f>
        <v>2.9729729729729731E-2</v>
      </c>
    </row>
    <row r="235" spans="1:18" x14ac:dyDescent="0.35">
      <c r="A235" t="s">
        <v>233</v>
      </c>
      <c r="B235">
        <f>industry_type!C235/industry_type!$B235</f>
        <v>0.34126984126984117</v>
      </c>
      <c r="C235">
        <f>industry_type!D235/industry_type!$B235</f>
        <v>0</v>
      </c>
      <c r="D235">
        <f>industry_type!E235/industry_type!$B235</f>
        <v>3.7037037037037028E-2</v>
      </c>
      <c r="E235">
        <f>industry_type!F235/industry_type!$B235</f>
        <v>0</v>
      </c>
      <c r="F235">
        <f>industry_type!G235/industry_type!$B235</f>
        <v>0</v>
      </c>
      <c r="G235">
        <f>industry_type!H235/industry_type!$B235</f>
        <v>6.3492063492063489E-2</v>
      </c>
      <c r="H235">
        <f>industry_type!I235/industry_type!$B235</f>
        <v>0.14021164021164018</v>
      </c>
      <c r="I235">
        <f>industry_type!J235/industry_type!$B235</f>
        <v>5.2910052910052898E-3</v>
      </c>
      <c r="J235">
        <f>industry_type!K235/industry_type!$B235</f>
        <v>8.7301587301587269E-2</v>
      </c>
      <c r="K235">
        <f>industry_type!L235/industry_type!$B235</f>
        <v>2.6455026455026449E-3</v>
      </c>
      <c r="L235">
        <f>industry_type!M235/industry_type!$B235</f>
        <v>7.9365079365079361E-3</v>
      </c>
      <c r="M235">
        <f>industry_type!N235/industry_type!$B235</f>
        <v>5.0264550264550248E-2</v>
      </c>
      <c r="N235">
        <f>industry_type!O235/industry_type!$B235</f>
        <v>0.11375661375661372</v>
      </c>
      <c r="O235">
        <f>industry_type!P235/industry_type!$B235</f>
        <v>4.4973544973544957E-2</v>
      </c>
      <c r="P235">
        <f>industry_type!Q235/industry_type!$B235</f>
        <v>4.4973544973544957E-2</v>
      </c>
      <c r="Q235">
        <f>industry_type!R235/industry_type!$B235</f>
        <v>1.8518518518518514E-2</v>
      </c>
      <c r="R235">
        <f>industry_type!S235/industry_type!$B235</f>
        <v>4.2328042328042319E-2</v>
      </c>
    </row>
    <row r="236" spans="1:18" x14ac:dyDescent="0.35">
      <c r="A236" t="s">
        <v>234</v>
      </c>
      <c r="B236">
        <f>industry_type!C236/industry_type!$B236</f>
        <v>0.41416893732970023</v>
      </c>
      <c r="C236">
        <f>industry_type!D236/industry_type!$B236</f>
        <v>0</v>
      </c>
      <c r="D236">
        <f>industry_type!E236/industry_type!$B236</f>
        <v>2.4523160762942777E-2</v>
      </c>
      <c r="E236">
        <f>industry_type!F236/industry_type!$B236</f>
        <v>0</v>
      </c>
      <c r="F236">
        <f>industry_type!G236/industry_type!$B236</f>
        <v>0</v>
      </c>
      <c r="G236">
        <f>industry_type!H236/industry_type!$B236</f>
        <v>5.7220708446866476E-2</v>
      </c>
      <c r="H236">
        <f>industry_type!I236/industry_type!$B236</f>
        <v>0.12261580381471388</v>
      </c>
      <c r="I236">
        <f>industry_type!J236/industry_type!$B236</f>
        <v>8.1743869209809257E-3</v>
      </c>
      <c r="J236">
        <f>industry_type!K236/industry_type!$B236</f>
        <v>7.0844686648501354E-2</v>
      </c>
      <c r="K236">
        <f>industry_type!L236/industry_type!$B236</f>
        <v>5.4495912806539508E-3</v>
      </c>
      <c r="L236">
        <f>industry_type!M236/industry_type!$B236</f>
        <v>1.0899182561307902E-2</v>
      </c>
      <c r="M236">
        <f>industry_type!N236/industry_type!$B236</f>
        <v>6.2670299727520432E-2</v>
      </c>
      <c r="N236">
        <f>industry_type!O236/industry_type!$B236</f>
        <v>8.4468664850136224E-2</v>
      </c>
      <c r="O236">
        <f>industry_type!P236/industry_type!$B236</f>
        <v>1.3623978201634876E-2</v>
      </c>
      <c r="P236">
        <f>industry_type!Q236/industry_type!$B236</f>
        <v>6.2670299727520432E-2</v>
      </c>
      <c r="Q236">
        <f>industry_type!R236/industry_type!$B236</f>
        <v>2.9972752043596725E-2</v>
      </c>
      <c r="R236">
        <f>industry_type!S236/industry_type!$B236</f>
        <v>3.2697547683923703E-2</v>
      </c>
    </row>
    <row r="237" spans="1:18" x14ac:dyDescent="0.35">
      <c r="A237" t="s">
        <v>235</v>
      </c>
      <c r="B237">
        <f>industry_type!C237/industry_type!$B237</f>
        <v>0.34292035398230086</v>
      </c>
      <c r="C237">
        <f>industry_type!D237/industry_type!$B237</f>
        <v>0</v>
      </c>
      <c r="D237">
        <f>industry_type!E237/industry_type!$B237</f>
        <v>4.4247787610619468E-2</v>
      </c>
      <c r="E237">
        <f>industry_type!F237/industry_type!$B237</f>
        <v>0</v>
      </c>
      <c r="F237">
        <f>industry_type!G237/industry_type!$B237</f>
        <v>2.2123893805309734E-3</v>
      </c>
      <c r="G237">
        <f>industry_type!H237/industry_type!$B237</f>
        <v>5.0884955752212392E-2</v>
      </c>
      <c r="H237">
        <f>industry_type!I237/industry_type!$B237</f>
        <v>0.13716814159292035</v>
      </c>
      <c r="I237">
        <f>industry_type!J237/industry_type!$B237</f>
        <v>2.4336283185840708E-2</v>
      </c>
      <c r="J237">
        <f>industry_type!K237/industry_type!$B237</f>
        <v>0.10398230088495575</v>
      </c>
      <c r="K237">
        <f>industry_type!L237/industry_type!$B237</f>
        <v>4.4247787610619468E-3</v>
      </c>
      <c r="L237">
        <f>industry_type!M237/industry_type!$B237</f>
        <v>1.5486725663716814E-2</v>
      </c>
      <c r="M237">
        <f>industry_type!N237/industry_type!$B237</f>
        <v>5.0884955752212392E-2</v>
      </c>
      <c r="N237">
        <f>industry_type!O237/industry_type!$B237</f>
        <v>7.0796460176991149E-2</v>
      </c>
      <c r="O237">
        <f>industry_type!P237/industry_type!$B237</f>
        <v>3.9823008849557522E-2</v>
      </c>
      <c r="P237">
        <f>industry_type!Q237/industry_type!$B237</f>
        <v>4.2035398230088492E-2</v>
      </c>
      <c r="Q237">
        <f>industry_type!R237/industry_type!$B237</f>
        <v>3.9823008849557522E-2</v>
      </c>
      <c r="R237">
        <f>industry_type!S237/industry_type!$B237</f>
        <v>3.0973451327433628E-2</v>
      </c>
    </row>
    <row r="238" spans="1:18" x14ac:dyDescent="0.35">
      <c r="A238" t="s">
        <v>236</v>
      </c>
      <c r="B238">
        <f>industry_type!C238/industry_type!$B238</f>
        <v>0.23834886817576564</v>
      </c>
      <c r="C238">
        <f>industry_type!D238/industry_type!$B238</f>
        <v>0</v>
      </c>
      <c r="D238">
        <f>industry_type!E238/industry_type!$B238</f>
        <v>5.9920106524633809E-2</v>
      </c>
      <c r="E238">
        <f>industry_type!F238/industry_type!$B238</f>
        <v>1.3315579227696404E-3</v>
      </c>
      <c r="F238">
        <f>industry_type!G238/industry_type!$B238</f>
        <v>3.9946737683089215E-3</v>
      </c>
      <c r="G238">
        <f>industry_type!H238/industry_type!$B238</f>
        <v>4.2609853528628491E-2</v>
      </c>
      <c r="H238">
        <f>industry_type!I238/industry_type!$B238</f>
        <v>0.16245006657789612</v>
      </c>
      <c r="I238">
        <f>industry_type!J238/industry_type!$B238</f>
        <v>1.4647137150466043E-2</v>
      </c>
      <c r="J238">
        <f>industry_type!K238/industry_type!$B238</f>
        <v>8.7882822902796254E-2</v>
      </c>
      <c r="K238">
        <f>industry_type!L238/industry_type!$B238</f>
        <v>9.3209054593874838E-3</v>
      </c>
      <c r="L238">
        <f>industry_type!M238/industry_type!$B238</f>
        <v>1.5978695073235686E-2</v>
      </c>
      <c r="M238">
        <f>industry_type!N238/industry_type!$B238</f>
        <v>8.6551264980026618E-2</v>
      </c>
      <c r="N238">
        <f>industry_type!O238/industry_type!$B238</f>
        <v>8.6551264980026618E-2</v>
      </c>
      <c r="O238">
        <f>industry_type!P238/industry_type!$B238</f>
        <v>3.3288948069241008E-2</v>
      </c>
      <c r="P238">
        <f>industry_type!Q238/industry_type!$B238</f>
        <v>7.456724367509987E-2</v>
      </c>
      <c r="Q238">
        <f>industry_type!R238/industry_type!$B238</f>
        <v>2.7962716378162444E-2</v>
      </c>
      <c r="R238">
        <f>industry_type!S238/industry_type!$B238</f>
        <v>5.4593874833555253E-2</v>
      </c>
    </row>
    <row r="239" spans="1:18" x14ac:dyDescent="0.35">
      <c r="A239" t="s">
        <v>237</v>
      </c>
      <c r="B239">
        <f>industry_type!C239/industry_type!$B239</f>
        <v>0.25118483412322279</v>
      </c>
      <c r="C239">
        <f>industry_type!D239/industry_type!$B239</f>
        <v>0</v>
      </c>
      <c r="D239">
        <f>industry_type!E239/industry_type!$B239</f>
        <v>5.2132701421800959E-2</v>
      </c>
      <c r="E239">
        <f>industry_type!F239/industry_type!$B239</f>
        <v>7.1090047393364943E-3</v>
      </c>
      <c r="F239">
        <f>industry_type!G239/industry_type!$B239</f>
        <v>2.3696682464454982E-3</v>
      </c>
      <c r="G239">
        <f>industry_type!H239/industry_type!$B239</f>
        <v>4.7393364928909963E-2</v>
      </c>
      <c r="H239">
        <f>industry_type!I239/industry_type!$B239</f>
        <v>0.13033175355450238</v>
      </c>
      <c r="I239">
        <f>industry_type!J239/industry_type!$B239</f>
        <v>7.1090047393364943E-3</v>
      </c>
      <c r="J239">
        <f>industry_type!K239/industry_type!$B239</f>
        <v>0.1113744075829384</v>
      </c>
      <c r="K239">
        <f>industry_type!L239/industry_type!$B239</f>
        <v>4.7393364928909965E-3</v>
      </c>
      <c r="L239">
        <f>industry_type!M239/industry_type!$B239</f>
        <v>2.8436018957345977E-2</v>
      </c>
      <c r="M239">
        <f>industry_type!N239/industry_type!$B239</f>
        <v>7.1090047393364941E-2</v>
      </c>
      <c r="N239">
        <f>industry_type!O239/industry_type!$B239</f>
        <v>0.13270142180094791</v>
      </c>
      <c r="O239">
        <f>industry_type!P239/industry_type!$B239</f>
        <v>4.2654028436018968E-2</v>
      </c>
      <c r="P239">
        <f>industry_type!Q239/industry_type!$B239</f>
        <v>4.2654028436018968E-2</v>
      </c>
      <c r="Q239">
        <f>industry_type!R239/industry_type!$B239</f>
        <v>2.8436018957345977E-2</v>
      </c>
      <c r="R239">
        <f>industry_type!S239/industry_type!$B239</f>
        <v>4.0284360189573466E-2</v>
      </c>
    </row>
    <row r="240" spans="1:18" x14ac:dyDescent="0.35">
      <c r="A240" t="s">
        <v>238</v>
      </c>
      <c r="B240">
        <f>industry_type!C240/industry_type!$B240</f>
        <v>0.27692307692307688</v>
      </c>
      <c r="C240">
        <f>industry_type!D240/industry_type!$B240</f>
        <v>4.3956043956043956E-3</v>
      </c>
      <c r="D240">
        <f>industry_type!E240/industry_type!$B240</f>
        <v>4.3956043956043953E-2</v>
      </c>
      <c r="E240">
        <f>industry_type!F240/industry_type!$B240</f>
        <v>0</v>
      </c>
      <c r="F240">
        <f>industry_type!G240/industry_type!$B240</f>
        <v>0</v>
      </c>
      <c r="G240">
        <f>industry_type!H240/industry_type!$B240</f>
        <v>9.6703296703296693E-2</v>
      </c>
      <c r="H240">
        <f>industry_type!I240/industry_type!$B240</f>
        <v>0.15384615384615383</v>
      </c>
      <c r="I240">
        <f>industry_type!J240/industry_type!$B240</f>
        <v>8.7912087912087912E-3</v>
      </c>
      <c r="J240">
        <f>industry_type!K240/industry_type!$B240</f>
        <v>8.3516483516483511E-2</v>
      </c>
      <c r="K240">
        <f>industry_type!L240/industry_type!$B240</f>
        <v>2.1978021978021978E-3</v>
      </c>
      <c r="L240">
        <f>industry_type!M240/industry_type!$B240</f>
        <v>1.0989010989010988E-2</v>
      </c>
      <c r="M240">
        <f>industry_type!N240/industry_type!$B240</f>
        <v>5.054945054945055E-2</v>
      </c>
      <c r="N240">
        <f>industry_type!O240/industry_type!$B240</f>
        <v>0.13846153846153844</v>
      </c>
      <c r="O240">
        <f>industry_type!P240/industry_type!$B240</f>
        <v>3.2967032967032968E-2</v>
      </c>
      <c r="P240">
        <f>industry_type!Q240/industry_type!$B240</f>
        <v>4.1758241758241756E-2</v>
      </c>
      <c r="Q240">
        <f>industry_type!R240/industry_type!$B240</f>
        <v>4.3956043956043956E-3</v>
      </c>
      <c r="R240">
        <f>industry_type!S240/industry_type!$B240</f>
        <v>5.054945054945055E-2</v>
      </c>
    </row>
    <row r="241" spans="1:18" x14ac:dyDescent="0.35">
      <c r="A241" t="s">
        <v>239</v>
      </c>
      <c r="B241">
        <f>industry_type!C241/industry_type!$B241</f>
        <v>0.19016768292682926</v>
      </c>
      <c r="C241">
        <f>industry_type!D241/industry_type!$B241</f>
        <v>7.6219512195121954E-4</v>
      </c>
      <c r="D241">
        <f>industry_type!E241/industry_type!$B241</f>
        <v>3.5823170731707314E-2</v>
      </c>
      <c r="E241">
        <f>industry_type!F241/industry_type!$B241</f>
        <v>5.7164634146341462E-3</v>
      </c>
      <c r="F241">
        <f>industry_type!G241/industry_type!$B241</f>
        <v>1.9054878048780487E-3</v>
      </c>
      <c r="G241">
        <f>industry_type!H241/industry_type!$B241</f>
        <v>4.8399390243902433E-2</v>
      </c>
      <c r="H241">
        <f>industry_type!I241/industry_type!$B241</f>
        <v>0.16882621951219512</v>
      </c>
      <c r="I241">
        <f>industry_type!J241/industry_type!$B241</f>
        <v>2.4390243902439025E-2</v>
      </c>
      <c r="J241">
        <f>industry_type!K241/industry_type!$B241</f>
        <v>9.9466463414634151E-2</v>
      </c>
      <c r="K241">
        <f>industry_type!L241/industry_type!$B241</f>
        <v>9.1463414634146353E-3</v>
      </c>
      <c r="L241">
        <f>industry_type!M241/industry_type!$B241</f>
        <v>2.8963414634146339E-2</v>
      </c>
      <c r="M241">
        <f>industry_type!N241/industry_type!$B241</f>
        <v>0.10060975609756097</v>
      </c>
      <c r="N241">
        <f>industry_type!O241/industry_type!$B241</f>
        <v>9.375E-2</v>
      </c>
      <c r="O241">
        <f>industry_type!P241/industry_type!$B241</f>
        <v>4.0396341463414628E-2</v>
      </c>
      <c r="P241">
        <f>industry_type!Q241/industry_type!$B241</f>
        <v>6.8978658536585358E-2</v>
      </c>
      <c r="Q241">
        <f>industry_type!R241/industry_type!$B241</f>
        <v>2.7057926829268289E-2</v>
      </c>
      <c r="R241">
        <f>industry_type!S241/industry_type!$B241</f>
        <v>5.5640243902439018E-2</v>
      </c>
    </row>
    <row r="242" spans="1:18" x14ac:dyDescent="0.35">
      <c r="A242" t="s">
        <v>240</v>
      </c>
      <c r="B242">
        <f>industry_type!C242/industry_type!$B242</f>
        <v>0.35227272727272724</v>
      </c>
      <c r="C242">
        <f>industry_type!D242/industry_type!$B242</f>
        <v>0</v>
      </c>
      <c r="D242">
        <f>industry_type!E242/industry_type!$B242</f>
        <v>4.5454545454545449E-2</v>
      </c>
      <c r="E242">
        <f>industry_type!F242/industry_type!$B242</f>
        <v>0</v>
      </c>
      <c r="F242">
        <f>industry_type!G242/industry_type!$B242</f>
        <v>0</v>
      </c>
      <c r="G242">
        <f>industry_type!H242/industry_type!$B242</f>
        <v>5.9090909090909083E-2</v>
      </c>
      <c r="H242">
        <f>industry_type!I242/industry_type!$B242</f>
        <v>0.17045454545454544</v>
      </c>
      <c r="I242">
        <f>industry_type!J242/industry_type!$B242</f>
        <v>1.1363636363636362E-2</v>
      </c>
      <c r="J242">
        <f>industry_type!K242/industry_type!$B242</f>
        <v>7.045454545454545E-2</v>
      </c>
      <c r="K242">
        <f>industry_type!L242/industry_type!$B242</f>
        <v>0</v>
      </c>
      <c r="L242">
        <f>industry_type!M242/industry_type!$B242</f>
        <v>4.5454545454545452E-3</v>
      </c>
      <c r="M242">
        <f>industry_type!N242/industry_type!$B242</f>
        <v>4.5454545454545449E-2</v>
      </c>
      <c r="N242">
        <f>industry_type!O242/industry_type!$B242</f>
        <v>0.12954545454545452</v>
      </c>
      <c r="O242">
        <f>industry_type!P242/industry_type!$B242</f>
        <v>2.0454545454545451E-2</v>
      </c>
      <c r="P242">
        <f>industry_type!Q242/industry_type!$B242</f>
        <v>3.8636363636363628E-2</v>
      </c>
      <c r="Q242">
        <f>industry_type!R242/industry_type!$B242</f>
        <v>9.0909090909090905E-3</v>
      </c>
      <c r="R242">
        <f>industry_type!S242/industry_type!$B242</f>
        <v>4.3181818181818175E-2</v>
      </c>
    </row>
    <row r="243" spans="1:18" x14ac:dyDescent="0.35">
      <c r="A243" t="s">
        <v>241</v>
      </c>
      <c r="B243">
        <f>industry_type!C243/industry_type!$B243</f>
        <v>0.1888544891640867</v>
      </c>
      <c r="C243">
        <f>industry_type!D243/industry_type!$B243</f>
        <v>0</v>
      </c>
      <c r="D243">
        <f>industry_type!E243/industry_type!$B243</f>
        <v>6.1919504643962855E-2</v>
      </c>
      <c r="E243">
        <f>industry_type!F243/industry_type!$B243</f>
        <v>9.2879256965944287E-3</v>
      </c>
      <c r="F243">
        <f>industry_type!G243/industry_type!$B243</f>
        <v>0</v>
      </c>
      <c r="G243">
        <f>industry_type!H243/industry_type!$B243</f>
        <v>7.7399380804953566E-2</v>
      </c>
      <c r="H243">
        <f>industry_type!I243/industry_type!$B243</f>
        <v>0.20123839009287928</v>
      </c>
      <c r="I243">
        <f>industry_type!J243/industry_type!$B243</f>
        <v>1.5479876160990714E-2</v>
      </c>
      <c r="J243">
        <f>industry_type!K243/industry_type!$B243</f>
        <v>0.11455108359133129</v>
      </c>
      <c r="K243">
        <f>industry_type!L243/industry_type!$B243</f>
        <v>1.8575851393188857E-2</v>
      </c>
      <c r="L243">
        <f>industry_type!M243/industry_type!$B243</f>
        <v>1.238390092879257E-2</v>
      </c>
      <c r="M243">
        <f>industry_type!N243/industry_type!$B243</f>
        <v>5.8823529411764705E-2</v>
      </c>
      <c r="N243">
        <f>industry_type!O243/industry_type!$B243</f>
        <v>5.8823529411764705E-2</v>
      </c>
      <c r="O243">
        <f>industry_type!P243/industry_type!$B243</f>
        <v>6.1919504643962855E-2</v>
      </c>
      <c r="P243">
        <f>industry_type!Q243/industry_type!$B243</f>
        <v>5.8823529411764705E-2</v>
      </c>
      <c r="Q243">
        <f>industry_type!R243/industry_type!$B243</f>
        <v>1.8575851393188857E-2</v>
      </c>
      <c r="R243">
        <f>industry_type!S243/industry_type!$B243</f>
        <v>4.3343653250774002E-2</v>
      </c>
    </row>
    <row r="244" spans="1:18" x14ac:dyDescent="0.35">
      <c r="A244" t="s">
        <v>242</v>
      </c>
      <c r="B244">
        <f>industry_type!C244/industry_type!$B244</f>
        <v>0.33802816901408445</v>
      </c>
      <c r="C244">
        <f>industry_type!D244/industry_type!$B244</f>
        <v>0</v>
      </c>
      <c r="D244">
        <f>industry_type!E244/industry_type!$B244</f>
        <v>5.0301810865191136E-2</v>
      </c>
      <c r="E244">
        <f>industry_type!F244/industry_type!$B244</f>
        <v>2.0120724346076456E-3</v>
      </c>
      <c r="F244">
        <f>industry_type!G244/industry_type!$B244</f>
        <v>0</v>
      </c>
      <c r="G244">
        <f>industry_type!H244/industry_type!$B244</f>
        <v>7.4446680080482899E-2</v>
      </c>
      <c r="H244">
        <f>industry_type!I244/industry_type!$B244</f>
        <v>0.10261569416498993</v>
      </c>
      <c r="I244">
        <f>industry_type!J244/industry_type!$B244</f>
        <v>1.408450704225352E-2</v>
      </c>
      <c r="J244">
        <f>industry_type!K244/industry_type!$B244</f>
        <v>0.14688128772635814</v>
      </c>
      <c r="K244">
        <f>industry_type!L244/industry_type!$B244</f>
        <v>6.0362173038229373E-3</v>
      </c>
      <c r="L244">
        <f>industry_type!M244/industry_type!$B244</f>
        <v>2.6156941649899394E-2</v>
      </c>
      <c r="M244">
        <f>industry_type!N244/industry_type!$B244</f>
        <v>4.6277665995975853E-2</v>
      </c>
      <c r="N244">
        <f>industry_type!O244/industry_type!$B244</f>
        <v>7.6458752515090531E-2</v>
      </c>
      <c r="O244">
        <f>industry_type!P244/industry_type!$B244</f>
        <v>1.810865191146881E-2</v>
      </c>
      <c r="P244">
        <f>industry_type!Q244/industry_type!$B244</f>
        <v>4.024144869215291E-2</v>
      </c>
      <c r="Q244">
        <f>industry_type!R244/industry_type!$B244</f>
        <v>2.4144869215291749E-2</v>
      </c>
      <c r="R244">
        <f>industry_type!S244/industry_type!$B244</f>
        <v>3.4205231388329975E-2</v>
      </c>
    </row>
    <row r="245" spans="1:18" x14ac:dyDescent="0.35">
      <c r="A245" t="s">
        <v>243</v>
      </c>
      <c r="B245">
        <f>industry_type!C245/industry_type!$B245</f>
        <v>0.34848484848484845</v>
      </c>
      <c r="C245">
        <f>industry_type!D245/industry_type!$B245</f>
        <v>0</v>
      </c>
      <c r="D245">
        <f>industry_type!E245/industry_type!$B245</f>
        <v>4.8484848484848478E-2</v>
      </c>
      <c r="E245">
        <f>industry_type!F245/industry_type!$B245</f>
        <v>0</v>
      </c>
      <c r="F245">
        <f>industry_type!G245/industry_type!$B245</f>
        <v>0</v>
      </c>
      <c r="G245">
        <f>industry_type!H245/industry_type!$B245</f>
        <v>7.5757575757575746E-2</v>
      </c>
      <c r="H245">
        <f>industry_type!I245/industry_type!$B245</f>
        <v>0.13939393939393938</v>
      </c>
      <c r="I245">
        <f>industry_type!J245/industry_type!$B245</f>
        <v>3.0303030303030299E-3</v>
      </c>
      <c r="J245">
        <f>industry_type!K245/industry_type!$B245</f>
        <v>8.484848484848484E-2</v>
      </c>
      <c r="K245">
        <f>industry_type!L245/industry_type!$B245</f>
        <v>3.0303030303030299E-3</v>
      </c>
      <c r="L245">
        <f>industry_type!M245/industry_type!$B245</f>
        <v>3.0303030303030299E-3</v>
      </c>
      <c r="M245">
        <f>industry_type!N245/industry_type!$B245</f>
        <v>9.3939393939393934E-2</v>
      </c>
      <c r="N245">
        <f>industry_type!O245/industry_type!$B245</f>
        <v>6.9696969696969688E-2</v>
      </c>
      <c r="O245">
        <f>industry_type!P245/industry_type!$B245</f>
        <v>3.3333333333333326E-2</v>
      </c>
      <c r="P245">
        <f>industry_type!Q245/industry_type!$B245</f>
        <v>5.4545454545454543E-2</v>
      </c>
      <c r="Q245">
        <f>industry_type!R245/industry_type!$B245</f>
        <v>3.03030303030303E-2</v>
      </c>
      <c r="R245">
        <f>industry_type!S245/industry_type!$B245</f>
        <v>1.2121212121212119E-2</v>
      </c>
    </row>
    <row r="246" spans="1:18" x14ac:dyDescent="0.35">
      <c r="A246" t="s">
        <v>244</v>
      </c>
      <c r="B246">
        <f>industry_type!C246/industry_type!$B246</f>
        <v>0.27012987012987011</v>
      </c>
      <c r="C246">
        <f>industry_type!D246/industry_type!$B246</f>
        <v>1.2987012987012987E-3</v>
      </c>
      <c r="D246">
        <f>industry_type!E246/industry_type!$B246</f>
        <v>9.0909090909090912E-2</v>
      </c>
      <c r="E246">
        <f>industry_type!F246/industry_type!$B246</f>
        <v>1.2987012987012987E-3</v>
      </c>
      <c r="F246">
        <f>industry_type!G246/industry_type!$B246</f>
        <v>0</v>
      </c>
      <c r="G246">
        <f>industry_type!H246/industry_type!$B246</f>
        <v>6.2337662337662345E-2</v>
      </c>
      <c r="H246">
        <f>industry_type!I246/industry_type!$B246</f>
        <v>0.16103896103896104</v>
      </c>
      <c r="I246">
        <f>industry_type!J246/industry_type!$B246</f>
        <v>6.4935064935064931E-3</v>
      </c>
      <c r="J246">
        <f>industry_type!K246/industry_type!$B246</f>
        <v>8.7012987012987014E-2</v>
      </c>
      <c r="K246">
        <f>industry_type!L246/industry_type!$B246</f>
        <v>3.8961038961038965E-3</v>
      </c>
      <c r="L246">
        <f>industry_type!M246/industry_type!$B246</f>
        <v>1.2987012987012986E-2</v>
      </c>
      <c r="M246">
        <f>industry_type!N246/industry_type!$B246</f>
        <v>6.363636363636363E-2</v>
      </c>
      <c r="N246">
        <f>industry_type!O246/industry_type!$B246</f>
        <v>0.11298701298701298</v>
      </c>
      <c r="O246">
        <f>industry_type!P246/industry_type!$B246</f>
        <v>2.987012987012987E-2</v>
      </c>
      <c r="P246">
        <f>industry_type!Q246/industry_type!$B246</f>
        <v>5.0649350649350645E-2</v>
      </c>
      <c r="Q246">
        <f>industry_type!R246/industry_type!$B246</f>
        <v>6.4935064935064931E-3</v>
      </c>
      <c r="R246">
        <f>industry_type!S246/industry_type!$B246</f>
        <v>3.896103896103896E-2</v>
      </c>
    </row>
    <row r="247" spans="1:18" x14ac:dyDescent="0.35">
      <c r="A247" t="s">
        <v>245</v>
      </c>
      <c r="B247">
        <f>industry_type!C247/industry_type!$B247</f>
        <v>0.24311657879320442</v>
      </c>
      <c r="C247">
        <f>industry_type!D247/industry_type!$B247</f>
        <v>5.8582308142940821E-4</v>
      </c>
      <c r="D247">
        <f>industry_type!E247/industry_type!$B247</f>
        <v>4.7451669595782064E-2</v>
      </c>
      <c r="E247">
        <f>industry_type!F247/industry_type!$B247</f>
        <v>4.1007615700058581E-3</v>
      </c>
      <c r="F247">
        <f>industry_type!G247/industry_type!$B247</f>
        <v>1.7574692442882249E-3</v>
      </c>
      <c r="G247">
        <f>industry_type!H247/industry_type!$B247</f>
        <v>6.9127123608670168E-2</v>
      </c>
      <c r="H247">
        <f>industry_type!I247/industry_type!$B247</f>
        <v>0.18922085530169885</v>
      </c>
      <c r="I247">
        <f>industry_type!J247/industry_type!$B247</f>
        <v>1.4059753954305799E-2</v>
      </c>
      <c r="J247">
        <f>industry_type!K247/industry_type!$B247</f>
        <v>7.9086115992970107E-2</v>
      </c>
      <c r="K247">
        <f>industry_type!L247/industry_type!$B247</f>
        <v>5.8582308142940825E-3</v>
      </c>
      <c r="L247">
        <f>industry_type!M247/industry_type!$B247</f>
        <v>1.6403046280023433E-2</v>
      </c>
      <c r="M247">
        <f>industry_type!N247/industry_type!$B247</f>
        <v>6.5026362038664312E-2</v>
      </c>
      <c r="N247">
        <f>industry_type!O247/industry_type!$B247</f>
        <v>7.5571177504393655E-2</v>
      </c>
      <c r="O247">
        <f>industry_type!P247/industry_type!$B247</f>
        <v>4.4522554188635023E-2</v>
      </c>
      <c r="P247">
        <f>industry_type!Q247/industry_type!$B247</f>
        <v>7.4985354422964251E-2</v>
      </c>
      <c r="Q247">
        <f>industry_type!R247/industry_type!$B247</f>
        <v>2.1089630931458696E-2</v>
      </c>
      <c r="R247">
        <f>industry_type!S247/industry_type!$B247</f>
        <v>4.8037492677211475E-2</v>
      </c>
    </row>
    <row r="248" spans="1:18" x14ac:dyDescent="0.35">
      <c r="A248" t="s">
        <v>246</v>
      </c>
      <c r="B248">
        <f>industry_type!C248/industry_type!$B248</f>
        <v>0.20055613486270418</v>
      </c>
      <c r="C248">
        <f>industry_type!D248/industry_type!$B248</f>
        <v>3.4758428919012856E-4</v>
      </c>
      <c r="D248">
        <f>industry_type!E248/industry_type!$B248</f>
        <v>3.9277024678484526E-2</v>
      </c>
      <c r="E248">
        <f>industry_type!F248/industry_type!$B248</f>
        <v>7.6468543621828287E-3</v>
      </c>
      <c r="F248">
        <f>industry_type!G248/industry_type!$B248</f>
        <v>6.9516857838025712E-4</v>
      </c>
      <c r="G248">
        <f>industry_type!H248/industry_type!$B248</f>
        <v>3.9972193256864783E-2</v>
      </c>
      <c r="H248">
        <f>industry_type!I248/industry_type!$B248</f>
        <v>0.14598540145985398</v>
      </c>
      <c r="I248">
        <f>industry_type!J248/industry_type!$B248</f>
        <v>1.5641293013555786E-2</v>
      </c>
      <c r="J248">
        <f>industry_type!K248/industry_type!$B248</f>
        <v>7.716371220020854E-2</v>
      </c>
      <c r="K248">
        <f>industry_type!L248/industry_type!$B248</f>
        <v>1.21654501216545E-2</v>
      </c>
      <c r="L248">
        <f>industry_type!M248/industry_type!$B248</f>
        <v>1.9812304483837327E-2</v>
      </c>
      <c r="M248">
        <f>industry_type!N248/industry_type!$B248</f>
        <v>0.10914146680570036</v>
      </c>
      <c r="N248">
        <f>industry_type!O248/industry_type!$B248</f>
        <v>9.6280848105665603E-2</v>
      </c>
      <c r="O248">
        <f>industry_type!P248/industry_type!$B248</f>
        <v>5.9089329162321853E-2</v>
      </c>
      <c r="P248">
        <f>industry_type!Q248/industry_type!$B248</f>
        <v>0.10079944386513728</v>
      </c>
      <c r="Q248">
        <f>industry_type!R248/industry_type!$B248</f>
        <v>2.8154327424400414E-2</v>
      </c>
      <c r="R248">
        <f>industry_type!S248/industry_type!$B248</f>
        <v>4.7271463329857481E-2</v>
      </c>
    </row>
    <row r="249" spans="1:18" x14ac:dyDescent="0.35">
      <c r="A249" t="s">
        <v>247</v>
      </c>
      <c r="B249">
        <f>industry_type!C249/industry_type!$B249</f>
        <v>0.34841628959276016</v>
      </c>
      <c r="C249">
        <f>industry_type!D249/industry_type!$B249</f>
        <v>1.5082956259426846E-3</v>
      </c>
      <c r="D249">
        <f>industry_type!E249/industry_type!$B249</f>
        <v>6.0331825037707384E-2</v>
      </c>
      <c r="E249">
        <f>industry_type!F249/industry_type!$B249</f>
        <v>4.5248868778280538E-3</v>
      </c>
      <c r="F249">
        <f>industry_type!G249/industry_type!$B249</f>
        <v>0</v>
      </c>
      <c r="G249">
        <f>industry_type!H249/industry_type!$B249</f>
        <v>3.3182503770739058E-2</v>
      </c>
      <c r="H249">
        <f>industry_type!I249/industry_type!$B249</f>
        <v>0.16892911010558068</v>
      </c>
      <c r="I249">
        <f>industry_type!J249/industry_type!$B249</f>
        <v>2.2624434389140267E-2</v>
      </c>
      <c r="J249">
        <f>industry_type!K249/industry_type!$B249</f>
        <v>6.4856711915535437E-2</v>
      </c>
      <c r="K249">
        <f>industry_type!L249/industry_type!$B249</f>
        <v>3.0165912518853692E-3</v>
      </c>
      <c r="L249">
        <f>industry_type!M249/industry_type!$B249</f>
        <v>9.0497737556561077E-3</v>
      </c>
      <c r="M249">
        <f>industry_type!N249/industry_type!$B249</f>
        <v>7.6923076923076913E-2</v>
      </c>
      <c r="N249">
        <f>industry_type!O249/industry_type!$B249</f>
        <v>5.8823529411764698E-2</v>
      </c>
      <c r="O249">
        <f>industry_type!P249/industry_type!$B249</f>
        <v>6.6365007541478116E-2</v>
      </c>
      <c r="P249">
        <f>industry_type!Q249/industry_type!$B249</f>
        <v>3.4690799396681744E-2</v>
      </c>
      <c r="Q249">
        <f>industry_type!R249/industry_type!$B249</f>
        <v>1.9607843137254898E-2</v>
      </c>
      <c r="R249">
        <f>industry_type!S249/industry_type!$B249</f>
        <v>2.7149321266968323E-2</v>
      </c>
    </row>
    <row r="250" spans="1:18" x14ac:dyDescent="0.35">
      <c r="A250" t="s">
        <v>248</v>
      </c>
      <c r="B250">
        <f>industry_type!C250/industry_type!$B250</f>
        <v>0.31360946745562135</v>
      </c>
      <c r="C250">
        <f>industry_type!D250/industry_type!$B250</f>
        <v>5.9171597633136111E-3</v>
      </c>
      <c r="D250">
        <f>industry_type!E250/industry_type!$B250</f>
        <v>5.9171597633136105E-2</v>
      </c>
      <c r="E250">
        <f>industry_type!F250/industry_type!$B250</f>
        <v>0</v>
      </c>
      <c r="F250">
        <f>industry_type!G250/industry_type!$B250</f>
        <v>0</v>
      </c>
      <c r="G250">
        <f>industry_type!H250/industry_type!$B250</f>
        <v>6.5088757396449717E-2</v>
      </c>
      <c r="H250">
        <f>industry_type!I250/industry_type!$B250</f>
        <v>0.13165680473372782</v>
      </c>
      <c r="I250">
        <f>industry_type!J250/industry_type!$B250</f>
        <v>1.3313609467455623E-2</v>
      </c>
      <c r="J250">
        <f>industry_type!K250/industry_type!$B250</f>
        <v>0.1168639053254438</v>
      </c>
      <c r="K250">
        <f>industry_type!L250/industry_type!$B250</f>
        <v>5.9171597633136111E-3</v>
      </c>
      <c r="L250">
        <f>industry_type!M250/industry_type!$B250</f>
        <v>1.0355029585798819E-2</v>
      </c>
      <c r="M250">
        <f>industry_type!N250/industry_type!$B250</f>
        <v>3.1065088757396456E-2</v>
      </c>
      <c r="N250">
        <f>industry_type!O250/industry_type!$B250</f>
        <v>0.14792899408284024</v>
      </c>
      <c r="O250">
        <f>industry_type!P250/industry_type!$B250</f>
        <v>1.6272189349112429E-2</v>
      </c>
      <c r="P250">
        <f>industry_type!Q250/industry_type!$B250</f>
        <v>3.9940828402366874E-2</v>
      </c>
      <c r="Q250">
        <f>industry_type!R250/industry_type!$B250</f>
        <v>2.810650887573965E-2</v>
      </c>
      <c r="R250">
        <f>industry_type!S250/industry_type!$B250</f>
        <v>1.4792899408284026E-2</v>
      </c>
    </row>
    <row r="251" spans="1:18" x14ac:dyDescent="0.35">
      <c r="A251" t="s">
        <v>249</v>
      </c>
      <c r="B251">
        <f>industry_type!C251/industry_type!$B251</f>
        <v>0.22902494331065759</v>
      </c>
      <c r="C251">
        <f>industry_type!D251/industry_type!$B251</f>
        <v>5.6689342403628126E-3</v>
      </c>
      <c r="D251">
        <f>industry_type!E251/industry_type!$B251</f>
        <v>8.3900226757369634E-2</v>
      </c>
      <c r="E251">
        <f>industry_type!F251/industry_type!$B251</f>
        <v>1.1337868480725626E-3</v>
      </c>
      <c r="F251">
        <f>industry_type!G251/industry_type!$B251</f>
        <v>1.1337868480725626E-3</v>
      </c>
      <c r="G251">
        <f>industry_type!H251/industry_type!$B251</f>
        <v>6.3492063492063502E-2</v>
      </c>
      <c r="H251">
        <f>industry_type!I251/industry_type!$B251</f>
        <v>0.14965986394557823</v>
      </c>
      <c r="I251">
        <f>industry_type!J251/industry_type!$B251</f>
        <v>2.1541950113378686E-2</v>
      </c>
      <c r="J251">
        <f>industry_type!K251/industry_type!$B251</f>
        <v>8.6167800453514742E-2</v>
      </c>
      <c r="K251">
        <f>industry_type!L251/industry_type!$B251</f>
        <v>4.5351473922902504E-3</v>
      </c>
      <c r="L251">
        <f>industry_type!M251/industry_type!$B251</f>
        <v>3.5147392290249435E-2</v>
      </c>
      <c r="M251">
        <f>industry_type!N251/industry_type!$B251</f>
        <v>8.3900226757369634E-2</v>
      </c>
      <c r="N251">
        <f>industry_type!O251/industry_type!$B251</f>
        <v>8.2766439909297052E-2</v>
      </c>
      <c r="O251">
        <f>industry_type!P251/industry_type!$B251</f>
        <v>2.6077097505668938E-2</v>
      </c>
      <c r="P251">
        <f>industry_type!Q251/industry_type!$B251</f>
        <v>3.7414965986394558E-2</v>
      </c>
      <c r="Q251">
        <f>industry_type!R251/industry_type!$B251</f>
        <v>3.0612244897959186E-2</v>
      </c>
      <c r="R251">
        <f>industry_type!S251/industry_type!$B251</f>
        <v>5.7823129251700689E-2</v>
      </c>
    </row>
    <row r="252" spans="1:18" x14ac:dyDescent="0.35">
      <c r="A252" t="s">
        <v>250</v>
      </c>
      <c r="B252">
        <f>industry_type!C252/industry_type!$B252</f>
        <v>0.20806100217864928</v>
      </c>
      <c r="C252">
        <f>industry_type!D252/industry_type!$B252</f>
        <v>5.4466230936819184E-3</v>
      </c>
      <c r="D252">
        <f>industry_type!E252/industry_type!$B252</f>
        <v>6.9716775599128561E-2</v>
      </c>
      <c r="E252">
        <f>industry_type!F252/industry_type!$B252</f>
        <v>1.0893246187363838E-3</v>
      </c>
      <c r="F252">
        <f>industry_type!G252/industry_type!$B252</f>
        <v>1.0893246187363838E-3</v>
      </c>
      <c r="G252">
        <f>industry_type!H252/industry_type!$B252</f>
        <v>4.2483660130718963E-2</v>
      </c>
      <c r="H252">
        <f>industry_type!I252/industry_type!$B252</f>
        <v>0.24074074074074078</v>
      </c>
      <c r="I252">
        <f>industry_type!J252/industry_type!$B252</f>
        <v>1.5250544662309372E-2</v>
      </c>
      <c r="J252">
        <f>industry_type!K252/industry_type!$B252</f>
        <v>9.0413943355119833E-2</v>
      </c>
      <c r="K252">
        <f>industry_type!L252/industry_type!$B252</f>
        <v>5.4466230936819184E-3</v>
      </c>
      <c r="L252">
        <f>industry_type!M252/industry_type!$B252</f>
        <v>1.4161220043572986E-2</v>
      </c>
      <c r="M252">
        <f>industry_type!N252/industry_type!$B252</f>
        <v>7.29847494553377E-2</v>
      </c>
      <c r="N252">
        <f>industry_type!O252/industry_type!$B252</f>
        <v>9.2592592592592615E-2</v>
      </c>
      <c r="O252">
        <f>industry_type!P252/industry_type!$B252</f>
        <v>3.1590413943355121E-2</v>
      </c>
      <c r="P252">
        <f>industry_type!Q252/industry_type!$B252</f>
        <v>4.5751633986928109E-2</v>
      </c>
      <c r="Q252">
        <f>industry_type!R252/industry_type!$B252</f>
        <v>2.0697167755991289E-2</v>
      </c>
      <c r="R252">
        <f>industry_type!S252/industry_type!$B252</f>
        <v>4.2483660130718963E-2</v>
      </c>
    </row>
    <row r="253" spans="1:18" x14ac:dyDescent="0.35">
      <c r="A253" t="s">
        <v>251</v>
      </c>
      <c r="B253">
        <f>industry_type!C253/industry_type!$B253</f>
        <v>0.25782092772384041</v>
      </c>
      <c r="C253">
        <f>industry_type!D253/industry_type!$B253</f>
        <v>2.6968716289104641E-3</v>
      </c>
      <c r="D253">
        <f>industry_type!E253/industry_type!$B253</f>
        <v>5.8252427184466028E-2</v>
      </c>
      <c r="E253">
        <f>industry_type!F253/industry_type!$B253</f>
        <v>3.7756202804746499E-3</v>
      </c>
      <c r="F253">
        <f>industry_type!G253/industry_type!$B253</f>
        <v>5.3937432578209283E-4</v>
      </c>
      <c r="G253">
        <f>industry_type!H253/industry_type!$B253</f>
        <v>5.2858683926645098E-2</v>
      </c>
      <c r="H253">
        <f>industry_type!I253/industry_type!$B253</f>
        <v>0.17691477885652646</v>
      </c>
      <c r="I253">
        <f>industry_type!J253/industry_type!$B253</f>
        <v>2.2653721682847898E-2</v>
      </c>
      <c r="J253">
        <f>industry_type!K253/industry_type!$B253</f>
        <v>8.5221143473570668E-2</v>
      </c>
      <c r="K253">
        <f>industry_type!L253/industry_type!$B253</f>
        <v>9.1693635382955781E-3</v>
      </c>
      <c r="L253">
        <f>industry_type!M253/industry_type!$B253</f>
        <v>2.2114347357065807E-2</v>
      </c>
      <c r="M253">
        <f>industry_type!N253/industry_type!$B253</f>
        <v>7.6051779935275093E-2</v>
      </c>
      <c r="N253">
        <f>industry_type!O253/industry_type!$B253</f>
        <v>8.6839266450916941E-2</v>
      </c>
      <c r="O253">
        <f>industry_type!P253/industry_type!$B253</f>
        <v>3.4519956850053941E-2</v>
      </c>
      <c r="P253">
        <f>industry_type!Q253/industry_type!$B253</f>
        <v>5.2319309600863007E-2</v>
      </c>
      <c r="Q253">
        <f>industry_type!R253/industry_type!$B253</f>
        <v>1.8338727076591156E-2</v>
      </c>
      <c r="R253">
        <f>industry_type!S253/industry_type!$B253</f>
        <v>3.9913700107874872E-2</v>
      </c>
    </row>
    <row r="254" spans="1:18" x14ac:dyDescent="0.35">
      <c r="A254" t="s">
        <v>252</v>
      </c>
      <c r="B254">
        <f>industry_type!C254/industry_type!$B254</f>
        <v>0.12648327939590076</v>
      </c>
      <c r="C254">
        <f>industry_type!D254/industry_type!$B254</f>
        <v>5.3937432578209273E-4</v>
      </c>
      <c r="D254">
        <f>industry_type!E254/industry_type!$B254</f>
        <v>3.3171521035598707E-2</v>
      </c>
      <c r="E254">
        <f>industry_type!F254/industry_type!$B254</f>
        <v>4.4498381877022646E-3</v>
      </c>
      <c r="F254">
        <f>industry_type!G254/industry_type!$B254</f>
        <v>1.7529665587918014E-3</v>
      </c>
      <c r="G254">
        <f>industry_type!H254/industry_type!$B254</f>
        <v>5.299352750809061E-2</v>
      </c>
      <c r="H254">
        <f>industry_type!I254/industry_type!$B254</f>
        <v>0.14064185544768068</v>
      </c>
      <c r="I254">
        <f>industry_type!J254/industry_type!$B254</f>
        <v>2.0496224379719524E-2</v>
      </c>
      <c r="J254">
        <f>industry_type!K254/industry_type!$B254</f>
        <v>8.4546925566343037E-2</v>
      </c>
      <c r="K254">
        <f>industry_type!L254/industry_type!$B254</f>
        <v>1.901294498381877E-2</v>
      </c>
      <c r="L254">
        <f>industry_type!M254/industry_type!$B254</f>
        <v>3.5868392664509169E-2</v>
      </c>
      <c r="M254">
        <f>industry_type!N254/industry_type!$B254</f>
        <v>0.10517799352750808</v>
      </c>
      <c r="N254">
        <f>industry_type!O254/industry_type!$B254</f>
        <v>0.12796655879180149</v>
      </c>
      <c r="O254">
        <f>industry_type!P254/industry_type!$B254</f>
        <v>5.1105717367853284E-2</v>
      </c>
      <c r="P254">
        <f>industry_type!Q254/industry_type!$B254</f>
        <v>0.10774002157497303</v>
      </c>
      <c r="Q254">
        <f>industry_type!R254/industry_type!$B254</f>
        <v>4.0992448759439047E-2</v>
      </c>
      <c r="R254">
        <f>industry_type!S254/industry_type!$B254</f>
        <v>4.7060409924487588E-2</v>
      </c>
    </row>
    <row r="255" spans="1:18" x14ac:dyDescent="0.35">
      <c r="A255" t="s">
        <v>253</v>
      </c>
      <c r="B255">
        <f>industry_type!C255/industry_type!$B255</f>
        <v>0.24200518582541056</v>
      </c>
      <c r="C255">
        <f>industry_type!D255/industry_type!$B255</f>
        <v>0</v>
      </c>
      <c r="D255">
        <f>industry_type!E255/industry_type!$B255</f>
        <v>3.7165082108902334E-2</v>
      </c>
      <c r="E255">
        <f>industry_type!F255/industry_type!$B255</f>
        <v>1.2964563526361281E-3</v>
      </c>
      <c r="F255">
        <f>industry_type!G255/industry_type!$B255</f>
        <v>4.3215211754537599E-4</v>
      </c>
      <c r="G255">
        <f>industry_type!H255/industry_type!$B255</f>
        <v>7.000864304235091E-2</v>
      </c>
      <c r="H255">
        <f>industry_type!I255/industry_type!$B255</f>
        <v>0.14001728608470182</v>
      </c>
      <c r="I255">
        <f>industry_type!J255/industry_type!$B255</f>
        <v>1.6421780466724285E-2</v>
      </c>
      <c r="J255">
        <f>industry_type!K255/industry_type!$B255</f>
        <v>7.130509939498704E-2</v>
      </c>
      <c r="K255">
        <f>industry_type!L255/industry_type!$B255</f>
        <v>9.0751944684528945E-3</v>
      </c>
      <c r="L255">
        <f>industry_type!M255/industry_type!$B255</f>
        <v>2.4200518582541058E-2</v>
      </c>
      <c r="M255">
        <f>industry_type!N255/industry_type!$B255</f>
        <v>7.9948141745894555E-2</v>
      </c>
      <c r="N255">
        <f>industry_type!O255/industry_type!$B255</f>
        <v>0.14736387208297319</v>
      </c>
      <c r="O255">
        <f>industry_type!P255/industry_type!$B255</f>
        <v>2.5929127052722559E-2</v>
      </c>
      <c r="P255">
        <f>industry_type!Q255/industry_type!$B255</f>
        <v>5.9204840103716502E-2</v>
      </c>
      <c r="Q255">
        <f>industry_type!R255/industry_type!$B255</f>
        <v>3.0682800345721694E-2</v>
      </c>
      <c r="R255">
        <f>industry_type!S255/industry_type!$B255</f>
        <v>4.49438202247191E-2</v>
      </c>
    </row>
    <row r="256" spans="1:18" x14ac:dyDescent="0.35">
      <c r="A256" t="s">
        <v>254</v>
      </c>
      <c r="B256">
        <f>industry_type!C256/industry_type!$B256</f>
        <v>0.24166666666666667</v>
      </c>
      <c r="C256">
        <f>industry_type!D256/industry_type!$B256</f>
        <v>0</v>
      </c>
      <c r="D256">
        <f>industry_type!E256/industry_type!$B256</f>
        <v>7.7083333333333337E-2</v>
      </c>
      <c r="E256">
        <f>industry_type!F256/industry_type!$B256</f>
        <v>8.3333333333333332E-3</v>
      </c>
      <c r="F256">
        <f>industry_type!G256/industry_type!$B256</f>
        <v>0</v>
      </c>
      <c r="G256">
        <f>industry_type!H256/industry_type!$B256</f>
        <v>6.25E-2</v>
      </c>
      <c r="H256">
        <f>industry_type!I256/industry_type!$B256</f>
        <v>0.15833333333333333</v>
      </c>
      <c r="I256">
        <f>industry_type!J256/industry_type!$B256</f>
        <v>1.6666666666666666E-2</v>
      </c>
      <c r="J256">
        <f>industry_type!K256/industry_type!$B256</f>
        <v>7.4999999999999997E-2</v>
      </c>
      <c r="K256">
        <f>industry_type!L256/industry_type!$B256</f>
        <v>4.1666666666666666E-3</v>
      </c>
      <c r="L256">
        <f>industry_type!M256/industry_type!$B256</f>
        <v>2.0833333333333336E-2</v>
      </c>
      <c r="M256">
        <f>industry_type!N256/industry_type!$B256</f>
        <v>5.6250000000000001E-2</v>
      </c>
      <c r="N256">
        <f>industry_type!O256/industry_type!$B256</f>
        <v>0.10625000000000001</v>
      </c>
      <c r="O256">
        <f>industry_type!P256/industry_type!$B256</f>
        <v>4.1666666666666671E-2</v>
      </c>
      <c r="P256">
        <f>industry_type!Q256/industry_type!$B256</f>
        <v>5.4166666666666669E-2</v>
      </c>
      <c r="Q256">
        <f>industry_type!R256/industry_type!$B256</f>
        <v>3.125E-2</v>
      </c>
      <c r="R256">
        <f>industry_type!S256/industry_type!$B256</f>
        <v>4.5833333333333337E-2</v>
      </c>
    </row>
    <row r="257" spans="1:18" x14ac:dyDescent="0.35">
      <c r="A257" t="s">
        <v>255</v>
      </c>
      <c r="B257">
        <f>industry_type!C257/industry_type!$B257</f>
        <v>0.40202702702702703</v>
      </c>
      <c r="C257">
        <f>industry_type!D257/industry_type!$B257</f>
        <v>0</v>
      </c>
      <c r="D257">
        <f>industry_type!E257/industry_type!$B257</f>
        <v>4.3918918918918914E-2</v>
      </c>
      <c r="E257">
        <f>industry_type!F257/industry_type!$B257</f>
        <v>3.3783783783783781E-3</v>
      </c>
      <c r="F257">
        <f>industry_type!G257/industry_type!$B257</f>
        <v>0</v>
      </c>
      <c r="G257">
        <f>industry_type!H257/industry_type!$B257</f>
        <v>6.7567567567567571E-2</v>
      </c>
      <c r="H257">
        <f>industry_type!I257/industry_type!$B257</f>
        <v>9.45945945945946E-2</v>
      </c>
      <c r="I257">
        <f>industry_type!J257/industry_type!$B257</f>
        <v>1.0135135135135136E-2</v>
      </c>
      <c r="J257">
        <f>industry_type!K257/industry_type!$B257</f>
        <v>0.12162162162162161</v>
      </c>
      <c r="K257">
        <f>industry_type!L257/industry_type!$B257</f>
        <v>3.3783783783783781E-3</v>
      </c>
      <c r="L257">
        <f>industry_type!M257/industry_type!$B257</f>
        <v>1.3513513513513513E-2</v>
      </c>
      <c r="M257">
        <f>industry_type!N257/industry_type!$B257</f>
        <v>3.7162162162162157E-2</v>
      </c>
      <c r="N257">
        <f>industry_type!O257/industry_type!$B257</f>
        <v>0.125</v>
      </c>
      <c r="O257">
        <f>industry_type!P257/industry_type!$B257</f>
        <v>6.7567567567567563E-3</v>
      </c>
      <c r="P257">
        <f>industry_type!Q257/industry_type!$B257</f>
        <v>3.0405405405405404E-2</v>
      </c>
      <c r="Q257">
        <f>industry_type!R257/industry_type!$B257</f>
        <v>1.3513513513513513E-2</v>
      </c>
      <c r="R257">
        <f>industry_type!S257/industry_type!$B257</f>
        <v>2.7027027027027025E-2</v>
      </c>
    </row>
    <row r="258" spans="1:18" x14ac:dyDescent="0.35">
      <c r="A258" t="s">
        <v>256</v>
      </c>
      <c r="B258">
        <f>industry_type!C258/industry_type!$B258</f>
        <v>0.40653594771241824</v>
      </c>
      <c r="C258">
        <f>industry_type!D258/industry_type!$B258</f>
        <v>0</v>
      </c>
      <c r="D258">
        <f>industry_type!E258/industry_type!$B258</f>
        <v>3.7908496732026141E-2</v>
      </c>
      <c r="E258">
        <f>industry_type!F258/industry_type!$B258</f>
        <v>1.30718954248366E-3</v>
      </c>
      <c r="F258">
        <f>industry_type!G258/industry_type!$B258</f>
        <v>0</v>
      </c>
      <c r="G258">
        <f>industry_type!H258/industry_type!$B258</f>
        <v>7.7124183006535937E-2</v>
      </c>
      <c r="H258">
        <f>industry_type!I258/industry_type!$B258</f>
        <v>9.5424836601307184E-2</v>
      </c>
      <c r="I258">
        <f>industry_type!J258/industry_type!$B258</f>
        <v>1.045751633986928E-2</v>
      </c>
      <c r="J258">
        <f>industry_type!K258/industry_type!$B258</f>
        <v>6.7973856209150321E-2</v>
      </c>
      <c r="K258">
        <f>industry_type!L258/industry_type!$B258</f>
        <v>5.2287581699346402E-3</v>
      </c>
      <c r="L258">
        <f>industry_type!M258/industry_type!$B258</f>
        <v>1.9607843137254898E-2</v>
      </c>
      <c r="M258">
        <f>industry_type!N258/industry_type!$B258</f>
        <v>4.9673202614379082E-2</v>
      </c>
      <c r="N258">
        <f>industry_type!O258/industry_type!$B258</f>
        <v>0.12679738562091503</v>
      </c>
      <c r="O258">
        <f>industry_type!P258/industry_type!$B258</f>
        <v>2.222222222222222E-2</v>
      </c>
      <c r="P258">
        <f>industry_type!Q258/industry_type!$B258</f>
        <v>4.1830065359477121E-2</v>
      </c>
      <c r="Q258">
        <f>industry_type!R258/industry_type!$B258</f>
        <v>1.5686274509803921E-2</v>
      </c>
      <c r="R258">
        <f>industry_type!S258/industry_type!$B258</f>
        <v>2.222222222222222E-2</v>
      </c>
    </row>
    <row r="259" spans="1:18" x14ac:dyDescent="0.35">
      <c r="A259" t="s">
        <v>257</v>
      </c>
      <c r="B259">
        <f>industry_type!C259/industry_type!$B259</f>
        <v>0.36566332218506126</v>
      </c>
      <c r="C259">
        <f>industry_type!D259/industry_type!$B259</f>
        <v>1.1148272017837235E-3</v>
      </c>
      <c r="D259">
        <f>industry_type!E259/industry_type!$B259</f>
        <v>6.5774804905239681E-2</v>
      </c>
      <c r="E259">
        <f>industry_type!F259/industry_type!$B259</f>
        <v>1.1148272017837235E-3</v>
      </c>
      <c r="F259">
        <f>industry_type!G259/industry_type!$B259</f>
        <v>1.1148272017837235E-3</v>
      </c>
      <c r="G259">
        <f>industry_type!H259/industry_type!$B259</f>
        <v>6.8004459308807136E-2</v>
      </c>
      <c r="H259">
        <f>industry_type!I259/industry_type!$B259</f>
        <v>0.1482720178372352</v>
      </c>
      <c r="I259">
        <f>industry_type!J259/industry_type!$B259</f>
        <v>1.3377926421404682E-2</v>
      </c>
      <c r="J259">
        <f>industry_type!K259/industry_type!$B259</f>
        <v>7.2463768115942018E-2</v>
      </c>
      <c r="K259">
        <f>industry_type!L259/industry_type!$B259</f>
        <v>5.5741360089186171E-3</v>
      </c>
      <c r="L259">
        <f>industry_type!M259/industry_type!$B259</f>
        <v>8.918617614269788E-3</v>
      </c>
      <c r="M259">
        <f>industry_type!N259/industry_type!$B259</f>
        <v>5.3511705685618728E-2</v>
      </c>
      <c r="N259">
        <f>industry_type!O259/industry_type!$B259</f>
        <v>7.4693422519509473E-2</v>
      </c>
      <c r="O259">
        <f>industry_type!P259/industry_type!$B259</f>
        <v>3.2329988851727977E-2</v>
      </c>
      <c r="P259">
        <f>industry_type!Q259/industry_type!$B259</f>
        <v>3.901895206243032E-2</v>
      </c>
      <c r="Q259">
        <f>industry_type!R259/industry_type!$B259</f>
        <v>2.2296544035674468E-2</v>
      </c>
      <c r="R259">
        <f>industry_type!S259/industry_type!$B259</f>
        <v>2.6755852842809364E-2</v>
      </c>
    </row>
    <row r="260" spans="1:18" x14ac:dyDescent="0.35">
      <c r="A260" t="s">
        <v>258</v>
      </c>
      <c r="B260">
        <f>industry_type!C260/industry_type!$B260</f>
        <v>0.28964613368283093</v>
      </c>
      <c r="C260">
        <f>industry_type!D260/industry_type!$B260</f>
        <v>0</v>
      </c>
      <c r="D260">
        <f>industry_type!E260/industry_type!$B260</f>
        <v>6.0943643512450858E-2</v>
      </c>
      <c r="E260">
        <f>industry_type!F260/industry_type!$B260</f>
        <v>3.2765399737876805E-3</v>
      </c>
      <c r="F260">
        <f>industry_type!G260/industry_type!$B260</f>
        <v>0</v>
      </c>
      <c r="G260">
        <f>industry_type!H260/industry_type!$B260</f>
        <v>6.2909567496723467E-2</v>
      </c>
      <c r="H260">
        <f>industry_type!I260/industry_type!$B260</f>
        <v>0.13433813892529489</v>
      </c>
      <c r="I260">
        <f>industry_type!J260/industry_type!$B260</f>
        <v>1.0484927916120578E-2</v>
      </c>
      <c r="J260">
        <f>industry_type!K260/industry_type!$B260</f>
        <v>0.11402359108781128</v>
      </c>
      <c r="K260">
        <f>industry_type!L260/industry_type!$B260</f>
        <v>6.5530799475753609E-3</v>
      </c>
      <c r="L260">
        <f>industry_type!M260/industry_type!$B260</f>
        <v>2.2935779816513763E-2</v>
      </c>
      <c r="M260">
        <f>industry_type!N260/industry_type!$B260</f>
        <v>5.7667103538663174E-2</v>
      </c>
      <c r="N260">
        <f>industry_type!O260/industry_type!$B260</f>
        <v>7.6015727391874177E-2</v>
      </c>
      <c r="O260">
        <f>industry_type!P260/industry_type!$B260</f>
        <v>4.5871559633027525E-2</v>
      </c>
      <c r="P260">
        <f>industry_type!Q260/industry_type!$B260</f>
        <v>5.4390563564875496E-2</v>
      </c>
      <c r="Q260">
        <f>industry_type!R260/industry_type!$B260</f>
        <v>3.1454783748361734E-2</v>
      </c>
      <c r="R260">
        <f>industry_type!S260/industry_type!$B260</f>
        <v>2.9488859764089121E-2</v>
      </c>
    </row>
    <row r="261" spans="1:18" x14ac:dyDescent="0.35">
      <c r="A261" t="s">
        <v>259</v>
      </c>
      <c r="B261">
        <f>industry_type!C261/industry_type!$B261</f>
        <v>0.14329037149355572</v>
      </c>
      <c r="C261">
        <f>industry_type!D261/industry_type!$B261</f>
        <v>0</v>
      </c>
      <c r="D261">
        <f>industry_type!E261/industry_type!$B261</f>
        <v>5.2312357846853681E-2</v>
      </c>
      <c r="E261">
        <f>industry_type!F261/industry_type!$B261</f>
        <v>4.5489006823351032E-3</v>
      </c>
      <c r="F261">
        <f>industry_type!G261/industry_type!$B261</f>
        <v>0</v>
      </c>
      <c r="G261">
        <f>industry_type!H261/industry_type!$B261</f>
        <v>7.5056861258529187E-2</v>
      </c>
      <c r="H261">
        <f>industry_type!I261/industry_type!$B261</f>
        <v>0.19408642911296439</v>
      </c>
      <c r="I261">
        <f>industry_type!J261/industry_type!$B261</f>
        <v>2.1986353297952992E-2</v>
      </c>
      <c r="J261">
        <f>industry_type!K261/industry_type!$B261</f>
        <v>7.8089461713419267E-2</v>
      </c>
      <c r="K261">
        <f>industry_type!L261/industry_type!$B261</f>
        <v>1.8953752843062926E-2</v>
      </c>
      <c r="L261">
        <f>industry_type!M261/industry_type!$B261</f>
        <v>1.5163002274450341E-2</v>
      </c>
      <c r="M261">
        <f>industry_type!N261/industry_type!$B261</f>
        <v>8.0363912054586803E-2</v>
      </c>
      <c r="N261">
        <f>industry_type!O261/industry_type!$B261</f>
        <v>0.12054586808188023</v>
      </c>
      <c r="O261">
        <f>industry_type!P261/industry_type!$B261</f>
        <v>3.8665655799848375E-2</v>
      </c>
      <c r="P261">
        <f>industry_type!Q261/industry_type!$B261</f>
        <v>7.0507960576194087E-2</v>
      </c>
      <c r="Q261">
        <f>industry_type!R261/industry_type!$B261</f>
        <v>2.5777103866565579E-2</v>
      </c>
      <c r="R261">
        <f>industry_type!S261/industry_type!$B261</f>
        <v>6.0652009097801364E-2</v>
      </c>
    </row>
    <row r="262" spans="1:18" x14ac:dyDescent="0.35">
      <c r="A262" t="s">
        <v>260</v>
      </c>
      <c r="B262">
        <f>industry_type!C262/industry_type!$B262</f>
        <v>0.29837702871410743</v>
      </c>
      <c r="C262">
        <f>industry_type!D262/industry_type!$B262</f>
        <v>1.2484394506866419E-3</v>
      </c>
      <c r="D262">
        <f>industry_type!E262/industry_type!$B262</f>
        <v>4.6192259675405752E-2</v>
      </c>
      <c r="E262">
        <f>industry_type!F262/industry_type!$B262</f>
        <v>1.2484394506866419E-3</v>
      </c>
      <c r="F262">
        <f>industry_type!G262/industry_type!$B262</f>
        <v>0</v>
      </c>
      <c r="G262">
        <f>industry_type!H262/industry_type!$B262</f>
        <v>5.4931335830212244E-2</v>
      </c>
      <c r="H262">
        <f>industry_type!I262/industry_type!$B262</f>
        <v>0.16479400749063672</v>
      </c>
      <c r="I262">
        <f>industry_type!J262/industry_type!$B262</f>
        <v>1.7478152309612988E-2</v>
      </c>
      <c r="J262">
        <f>industry_type!K262/industry_type!$B262</f>
        <v>7.2409488139825229E-2</v>
      </c>
      <c r="K262">
        <f>industry_type!L262/industry_type!$B262</f>
        <v>1.2484394506866419E-3</v>
      </c>
      <c r="L262">
        <f>industry_type!M262/industry_type!$B262</f>
        <v>1.4981273408239704E-2</v>
      </c>
      <c r="M262">
        <f>industry_type!N262/industry_type!$B262</f>
        <v>3.8701622971285897E-2</v>
      </c>
      <c r="N262">
        <f>industry_type!O262/industry_type!$B262</f>
        <v>0.14357053682896381</v>
      </c>
      <c r="O262">
        <f>industry_type!P262/industry_type!$B262</f>
        <v>3.3707865168539332E-2</v>
      </c>
      <c r="P262">
        <f>industry_type!Q262/industry_type!$B262</f>
        <v>5.6179775280898882E-2</v>
      </c>
      <c r="Q262">
        <f>industry_type!R262/industry_type!$B262</f>
        <v>1.9975031210986271E-2</v>
      </c>
      <c r="R262">
        <f>industry_type!S262/industry_type!$B262</f>
        <v>3.4956304619225977E-2</v>
      </c>
    </row>
    <row r="263" spans="1:18" x14ac:dyDescent="0.35">
      <c r="A263" t="s">
        <v>261</v>
      </c>
      <c r="B263">
        <f>industry_type!C263/industry_type!$B263</f>
        <v>0.12758996728462377</v>
      </c>
      <c r="C263">
        <f>industry_type!D263/industry_type!$B263</f>
        <v>2.7262813522355503E-2</v>
      </c>
      <c r="D263">
        <f>industry_type!E263/industry_type!$B263</f>
        <v>5.7797164667393666E-2</v>
      </c>
      <c r="E263">
        <f>industry_type!F263/industry_type!$B263</f>
        <v>1.0905125408942201E-3</v>
      </c>
      <c r="F263">
        <f>industry_type!G263/industry_type!$B263</f>
        <v>1.0905125408942201E-3</v>
      </c>
      <c r="G263">
        <f>industry_type!H263/industry_type!$B263</f>
        <v>6.3249727371864767E-2</v>
      </c>
      <c r="H263">
        <f>industry_type!I263/industry_type!$B263</f>
        <v>0.18211559432933475</v>
      </c>
      <c r="I263">
        <f>industry_type!J263/industry_type!$B263</f>
        <v>2.1810250817884402E-2</v>
      </c>
      <c r="J263">
        <f>industry_type!K263/industry_type!$B263</f>
        <v>8.7241003271537609E-2</v>
      </c>
      <c r="K263">
        <f>industry_type!L263/industry_type!$B263</f>
        <v>8.7241003271537609E-3</v>
      </c>
      <c r="L263">
        <f>industry_type!M263/industry_type!$B263</f>
        <v>1.5267175572519083E-2</v>
      </c>
      <c r="M263">
        <f>industry_type!N263/industry_type!$B263</f>
        <v>0.10141766630316247</v>
      </c>
      <c r="N263">
        <f>industry_type!O263/industry_type!$B263</f>
        <v>0.11995637949836421</v>
      </c>
      <c r="O263">
        <f>industry_type!P263/industry_type!$B263</f>
        <v>3.3805888767720824E-2</v>
      </c>
      <c r="P263">
        <f>industry_type!Q263/industry_type!$B263</f>
        <v>7.8516902944383848E-2</v>
      </c>
      <c r="Q263">
        <f>industry_type!R263/industry_type!$B263</f>
        <v>2.1810250817884402E-2</v>
      </c>
      <c r="R263">
        <f>industry_type!S263/industry_type!$B263</f>
        <v>5.1254089422028346E-2</v>
      </c>
    </row>
    <row r="264" spans="1:18" x14ac:dyDescent="0.35">
      <c r="A264" t="s">
        <v>262</v>
      </c>
      <c r="B264">
        <f>industry_type!C264/industry_type!$B264</f>
        <v>3.7603385266397386E-2</v>
      </c>
      <c r="C264">
        <f>industry_type!D264/industry_type!$B264</f>
        <v>9.6172340834775917E-5</v>
      </c>
      <c r="D264">
        <f>industry_type!E264/industry_type!$B264</f>
        <v>1.3175610694364299E-2</v>
      </c>
      <c r="E264">
        <f>industry_type!F264/industry_type!$B264</f>
        <v>1.6349297941911905E-3</v>
      </c>
      <c r="F264">
        <f>industry_type!G264/industry_type!$B264</f>
        <v>3.8468936333910367E-4</v>
      </c>
      <c r="G264">
        <f>industry_type!H264/industry_type!$B264</f>
        <v>8.0207732256203104E-2</v>
      </c>
      <c r="H264">
        <f>industry_type!I264/industry_type!$B264</f>
        <v>0.1125216387766878</v>
      </c>
      <c r="I264">
        <f>industry_type!J264/industry_type!$B264</f>
        <v>5.462588959415271E-2</v>
      </c>
      <c r="J264">
        <f>industry_type!K264/industry_type!$B264</f>
        <v>0.2898634352760146</v>
      </c>
      <c r="K264">
        <f>industry_type!L264/industry_type!$B264</f>
        <v>9.3287170609732632E-3</v>
      </c>
      <c r="L264">
        <f>industry_type!M264/industry_type!$B264</f>
        <v>5.645316407001346E-2</v>
      </c>
      <c r="M264">
        <f>industry_type!N264/industry_type!$B264</f>
        <v>6.0300057703404498E-2</v>
      </c>
      <c r="N264">
        <f>industry_type!O264/industry_type!$B264</f>
        <v>0.14945181765724175</v>
      </c>
      <c r="O264">
        <f>industry_type!P264/industry_type!$B264</f>
        <v>1.9042123485285629E-2</v>
      </c>
      <c r="P264">
        <f>industry_type!Q264/industry_type!$B264</f>
        <v>3.3275629928832463E-2</v>
      </c>
      <c r="Q264">
        <f>industry_type!R264/industry_type!$B264</f>
        <v>2.9332563954606653E-2</v>
      </c>
      <c r="R264">
        <f>industry_type!S264/industry_type!$B264</f>
        <v>5.2702442777457198E-2</v>
      </c>
    </row>
    <row r="265" spans="1:18" x14ac:dyDescent="0.35">
      <c r="A265" t="s">
        <v>263</v>
      </c>
      <c r="B265">
        <f>industry_type!C265/industry_type!$B265</f>
        <v>0.32876712328767121</v>
      </c>
      <c r="C265">
        <f>industry_type!D265/industry_type!$B265</f>
        <v>0</v>
      </c>
      <c r="D265">
        <f>industry_type!E265/industry_type!$B265</f>
        <v>4.9315068493150684E-2</v>
      </c>
      <c r="E265">
        <f>industry_type!F265/industry_type!$B265</f>
        <v>5.4794520547945206E-3</v>
      </c>
      <c r="F265">
        <f>industry_type!G265/industry_type!$B265</f>
        <v>0</v>
      </c>
      <c r="G265">
        <f>industry_type!H265/industry_type!$B265</f>
        <v>6.5753424657534254E-2</v>
      </c>
      <c r="H265">
        <f>industry_type!I265/industry_type!$B265</f>
        <v>0.10136986301369863</v>
      </c>
      <c r="I265">
        <f>industry_type!J265/industry_type!$B265</f>
        <v>1.3698630136986301E-2</v>
      </c>
      <c r="J265">
        <f>industry_type!K265/industry_type!$B265</f>
        <v>0.12328767123287671</v>
      </c>
      <c r="K265">
        <f>industry_type!L265/industry_type!$B265</f>
        <v>1.0958904109589041E-2</v>
      </c>
      <c r="L265">
        <f>industry_type!M265/industry_type!$B265</f>
        <v>1.6438356164383564E-2</v>
      </c>
      <c r="M265">
        <f>industry_type!N265/industry_type!$B265</f>
        <v>6.0273972602739721E-2</v>
      </c>
      <c r="N265">
        <f>industry_type!O265/industry_type!$B265</f>
        <v>9.8630136986301367E-2</v>
      </c>
      <c r="O265">
        <f>industry_type!P265/industry_type!$B265</f>
        <v>1.9178082191780823E-2</v>
      </c>
      <c r="P265">
        <f>industry_type!Q265/industry_type!$B265</f>
        <v>3.8356164383561646E-2</v>
      </c>
      <c r="Q265">
        <f>industry_type!R265/industry_type!$B265</f>
        <v>3.5616438356164383E-2</v>
      </c>
      <c r="R265">
        <f>industry_type!S265/industry_type!$B265</f>
        <v>3.2876712328767127E-2</v>
      </c>
    </row>
    <row r="266" spans="1:18" x14ac:dyDescent="0.35">
      <c r="A266" t="s">
        <v>264</v>
      </c>
      <c r="B266">
        <f>industry_type!C266/industry_type!$B266</f>
        <v>0.10953058321479375</v>
      </c>
      <c r="C266">
        <f>industry_type!D266/industry_type!$B266</f>
        <v>7.1123755334281653E-4</v>
      </c>
      <c r="D266">
        <f>industry_type!E266/industry_type!$B266</f>
        <v>2.7738264580369845E-2</v>
      </c>
      <c r="E266">
        <f>industry_type!F266/industry_type!$B266</f>
        <v>1.2091038406827881E-2</v>
      </c>
      <c r="F266">
        <f>industry_type!G266/industry_type!$B266</f>
        <v>0</v>
      </c>
      <c r="G266">
        <f>industry_type!H266/industry_type!$B266</f>
        <v>8.9615931721194877E-2</v>
      </c>
      <c r="H266">
        <f>industry_type!I266/industry_type!$B266</f>
        <v>0.10028449502133713</v>
      </c>
      <c r="I266">
        <f>industry_type!J266/industry_type!$B266</f>
        <v>1.2091038406827881E-2</v>
      </c>
      <c r="J266">
        <f>industry_type!K266/industry_type!$B266</f>
        <v>0.31650071123755336</v>
      </c>
      <c r="K266">
        <f>industry_type!L266/industry_type!$B266</f>
        <v>1.2091038406827881E-2</v>
      </c>
      <c r="L266">
        <f>industry_type!M266/industry_type!$B266</f>
        <v>2.8449502133712664E-2</v>
      </c>
      <c r="M266">
        <f>industry_type!N266/industry_type!$B266</f>
        <v>6.3300142247510668E-2</v>
      </c>
      <c r="N266">
        <f>industry_type!O266/industry_type!$B266</f>
        <v>9.45945945945946E-2</v>
      </c>
      <c r="O266">
        <f>industry_type!P266/industry_type!$B266</f>
        <v>3.3428165007112376E-2</v>
      </c>
      <c r="P266">
        <f>industry_type!Q266/industry_type!$B266</f>
        <v>2.3470839260312945E-2</v>
      </c>
      <c r="Q266">
        <f>industry_type!R266/industry_type!$B266</f>
        <v>3.6984352773826459E-2</v>
      </c>
      <c r="R266">
        <f>industry_type!S266/industry_type!$B266</f>
        <v>3.9118065433854911E-2</v>
      </c>
    </row>
    <row r="267" spans="1:18" x14ac:dyDescent="0.35">
      <c r="A267" t="s">
        <v>265</v>
      </c>
      <c r="B267">
        <f>industry_type!C267/industry_type!$B267</f>
        <v>0.11039657020364414</v>
      </c>
      <c r="C267">
        <f>industry_type!D267/industry_type!$B267</f>
        <v>4.287245444801714E-3</v>
      </c>
      <c r="D267">
        <f>industry_type!E267/industry_type!$B267</f>
        <v>2.8938906752411571E-2</v>
      </c>
      <c r="E267">
        <f>industry_type!F267/industry_type!$B267</f>
        <v>5.3590568060021427E-3</v>
      </c>
      <c r="F267">
        <f>industry_type!G267/industry_type!$B267</f>
        <v>1.0718113612004285E-3</v>
      </c>
      <c r="G267">
        <f>industry_type!H267/industry_type!$B267</f>
        <v>7.0739549839228269E-2</v>
      </c>
      <c r="H267">
        <f>industry_type!I267/industry_type!$B267</f>
        <v>0.15326902465166128</v>
      </c>
      <c r="I267">
        <f>industry_type!J267/industry_type!$B267</f>
        <v>8.574490889603428E-3</v>
      </c>
      <c r="J267">
        <f>industry_type!K267/industry_type!$B267</f>
        <v>0.21007502679528398</v>
      </c>
      <c r="K267">
        <f>industry_type!L267/industry_type!$B267</f>
        <v>1.2861736334405143E-2</v>
      </c>
      <c r="L267">
        <f>industry_type!M267/industry_type!$B267</f>
        <v>4.2872454448017142E-2</v>
      </c>
      <c r="M267">
        <f>industry_type!N267/industry_type!$B267</f>
        <v>6.1093247588424424E-2</v>
      </c>
      <c r="N267">
        <f>industry_type!O267/industry_type!$B267</f>
        <v>0.14147909967845654</v>
      </c>
      <c r="O267">
        <f>industry_type!P267/industry_type!$B267</f>
        <v>2.5723472668810286E-2</v>
      </c>
      <c r="P267">
        <f>industry_type!Q267/industry_type!$B267</f>
        <v>5.4662379421221853E-2</v>
      </c>
      <c r="Q267">
        <f>industry_type!R267/industry_type!$B267</f>
        <v>3.1082529474812423E-2</v>
      </c>
      <c r="R267">
        <f>industry_type!S267/industry_type!$B267</f>
        <v>3.7513397642014994E-2</v>
      </c>
    </row>
    <row r="268" spans="1:18" x14ac:dyDescent="0.35">
      <c r="A268" t="s">
        <v>266</v>
      </c>
      <c r="B268">
        <f>industry_type!C268/industry_type!$B268</f>
        <v>6.8245959120841526E-2</v>
      </c>
      <c r="C268">
        <f>industry_type!D268/industry_type!$B268</f>
        <v>3.4208500812451896E-4</v>
      </c>
      <c r="D268">
        <f>industry_type!E268/industry_type!$B268</f>
        <v>2.0183015479346617E-2</v>
      </c>
      <c r="E268">
        <f>industry_type!F268/industry_type!$B268</f>
        <v>4.3615838535876169E-3</v>
      </c>
      <c r="F268">
        <f>industry_type!G268/industry_type!$B268</f>
        <v>9.4073377234242701E-4</v>
      </c>
      <c r="G268">
        <f>industry_type!H268/industry_type!$B268</f>
        <v>8.1672795689728891E-2</v>
      </c>
      <c r="H268">
        <f>industry_type!I268/industry_type!$B268</f>
        <v>0.11913110407936371</v>
      </c>
      <c r="I268">
        <f>industry_type!J268/industry_type!$B268</f>
        <v>3.4978192080732058E-2</v>
      </c>
      <c r="J268">
        <f>industry_type!K268/industry_type!$B268</f>
        <v>0.10655948003078765</v>
      </c>
      <c r="K268">
        <f>industry_type!L268/industry_type!$B268</f>
        <v>1.7360814162319334E-2</v>
      </c>
      <c r="L268">
        <f>industry_type!M268/industry_type!$B268</f>
        <v>3.9425297186350801E-2</v>
      </c>
      <c r="M268">
        <f>industry_type!N268/industry_type!$B268</f>
        <v>0.10211237492516889</v>
      </c>
      <c r="N268">
        <f>industry_type!O268/industry_type!$B268</f>
        <v>0.17625930043615837</v>
      </c>
      <c r="O268">
        <f>industry_type!P268/industry_type!$B268</f>
        <v>4.7635337381339259E-2</v>
      </c>
      <c r="P268">
        <f>industry_type!Q268/industry_type!$B268</f>
        <v>9.2106388437526721E-2</v>
      </c>
      <c r="Q268">
        <f>industry_type!R268/industry_type!$B268</f>
        <v>3.4122979560420763E-2</v>
      </c>
      <c r="R268">
        <f>industry_type!S268/industry_type!$B268</f>
        <v>5.4562558795860763E-2</v>
      </c>
    </row>
    <row r="269" spans="1:18" x14ac:dyDescent="0.35">
      <c r="A269" t="s">
        <v>267</v>
      </c>
      <c r="B269">
        <f>industry_type!C269/industry_type!$B269</f>
        <v>2.3114593535749267E-2</v>
      </c>
      <c r="C269">
        <f>industry_type!D269/industry_type!$B269</f>
        <v>3.9177277179236047E-4</v>
      </c>
      <c r="D269">
        <f>industry_type!E269/industry_type!$B269</f>
        <v>2.4094025465230168E-2</v>
      </c>
      <c r="E269">
        <f>industry_type!F269/industry_type!$B269</f>
        <v>2.9382957884427031E-3</v>
      </c>
      <c r="F269">
        <f>industry_type!G269/industry_type!$B269</f>
        <v>9.7943192948090111E-4</v>
      </c>
      <c r="G269">
        <f>industry_type!H269/industry_type!$B269</f>
        <v>8.1880509304603333E-2</v>
      </c>
      <c r="H269">
        <f>industry_type!I269/industry_type!$B269</f>
        <v>0.11008814887365329</v>
      </c>
      <c r="I269">
        <f>industry_type!J269/industry_type!$B269</f>
        <v>1.9784524975514198E-2</v>
      </c>
      <c r="J269">
        <f>industry_type!K269/industry_type!$B269</f>
        <v>0.33829578844270325</v>
      </c>
      <c r="K269">
        <f>industry_type!L269/industry_type!$B269</f>
        <v>1.1361410381978451E-2</v>
      </c>
      <c r="L269">
        <f>industry_type!M269/industry_type!$B269</f>
        <v>5.4456415279138103E-2</v>
      </c>
      <c r="M269">
        <f>industry_type!N269/industry_type!$B269</f>
        <v>6.2683643486777671E-2</v>
      </c>
      <c r="N269">
        <f>industry_type!O269/industry_type!$B269</f>
        <v>0.12889324191968657</v>
      </c>
      <c r="O269">
        <f>industry_type!P269/industry_type!$B269</f>
        <v>2.5857002938295785E-2</v>
      </c>
      <c r="P269">
        <f>industry_type!Q269/industry_type!$B269</f>
        <v>3.8393731635651324E-2</v>
      </c>
      <c r="Q269">
        <f>industry_type!R269/industry_type!$B269</f>
        <v>3.0950048971596471E-2</v>
      </c>
      <c r="R269">
        <f>industry_type!S269/industry_type!$B269</f>
        <v>4.5837414299706176E-2</v>
      </c>
    </row>
    <row r="270" spans="1:18" x14ac:dyDescent="0.35">
      <c r="A270" t="s">
        <v>268</v>
      </c>
      <c r="B270">
        <f>industry_type!C270/industry_type!$B270</f>
        <v>2.9204288939051918E-2</v>
      </c>
      <c r="C270">
        <f>industry_type!D270/industry_type!$B270</f>
        <v>0</v>
      </c>
      <c r="D270">
        <f>industry_type!E270/industry_type!$B270</f>
        <v>1.9892776523702031E-2</v>
      </c>
      <c r="E270">
        <f>industry_type!F270/industry_type!$B270</f>
        <v>2.9627539503386002E-3</v>
      </c>
      <c r="F270">
        <f>industry_type!G270/industry_type!$B270</f>
        <v>1.4108352144469527E-4</v>
      </c>
      <c r="G270">
        <f>industry_type!H270/industry_type!$B270</f>
        <v>9.1281038374717835E-2</v>
      </c>
      <c r="H270">
        <f>industry_type!I270/industry_type!$B270</f>
        <v>0.1011568848758465</v>
      </c>
      <c r="I270">
        <f>industry_type!J270/industry_type!$B270</f>
        <v>2.08803611738149E-2</v>
      </c>
      <c r="J270">
        <f>industry_type!K270/industry_type!$B270</f>
        <v>0.32322234762979685</v>
      </c>
      <c r="K270">
        <f>industry_type!L270/industry_type!$B270</f>
        <v>1.2274266365688489E-2</v>
      </c>
      <c r="L270">
        <f>industry_type!M270/industry_type!$B270</f>
        <v>5.4034988713318285E-2</v>
      </c>
      <c r="M270">
        <f>industry_type!N270/industry_type!$B270</f>
        <v>7.1811512415349887E-2</v>
      </c>
      <c r="N270">
        <f>industry_type!O270/industry_type!$B270</f>
        <v>0.12203724604966139</v>
      </c>
      <c r="O270">
        <f>industry_type!P270/industry_type!$B270</f>
        <v>2.8639954853273138E-2</v>
      </c>
      <c r="P270">
        <f>industry_type!Q270/industry_type!$B270</f>
        <v>3.6399548532731377E-2</v>
      </c>
      <c r="Q270">
        <f>industry_type!R270/industry_type!$B270</f>
        <v>3.4424379232505645E-2</v>
      </c>
      <c r="R270">
        <f>industry_type!S270/industry_type!$B270</f>
        <v>5.1636568848758467E-2</v>
      </c>
    </row>
    <row r="271" spans="1:18" x14ac:dyDescent="0.35">
      <c r="A271" t="s">
        <v>269</v>
      </c>
      <c r="B271">
        <f>industry_type!C271/industry_type!$B271</f>
        <v>7.6308326888373273E-2</v>
      </c>
      <c r="C271">
        <f>industry_type!D271/industry_type!$B271</f>
        <v>5.1559680329981935E-4</v>
      </c>
      <c r="D271">
        <f>industry_type!E271/industry_type!$B271</f>
        <v>2.3846352152616643E-2</v>
      </c>
      <c r="E271">
        <f>industry_type!F271/industry_type!$B271</f>
        <v>3.2869296210363487E-3</v>
      </c>
      <c r="F271">
        <f>industry_type!G271/industry_type!$B271</f>
        <v>7.0894560453725163E-4</v>
      </c>
      <c r="G271">
        <f>industry_type!H271/industry_type!$B271</f>
        <v>0.11800721835524615</v>
      </c>
      <c r="H271">
        <f>industry_type!I271/industry_type!$B271</f>
        <v>0.12632121680845573</v>
      </c>
      <c r="I271">
        <f>industry_type!J271/industry_type!$B271</f>
        <v>3.0484660995101821E-2</v>
      </c>
      <c r="J271">
        <f>industry_type!K271/industry_type!$B271</f>
        <v>0.15873936581593187</v>
      </c>
      <c r="K271">
        <f>industry_type!L271/industry_type!$B271</f>
        <v>1.147202887342098E-2</v>
      </c>
      <c r="L271">
        <f>industry_type!M271/industry_type!$B271</f>
        <v>7.1539056457849942E-2</v>
      </c>
      <c r="M271">
        <f>industry_type!N271/industry_type!$B271</f>
        <v>7.4117040474349027E-2</v>
      </c>
      <c r="N271">
        <f>industry_type!O271/industry_type!$B271</f>
        <v>0.15848156741428199</v>
      </c>
      <c r="O271">
        <f>industry_type!P271/industry_type!$B271</f>
        <v>2.9195668986852271E-2</v>
      </c>
      <c r="P271">
        <f>industry_type!Q271/industry_type!$B271</f>
        <v>3.8540861046661497E-2</v>
      </c>
      <c r="Q271">
        <f>industry_type!R271/industry_type!$B271</f>
        <v>2.5522041763341059E-2</v>
      </c>
      <c r="R271">
        <f>industry_type!S271/industry_type!$B271</f>
        <v>5.2913121938643962E-2</v>
      </c>
    </row>
    <row r="272" spans="1:18" x14ac:dyDescent="0.35">
      <c r="A272" t="s">
        <v>270</v>
      </c>
      <c r="B272">
        <f>industry_type!C272/industry_type!$B272</f>
        <v>0.18944844124700236</v>
      </c>
      <c r="C272">
        <f>industry_type!D272/industry_type!$B272</f>
        <v>2.3980815347721821E-3</v>
      </c>
      <c r="D272">
        <f>industry_type!E272/industry_type!$B272</f>
        <v>9.2326139088729012E-2</v>
      </c>
      <c r="E272">
        <f>industry_type!F272/industry_type!$B272</f>
        <v>1.199040767386091E-3</v>
      </c>
      <c r="F272">
        <f>industry_type!G272/industry_type!$B272</f>
        <v>0</v>
      </c>
      <c r="G272">
        <f>industry_type!H272/industry_type!$B272</f>
        <v>5.5155875299760189E-2</v>
      </c>
      <c r="H272">
        <f>industry_type!I272/industry_type!$B272</f>
        <v>0.18105515587529974</v>
      </c>
      <c r="I272">
        <f>industry_type!J272/industry_type!$B272</f>
        <v>1.4388489208633093E-2</v>
      </c>
      <c r="J272">
        <f>industry_type!K272/industry_type!$B272</f>
        <v>0.14148681055155873</v>
      </c>
      <c r="K272">
        <f>industry_type!L272/industry_type!$B272</f>
        <v>8.3932853717026377E-3</v>
      </c>
      <c r="L272">
        <f>industry_type!M272/industry_type!$B272</f>
        <v>1.6786570743405275E-2</v>
      </c>
      <c r="M272">
        <f>industry_type!N272/industry_type!$B272</f>
        <v>5.035971223021582E-2</v>
      </c>
      <c r="N272">
        <f>industry_type!O272/industry_type!$B272</f>
        <v>9.712230215827336E-2</v>
      </c>
      <c r="O272">
        <f>industry_type!P272/industry_type!$B272</f>
        <v>2.7577937649880094E-2</v>
      </c>
      <c r="P272">
        <f>industry_type!Q272/industry_type!$B272</f>
        <v>5.155875299760191E-2</v>
      </c>
      <c r="Q272">
        <f>industry_type!R272/industry_type!$B272</f>
        <v>3.7170263788968823E-2</v>
      </c>
      <c r="R272">
        <f>industry_type!S272/industry_type!$B272</f>
        <v>3.3573141486810551E-2</v>
      </c>
    </row>
    <row r="273" spans="1:18" x14ac:dyDescent="0.35">
      <c r="A273" t="s">
        <v>271</v>
      </c>
      <c r="B273">
        <f>industry_type!C273/industry_type!$B273</f>
        <v>0.11761963952765693</v>
      </c>
      <c r="C273">
        <f>industry_type!D273/industry_type!$B273</f>
        <v>9.3225605966438792E-4</v>
      </c>
      <c r="D273">
        <f>industry_type!E273/industry_type!$B273</f>
        <v>3.1385954008701054E-2</v>
      </c>
      <c r="E273">
        <f>industry_type!F273/industry_type!$B273</f>
        <v>4.3505282784338101E-3</v>
      </c>
      <c r="F273">
        <f>industry_type!G273/industry_type!$B273</f>
        <v>6.2150403977625861E-4</v>
      </c>
      <c r="G273">
        <f>industry_type!H273/industry_type!$B273</f>
        <v>9.2604101926662533E-2</v>
      </c>
      <c r="H273">
        <f>industry_type!I273/industry_type!$B273</f>
        <v>0.14776258545680546</v>
      </c>
      <c r="I273">
        <f>industry_type!J273/industry_type!$B273</f>
        <v>1.8178993163455566E-2</v>
      </c>
      <c r="J273">
        <f>industry_type!K273/industry_type!$B273</f>
        <v>0.14993784959602238</v>
      </c>
      <c r="K273">
        <f>industry_type!L273/industry_type!$B273</f>
        <v>9.4779366065879441E-3</v>
      </c>
      <c r="L273">
        <f>industry_type!M273/industry_type!$B273</f>
        <v>2.9366065879428218E-2</v>
      </c>
      <c r="M273">
        <f>industry_type!N273/industry_type!$B273</f>
        <v>6.7588564325668121E-2</v>
      </c>
      <c r="N273">
        <f>industry_type!O273/industry_type!$B273</f>
        <v>0.15894965817277812</v>
      </c>
      <c r="O273">
        <f>industry_type!P273/industry_type!$B273</f>
        <v>4.2106898694841521E-2</v>
      </c>
      <c r="P273">
        <f>industry_type!Q273/industry_type!$B273</f>
        <v>4.9409571162212555E-2</v>
      </c>
      <c r="Q273">
        <f>industry_type!R273/industry_type!$B273</f>
        <v>2.8899937849596023E-2</v>
      </c>
      <c r="R273">
        <f>industry_type!S273/industry_type!$B273</f>
        <v>5.0807955251709135E-2</v>
      </c>
    </row>
    <row r="274" spans="1:18" x14ac:dyDescent="0.35">
      <c r="A274" t="s">
        <v>272</v>
      </c>
      <c r="B274">
        <f>industry_type!C274/industry_type!$B274</f>
        <v>2.5765054294175718E-2</v>
      </c>
      <c r="C274">
        <f>industry_type!D274/industry_type!$B274</f>
        <v>9.8716683119447194E-5</v>
      </c>
      <c r="D274">
        <f>industry_type!E274/industry_type!$B274</f>
        <v>2.1816386969397829E-2</v>
      </c>
      <c r="E274">
        <f>industry_type!F274/industry_type!$B274</f>
        <v>1.3820335636722607E-3</v>
      </c>
      <c r="F274">
        <f>industry_type!G274/industry_type!$B274</f>
        <v>5.9230009871668319E-4</v>
      </c>
      <c r="G274">
        <f>industry_type!H274/industry_type!$B274</f>
        <v>8.7660414610069098E-2</v>
      </c>
      <c r="H274">
        <f>industry_type!I274/industry_type!$B274</f>
        <v>0.11539980256663376</v>
      </c>
      <c r="I274">
        <f>industry_type!J274/industry_type!$B274</f>
        <v>4.22507403751234E-2</v>
      </c>
      <c r="J274">
        <f>industry_type!K274/industry_type!$B274</f>
        <v>0.18075024679170781</v>
      </c>
      <c r="K274">
        <f>industry_type!L274/industry_type!$B274</f>
        <v>1.3820335636722606E-2</v>
      </c>
      <c r="L274">
        <f>industry_type!M274/industry_type!$B274</f>
        <v>5.3800592300098725E-2</v>
      </c>
      <c r="M274">
        <f>industry_type!N274/industry_type!$B274</f>
        <v>8.262586377097729E-2</v>
      </c>
      <c r="N274">
        <f>industry_type!O274/industry_type!$B274</f>
        <v>0.16594274432379075</v>
      </c>
      <c r="O274">
        <f>industry_type!P274/industry_type!$B274</f>
        <v>4.4323790720631792E-2</v>
      </c>
      <c r="P274">
        <f>industry_type!Q274/industry_type!$B274</f>
        <v>7.3642645607107607E-2</v>
      </c>
      <c r="Q274">
        <f>industry_type!R274/industry_type!$B274</f>
        <v>3.0108588351431393E-2</v>
      </c>
      <c r="R274">
        <f>industry_type!S274/industry_type!$B274</f>
        <v>6.0019743336623889E-2</v>
      </c>
    </row>
    <row r="275" spans="1:18" x14ac:dyDescent="0.35">
      <c r="A275" t="s">
        <v>273</v>
      </c>
      <c r="B275">
        <f>industry_type!C275/industry_type!$B275</f>
        <v>0.10205155181483429</v>
      </c>
      <c r="C275">
        <f>industry_type!D275/industry_type!$B275</f>
        <v>0</v>
      </c>
      <c r="D275">
        <f>industry_type!E275/industry_type!$B275</f>
        <v>4.7343503419253016E-2</v>
      </c>
      <c r="E275">
        <f>industry_type!F275/industry_type!$B275</f>
        <v>7.3645449763282472E-3</v>
      </c>
      <c r="F275">
        <f>industry_type!G275/industry_type!$B275</f>
        <v>0</v>
      </c>
      <c r="G275">
        <f>industry_type!H275/industry_type!$B275</f>
        <v>0.12256706996317726</v>
      </c>
      <c r="H275">
        <f>industry_type!I275/industry_type!$B275</f>
        <v>0.15938979484481849</v>
      </c>
      <c r="I275">
        <f>industry_type!J275/industry_type!$B275</f>
        <v>1.7359284587059438E-2</v>
      </c>
      <c r="J275">
        <f>industry_type!K275/industry_type!$B275</f>
        <v>0.10941609679116253</v>
      </c>
      <c r="K275">
        <f>industry_type!L275/industry_type!$B275</f>
        <v>6.3124671225670698E-3</v>
      </c>
      <c r="L275">
        <f>industry_type!M275/industry_type!$B275</f>
        <v>3.4192530247238291E-2</v>
      </c>
      <c r="M275">
        <f>industry_type!N275/industry_type!$B275</f>
        <v>6.8385060494476582E-2</v>
      </c>
      <c r="N275">
        <f>industry_type!O275/industry_type!$B275</f>
        <v>0.12782745923198316</v>
      </c>
      <c r="O275">
        <f>industry_type!P275/industry_type!$B275</f>
        <v>3.9978958442924768E-2</v>
      </c>
      <c r="P275">
        <f>industry_type!Q275/industry_type!$B275</f>
        <v>7.4697527617043638E-2</v>
      </c>
      <c r="Q275">
        <f>industry_type!R275/industry_type!$B275</f>
        <v>2.6827985270910043E-2</v>
      </c>
      <c r="R275">
        <f>industry_type!S275/industry_type!$B275</f>
        <v>5.6286165176223035E-2</v>
      </c>
    </row>
    <row r="276" spans="1:18" x14ac:dyDescent="0.35">
      <c r="A276" t="s">
        <v>274</v>
      </c>
      <c r="B276">
        <f>industry_type!C276/industry_type!$B276</f>
        <v>0.13783426873555629</v>
      </c>
      <c r="C276">
        <f>industry_type!D276/industry_type!$B276</f>
        <v>1.6507098052162431E-4</v>
      </c>
      <c r="D276">
        <f>industry_type!E276/industry_type!$B276</f>
        <v>3.2353912182238362E-2</v>
      </c>
      <c r="E276">
        <f>industry_type!F276/industry_type!$B276</f>
        <v>3.7966325519973592E-3</v>
      </c>
      <c r="F276">
        <f>industry_type!G276/industry_type!$B276</f>
        <v>6.6028392208649722E-4</v>
      </c>
      <c r="G276">
        <f>industry_type!H276/industry_type!$B276</f>
        <v>0.10052822713766921</v>
      </c>
      <c r="H276">
        <f>industry_type!I276/industry_type!$B276</f>
        <v>0.14823374050841862</v>
      </c>
      <c r="I276">
        <f>industry_type!J276/industry_type!$B276</f>
        <v>2.2449653350940905E-2</v>
      </c>
      <c r="J276">
        <f>industry_type!K276/industry_type!$B276</f>
        <v>0.16804225817101354</v>
      </c>
      <c r="K276">
        <f>industry_type!L276/industry_type!$B276</f>
        <v>7.7583360845163421E-3</v>
      </c>
      <c r="L276">
        <f>industry_type!M276/industry_type!$B276</f>
        <v>3.6975899636843848E-2</v>
      </c>
      <c r="M276">
        <f>industry_type!N276/industry_type!$B276</f>
        <v>6.0415978870914488E-2</v>
      </c>
      <c r="N276">
        <f>industry_type!O276/industry_type!$B276</f>
        <v>0.1295807197094751</v>
      </c>
      <c r="O276">
        <f>industry_type!P276/industry_type!$B276</f>
        <v>2.5090789039286892E-2</v>
      </c>
      <c r="P276">
        <f>industry_type!Q276/industry_type!$B276</f>
        <v>4.2093100033014197E-2</v>
      </c>
      <c r="Q276">
        <f>industry_type!R276/industry_type!$B276</f>
        <v>2.6246285902938263E-2</v>
      </c>
      <c r="R276">
        <f>industry_type!S276/industry_type!$B276</f>
        <v>5.7774843182568508E-2</v>
      </c>
    </row>
    <row r="277" spans="1:18" x14ac:dyDescent="0.35">
      <c r="A277" t="s">
        <v>275</v>
      </c>
      <c r="B277">
        <f>industry_type!C277/industry_type!$B277</f>
        <v>0.14502294035507679</v>
      </c>
      <c r="C277">
        <f>industry_type!D277/industry_type!$B277</f>
        <v>9.9740674246957903E-4</v>
      </c>
      <c r="D277">
        <f>industry_type!E277/industry_type!$B277</f>
        <v>2.0746060243367243E-2</v>
      </c>
      <c r="E277">
        <f>industry_type!F277/industry_type!$B277</f>
        <v>3.7901456213844005E-3</v>
      </c>
      <c r="F277">
        <f>industry_type!G277/industry_type!$B277</f>
        <v>5.9844404548174755E-4</v>
      </c>
      <c r="G277">
        <f>industry_type!H277/industry_type!$B277</f>
        <v>6.941950927588271E-2</v>
      </c>
      <c r="H277">
        <f>industry_type!I277/industry_type!$B277</f>
        <v>0.11789347695990425</v>
      </c>
      <c r="I277">
        <f>industry_type!J277/industry_type!$B277</f>
        <v>1.4562138440055855E-2</v>
      </c>
      <c r="J277">
        <f>industry_type!K277/industry_type!$B277</f>
        <v>0.24735687213245561</v>
      </c>
      <c r="K277">
        <f>industry_type!L277/industry_type!$B277</f>
        <v>1.2567324955116695E-2</v>
      </c>
      <c r="L277">
        <f>industry_type!M277/industry_type!$B277</f>
        <v>5.2663076002393776E-2</v>
      </c>
      <c r="M277">
        <f>industry_type!N277/industry_type!$B277</f>
        <v>8.0191502094554168E-2</v>
      </c>
      <c r="N277">
        <f>industry_type!O277/industry_type!$B277</f>
        <v>9.7745860762018744E-2</v>
      </c>
      <c r="O277">
        <f>industry_type!P277/industry_type!$B277</f>
        <v>3.2714941153002199E-2</v>
      </c>
      <c r="P277">
        <f>industry_type!Q277/industry_type!$B277</f>
        <v>3.3712347895471777E-2</v>
      </c>
      <c r="Q277">
        <f>industry_type!R277/industry_type!$B277</f>
        <v>3.1717534410532613E-2</v>
      </c>
      <c r="R277">
        <f>industry_type!S277/industry_type!$B277</f>
        <v>3.8300418910831843E-2</v>
      </c>
    </row>
    <row r="278" spans="1:18" x14ac:dyDescent="0.35">
      <c r="A278" t="s">
        <v>276</v>
      </c>
      <c r="B278">
        <f>industry_type!C278/industry_type!$B278</f>
        <v>9.2009685230024216E-2</v>
      </c>
      <c r="C278">
        <f>industry_type!D278/industry_type!$B278</f>
        <v>0</v>
      </c>
      <c r="D278">
        <f>industry_type!E278/industry_type!$B278</f>
        <v>2.1791767554479421E-2</v>
      </c>
      <c r="E278">
        <f>industry_type!F278/industry_type!$B278</f>
        <v>4.8426150121065378E-3</v>
      </c>
      <c r="F278">
        <f>industry_type!G278/industry_type!$B278</f>
        <v>0</v>
      </c>
      <c r="G278">
        <f>industry_type!H278/industry_type!$B278</f>
        <v>5.3268765133171914E-2</v>
      </c>
      <c r="H278">
        <f>industry_type!I278/industry_type!$B278</f>
        <v>8.6359967715899932E-2</v>
      </c>
      <c r="I278">
        <f>industry_type!J278/industry_type!$B278</f>
        <v>1.0492332526230832E-2</v>
      </c>
      <c r="J278">
        <f>industry_type!K278/industry_type!$B278</f>
        <v>0.40597255851493141</v>
      </c>
      <c r="K278">
        <f>industry_type!L278/industry_type!$B278</f>
        <v>1.3720742534301856E-2</v>
      </c>
      <c r="L278">
        <f>industry_type!M278/industry_type!$B278</f>
        <v>3.7933817594834544E-2</v>
      </c>
      <c r="M278">
        <f>industry_type!N278/industry_type!$B278</f>
        <v>4.0355125100887811E-2</v>
      </c>
      <c r="N278">
        <f>industry_type!O278/industry_type!$B278</f>
        <v>0.12832929782082325</v>
      </c>
      <c r="O278">
        <f>industry_type!P278/industry_type!$B278</f>
        <v>2.1791767554479421E-2</v>
      </c>
      <c r="P278">
        <f>industry_type!Q278/industry_type!$B278</f>
        <v>1.2913640032284101E-2</v>
      </c>
      <c r="Q278">
        <f>industry_type!R278/industry_type!$B278</f>
        <v>3.5512510088781278E-2</v>
      </c>
      <c r="R278">
        <f>industry_type!S278/industry_type!$B278</f>
        <v>3.470540758676352E-2</v>
      </c>
    </row>
    <row r="279" spans="1:18" x14ac:dyDescent="0.35">
      <c r="A279" t="s">
        <v>277</v>
      </c>
      <c r="B279">
        <f>industry_type!C279/industry_type!$B279</f>
        <v>7.9985119047619041E-2</v>
      </c>
      <c r="C279">
        <f>industry_type!D279/industry_type!$B279</f>
        <v>3.720238095238095E-4</v>
      </c>
      <c r="D279">
        <f>industry_type!E279/industry_type!$B279</f>
        <v>2.6413690476190473E-2</v>
      </c>
      <c r="E279">
        <f>industry_type!F279/industry_type!$B279</f>
        <v>4.0922619047619041E-3</v>
      </c>
      <c r="F279">
        <f>industry_type!G279/industry_type!$B279</f>
        <v>3.720238095238095E-4</v>
      </c>
      <c r="G279">
        <f>industry_type!H279/industry_type!$B279</f>
        <v>7.738095238095237E-2</v>
      </c>
      <c r="H279">
        <f>industry_type!I279/industry_type!$B279</f>
        <v>0.19494047619047616</v>
      </c>
      <c r="I279">
        <f>industry_type!J279/industry_type!$B279</f>
        <v>1.7857142857142856E-2</v>
      </c>
      <c r="J279">
        <f>industry_type!K279/industry_type!$B279</f>
        <v>0.1763392857142857</v>
      </c>
      <c r="K279">
        <f>industry_type!L279/industry_type!$B279</f>
        <v>7.4404761904761901E-3</v>
      </c>
      <c r="L279">
        <f>industry_type!M279/industry_type!$B279</f>
        <v>4.3898809523809521E-2</v>
      </c>
      <c r="M279">
        <f>industry_type!N279/industry_type!$B279</f>
        <v>6.4732142857142849E-2</v>
      </c>
      <c r="N279">
        <f>industry_type!O279/industry_type!$B279</f>
        <v>0.13244047619047616</v>
      </c>
      <c r="O279">
        <f>industry_type!P279/industry_type!$B279</f>
        <v>4.2038690476190473E-2</v>
      </c>
      <c r="P279">
        <f>industry_type!Q279/industry_type!$B279</f>
        <v>5.2455357142857137E-2</v>
      </c>
      <c r="Q279">
        <f>industry_type!R279/industry_type!$B279</f>
        <v>2.8645833333333332E-2</v>
      </c>
      <c r="R279">
        <f>industry_type!S279/industry_type!$B279</f>
        <v>5.0595238095238089E-2</v>
      </c>
    </row>
    <row r="280" spans="1:18" x14ac:dyDescent="0.35">
      <c r="A280" t="s">
        <v>278</v>
      </c>
      <c r="B280">
        <f>industry_type!C280/industry_type!$B280</f>
        <v>0.31668696711327643</v>
      </c>
      <c r="C280">
        <f>industry_type!D280/industry_type!$B280</f>
        <v>0</v>
      </c>
      <c r="D280">
        <f>industry_type!E280/industry_type!$B280</f>
        <v>3.7758830694275269E-2</v>
      </c>
      <c r="E280">
        <f>industry_type!F280/industry_type!$B280</f>
        <v>0</v>
      </c>
      <c r="F280">
        <f>industry_type!G280/industry_type!$B280</f>
        <v>0</v>
      </c>
      <c r="G280">
        <f>industry_type!H280/industry_type!$B280</f>
        <v>7.6735688185140052E-2</v>
      </c>
      <c r="H280">
        <f>industry_type!I280/industry_type!$B280</f>
        <v>9.378806333739341E-2</v>
      </c>
      <c r="I280">
        <f>industry_type!J280/industry_type!$B280</f>
        <v>2.4360535931790495E-2</v>
      </c>
      <c r="J280">
        <f>industry_type!K280/industry_type!$B280</f>
        <v>9.5006090133982923E-2</v>
      </c>
      <c r="K280">
        <f>industry_type!L280/industry_type!$B280</f>
        <v>9.7442143727161975E-3</v>
      </c>
      <c r="L280">
        <f>industry_type!M280/industry_type!$B280</f>
        <v>7.3081607795371494E-3</v>
      </c>
      <c r="M280">
        <f>industry_type!N280/industry_type!$B280</f>
        <v>4.3848964677222893E-2</v>
      </c>
      <c r="N280">
        <f>industry_type!O280/industry_type!$B280</f>
        <v>0.17052375152253346</v>
      </c>
      <c r="O280">
        <f>industry_type!P280/industry_type!$B280</f>
        <v>2.801461632155907E-2</v>
      </c>
      <c r="P280">
        <f>industry_type!Q280/industry_type!$B280</f>
        <v>4.2630937880633366E-2</v>
      </c>
      <c r="Q280">
        <f>industry_type!R280/industry_type!$B280</f>
        <v>2.1924482338611447E-2</v>
      </c>
      <c r="R280">
        <f>industry_type!S280/industry_type!$B280</f>
        <v>3.1668696711327646E-2</v>
      </c>
    </row>
    <row r="281" spans="1:18" x14ac:dyDescent="0.35">
      <c r="A281" t="s">
        <v>305</v>
      </c>
      <c r="B281">
        <f>industry_type!C281/industry_type!$B281</f>
        <v>0.15507246376811598</v>
      </c>
      <c r="C281">
        <f>industry_type!D281/industry_type!$B281</f>
        <v>0</v>
      </c>
      <c r="D281">
        <f>industry_type!E281/industry_type!$B281</f>
        <v>4.1304347826086968E-2</v>
      </c>
      <c r="E281">
        <f>industry_type!F281/industry_type!$B281</f>
        <v>0</v>
      </c>
      <c r="F281">
        <f>industry_type!G281/industry_type!$B281</f>
        <v>0</v>
      </c>
      <c r="G281">
        <f>industry_type!H281/industry_type!$B281</f>
        <v>8.6231884057971026E-2</v>
      </c>
      <c r="H281">
        <f>industry_type!I281/industry_type!$B281</f>
        <v>0.11811594202898552</v>
      </c>
      <c r="I281">
        <f>industry_type!J281/industry_type!$B281</f>
        <v>2.1014492753623191E-2</v>
      </c>
      <c r="J281">
        <f>industry_type!K281/industry_type!$B281</f>
        <v>0.11086956521739133</v>
      </c>
      <c r="K281">
        <f>industry_type!L281/industry_type!$B281</f>
        <v>1.8115942028985511E-2</v>
      </c>
      <c r="L281">
        <f>industry_type!M281/industry_type!$B281</f>
        <v>2.0289855072463774E-2</v>
      </c>
      <c r="M281">
        <f>industry_type!N281/industry_type!$B281</f>
        <v>7.1739130434782625E-2</v>
      </c>
      <c r="N281">
        <f>industry_type!O281/industry_type!$B281</f>
        <v>0.16449275362318844</v>
      </c>
      <c r="O281">
        <f>industry_type!P281/industry_type!$B281</f>
        <v>4.1304347826086968E-2</v>
      </c>
      <c r="P281">
        <f>industry_type!Q281/industry_type!$B281</f>
        <v>7.3188405797101452E-2</v>
      </c>
      <c r="Q281">
        <f>industry_type!R281/industry_type!$B281</f>
        <v>3.2608695652173919E-2</v>
      </c>
      <c r="R281">
        <f>industry_type!S281/industry_type!$B281</f>
        <v>4.5652173913043485E-2</v>
      </c>
    </row>
    <row r="282" spans="1:18" x14ac:dyDescent="0.35">
      <c r="A282" t="s">
        <v>279</v>
      </c>
      <c r="B282">
        <f>industry_type!C282/industry_type!$B282</f>
        <v>0.41401273885350315</v>
      </c>
      <c r="C282">
        <f>industry_type!D282/industry_type!$B282</f>
        <v>2.1231422505307855E-3</v>
      </c>
      <c r="D282">
        <f>industry_type!E282/industry_type!$B282</f>
        <v>3.6093418259023353E-2</v>
      </c>
      <c r="E282">
        <f>industry_type!F282/industry_type!$B282</f>
        <v>0</v>
      </c>
      <c r="F282">
        <f>industry_type!G282/industry_type!$B282</f>
        <v>2.1231422505307855E-3</v>
      </c>
      <c r="G282">
        <f>industry_type!H282/industry_type!$B282</f>
        <v>5.5201698513800419E-2</v>
      </c>
      <c r="H282">
        <f>industry_type!I282/industry_type!$B282</f>
        <v>0.11040339702760084</v>
      </c>
      <c r="I282">
        <f>industry_type!J282/industry_type!$B282</f>
        <v>1.2738853503184714E-2</v>
      </c>
      <c r="J282">
        <f>industry_type!K282/industry_type!$B282</f>
        <v>0.12314225053078555</v>
      </c>
      <c r="K282">
        <f>industry_type!L282/industry_type!$B282</f>
        <v>4.246284501061571E-3</v>
      </c>
      <c r="L282">
        <f>industry_type!M282/industry_type!$B282</f>
        <v>1.0615711252653927E-2</v>
      </c>
      <c r="M282">
        <f>industry_type!N282/industry_type!$B282</f>
        <v>1.9108280254777069E-2</v>
      </c>
      <c r="N282">
        <f>industry_type!O282/industry_type!$B282</f>
        <v>7.8556263269639062E-2</v>
      </c>
      <c r="O282">
        <f>industry_type!P282/industry_type!$B282</f>
        <v>4.8832271762208064E-2</v>
      </c>
      <c r="P282">
        <f>industry_type!Q282/industry_type!$B282</f>
        <v>2.3354564755838639E-2</v>
      </c>
      <c r="Q282">
        <f>industry_type!R282/industry_type!$B282</f>
        <v>6.369426751592357E-3</v>
      </c>
      <c r="R282">
        <f>industry_type!S282/industry_type!$B282</f>
        <v>5.3078556263269634E-2</v>
      </c>
    </row>
    <row r="283" spans="1:18" x14ac:dyDescent="0.35">
      <c r="A283" t="s">
        <v>280</v>
      </c>
      <c r="B283">
        <f>industry_type!C283/industry_type!$B283</f>
        <v>0.11992924528301889</v>
      </c>
      <c r="C283">
        <f>industry_type!D283/industry_type!$B283</f>
        <v>1.1792452830188682E-4</v>
      </c>
      <c r="D283">
        <f>industry_type!E283/industry_type!$B283</f>
        <v>3.0424528301886796E-2</v>
      </c>
      <c r="E283">
        <f>industry_type!F283/industry_type!$B283</f>
        <v>5.8962264150943405E-4</v>
      </c>
      <c r="F283">
        <f>industry_type!G283/industry_type!$B283</f>
        <v>8.2547169811320769E-4</v>
      </c>
      <c r="G283">
        <f>industry_type!H283/industry_type!$B283</f>
        <v>4.1863207547169816E-2</v>
      </c>
      <c r="H283">
        <f>industry_type!I283/industry_type!$B283</f>
        <v>0.11662735849056606</v>
      </c>
      <c r="I283">
        <f>industry_type!J283/industry_type!$B283</f>
        <v>1.9693396226415097E-2</v>
      </c>
      <c r="J283">
        <f>industry_type!K283/industry_type!$B283</f>
        <v>0.12193396226415096</v>
      </c>
      <c r="K283">
        <f>industry_type!L283/industry_type!$B283</f>
        <v>1.5212264150943398E-2</v>
      </c>
      <c r="L283">
        <f>industry_type!M283/industry_type!$B283</f>
        <v>3.1132075471698117E-2</v>
      </c>
      <c r="M283">
        <f>industry_type!N283/industry_type!$B283</f>
        <v>0.10165094339622643</v>
      </c>
      <c r="N283">
        <f>industry_type!O283/industry_type!$B283</f>
        <v>0.14893867924528303</v>
      </c>
      <c r="O283">
        <f>industry_type!P283/industry_type!$B283</f>
        <v>5.7311320754716989E-2</v>
      </c>
      <c r="P283">
        <f>industry_type!Q283/industry_type!$B283</f>
        <v>0.10837264150943399</v>
      </c>
      <c r="Q283">
        <f>industry_type!R283/industry_type!$B283</f>
        <v>4.2334905660377363E-2</v>
      </c>
      <c r="R283">
        <f>industry_type!S283/industry_type!$B283</f>
        <v>4.3042452830188691E-2</v>
      </c>
    </row>
    <row r="284" spans="1:18" x14ac:dyDescent="0.35">
      <c r="A284" t="s">
        <v>281</v>
      </c>
      <c r="B284">
        <f>industry_type!C284/industry_type!$B284</f>
        <v>0.25250501002004005</v>
      </c>
      <c r="C284">
        <f>industry_type!D284/industry_type!$B284</f>
        <v>0</v>
      </c>
      <c r="D284">
        <f>industry_type!E284/industry_type!$B284</f>
        <v>4.6092184368737479E-2</v>
      </c>
      <c r="E284">
        <f>industry_type!F284/industry_type!$B284</f>
        <v>0</v>
      </c>
      <c r="F284">
        <f>industry_type!G284/industry_type!$B284</f>
        <v>0</v>
      </c>
      <c r="G284">
        <f>industry_type!H284/industry_type!$B284</f>
        <v>4.4088176352705413E-2</v>
      </c>
      <c r="H284">
        <f>industry_type!I284/industry_type!$B284</f>
        <v>0.1002004008016032</v>
      </c>
      <c r="I284">
        <f>industry_type!J284/industry_type!$B284</f>
        <v>2.2044088176352707E-2</v>
      </c>
      <c r="J284">
        <f>industry_type!K284/industry_type!$B284</f>
        <v>0.16032064128256512</v>
      </c>
      <c r="K284">
        <f>industry_type!L284/industry_type!$B284</f>
        <v>1.4028056112224449E-2</v>
      </c>
      <c r="L284">
        <f>industry_type!M284/industry_type!$B284</f>
        <v>1.2024048096192386E-2</v>
      </c>
      <c r="M284">
        <f>industry_type!N284/industry_type!$B284</f>
        <v>6.2124248496993988E-2</v>
      </c>
      <c r="N284">
        <f>industry_type!O284/industry_type!$B284</f>
        <v>6.8136272545090179E-2</v>
      </c>
      <c r="O284">
        <f>industry_type!P284/industry_type!$B284</f>
        <v>4.208416833667334E-2</v>
      </c>
      <c r="P284">
        <f>industry_type!Q284/industry_type!$B284</f>
        <v>5.2104208416833664E-2</v>
      </c>
      <c r="Q284">
        <f>industry_type!R284/industry_type!$B284</f>
        <v>4.8096192384769546E-2</v>
      </c>
      <c r="R284">
        <f>industry_type!S284/industry_type!$B284</f>
        <v>7.615230460921843E-2</v>
      </c>
    </row>
    <row r="285" spans="1:18" x14ac:dyDescent="0.35">
      <c r="A285" t="s">
        <v>282</v>
      </c>
      <c r="B285">
        <f>industry_type!C285/industry_type!$B285</f>
        <v>0.21549966009517338</v>
      </c>
      <c r="C285">
        <f>industry_type!D285/industry_type!$B285</f>
        <v>1.0197144799456155E-3</v>
      </c>
      <c r="D285">
        <f>industry_type!E285/industry_type!$B285</f>
        <v>3.8749150237933384E-2</v>
      </c>
      <c r="E285">
        <f>industry_type!F285/industry_type!$B285</f>
        <v>3.3990482664853844E-4</v>
      </c>
      <c r="F285">
        <f>industry_type!G285/industry_type!$B285</f>
        <v>1.3596193065941538E-3</v>
      </c>
      <c r="G285">
        <f>industry_type!H285/industry_type!$B285</f>
        <v>6.8660774983004755E-2</v>
      </c>
      <c r="H285">
        <f>industry_type!I285/industry_type!$B285</f>
        <v>0.12542488103331068</v>
      </c>
      <c r="I285">
        <f>industry_type!J285/industry_type!$B285</f>
        <v>2.617267165193746E-2</v>
      </c>
      <c r="J285">
        <f>industry_type!K285/industry_type!$B285</f>
        <v>9.1774303195105378E-2</v>
      </c>
      <c r="K285">
        <f>industry_type!L285/industry_type!$B285</f>
        <v>1.087695445275323E-2</v>
      </c>
      <c r="L285">
        <f>industry_type!M285/industry_type!$B285</f>
        <v>1.3256288239292998E-2</v>
      </c>
      <c r="M285">
        <f>industry_type!N285/industry_type!$B285</f>
        <v>6.5601631543167921E-2</v>
      </c>
      <c r="N285">
        <f>industry_type!O285/industry_type!$B285</f>
        <v>0.15839564921821891</v>
      </c>
      <c r="O285">
        <f>industry_type!P285/industry_type!$B285</f>
        <v>5.5064581917063225E-2</v>
      </c>
      <c r="P285">
        <f>industry_type!Q285/industry_type!$B285</f>
        <v>5.8803535010197146E-2</v>
      </c>
      <c r="Q285">
        <f>industry_type!R285/industry_type!$B285</f>
        <v>2.8212100611828689E-2</v>
      </c>
      <c r="R285">
        <f>industry_type!S285/industry_type!$B285</f>
        <v>4.0788579197824609E-2</v>
      </c>
    </row>
    <row r="286" spans="1:18" x14ac:dyDescent="0.35">
      <c r="A286" t="s">
        <v>283</v>
      </c>
      <c r="B286">
        <f>industry_type!C286/industry_type!$B286</f>
        <v>0.2798861480075901</v>
      </c>
      <c r="C286">
        <f>industry_type!D286/industry_type!$B286</f>
        <v>0</v>
      </c>
      <c r="D286">
        <f>industry_type!E286/industry_type!$B286</f>
        <v>2.4667931688804552E-2</v>
      </c>
      <c r="E286">
        <f>industry_type!F286/industry_type!$B286</f>
        <v>9.4876660341555968E-4</v>
      </c>
      <c r="F286">
        <f>industry_type!G286/industry_type!$B286</f>
        <v>0</v>
      </c>
      <c r="G286">
        <f>industry_type!H286/industry_type!$B286</f>
        <v>0.1669829222011385</v>
      </c>
      <c r="H286">
        <f>industry_type!I286/industry_type!$B286</f>
        <v>0.11385199240986715</v>
      </c>
      <c r="I286">
        <f>industry_type!J286/industry_type!$B286</f>
        <v>1.5180265654648955E-2</v>
      </c>
      <c r="J286">
        <f>industry_type!K286/industry_type!$B286</f>
        <v>8.9184060721062608E-2</v>
      </c>
      <c r="K286">
        <f>industry_type!L286/industry_type!$B286</f>
        <v>6.6413662239089184E-3</v>
      </c>
      <c r="L286">
        <f>industry_type!M286/industry_type!$B286</f>
        <v>8.5388994307400365E-3</v>
      </c>
      <c r="M286">
        <f>industry_type!N286/industry_type!$B286</f>
        <v>4.4592030360531304E-2</v>
      </c>
      <c r="N286">
        <f>industry_type!O286/industry_type!$B286</f>
        <v>0.11005692599620491</v>
      </c>
      <c r="O286">
        <f>industry_type!P286/industry_type!$B286</f>
        <v>3.3206831119544589E-2</v>
      </c>
      <c r="P286">
        <f>industry_type!Q286/industry_type!$B286</f>
        <v>4.3643263757115747E-2</v>
      </c>
      <c r="Q286">
        <f>industry_type!R286/industry_type!$B286</f>
        <v>2.7514231499051228E-2</v>
      </c>
      <c r="R286">
        <f>industry_type!S286/industry_type!$B286</f>
        <v>3.510436432637571E-2</v>
      </c>
    </row>
    <row r="287" spans="1:18" x14ac:dyDescent="0.35">
      <c r="A287" t="s">
        <v>284</v>
      </c>
      <c r="B287">
        <f>industry_type!C287/industry_type!$B287</f>
        <v>0.24493670886075952</v>
      </c>
      <c r="C287">
        <f>industry_type!D287/industry_type!$B287</f>
        <v>2.109704641350211E-4</v>
      </c>
      <c r="D287">
        <f>industry_type!E287/industry_type!$B287</f>
        <v>3.7130801687763712E-2</v>
      </c>
      <c r="E287">
        <f>industry_type!F287/industry_type!$B287</f>
        <v>2.109704641350211E-4</v>
      </c>
      <c r="F287">
        <f>industry_type!G287/industry_type!$B287</f>
        <v>8.438818565400844E-4</v>
      </c>
      <c r="G287">
        <f>industry_type!H287/industry_type!$B287</f>
        <v>6.0759493670886081E-2</v>
      </c>
      <c r="H287">
        <f>industry_type!I287/industry_type!$B287</f>
        <v>0.11751054852320675</v>
      </c>
      <c r="I287">
        <f>industry_type!J287/industry_type!$B287</f>
        <v>1.3080168776371309E-2</v>
      </c>
      <c r="J287">
        <f>industry_type!K287/industry_type!$B287</f>
        <v>6.9831223628691985E-2</v>
      </c>
      <c r="K287">
        <f>industry_type!L287/industry_type!$B287</f>
        <v>9.7046413502109713E-3</v>
      </c>
      <c r="L287">
        <f>industry_type!M287/industry_type!$B287</f>
        <v>1.3291139240506329E-2</v>
      </c>
      <c r="M287">
        <f>industry_type!N287/industry_type!$B287</f>
        <v>8.9662447257383968E-2</v>
      </c>
      <c r="N287">
        <f>industry_type!O287/industry_type!$B287</f>
        <v>0.13080168776371309</v>
      </c>
      <c r="O287">
        <f>industry_type!P287/industry_type!$B287</f>
        <v>4.2194092827004218E-2</v>
      </c>
      <c r="P287">
        <f>industry_type!Q287/industry_type!$B287</f>
        <v>8.1434599156118143E-2</v>
      </c>
      <c r="Q287">
        <f>industry_type!R287/industry_type!$B287</f>
        <v>4.1772151898734178E-2</v>
      </c>
      <c r="R287">
        <f>industry_type!S287/industry_type!$B287</f>
        <v>4.6624472573839663E-2</v>
      </c>
    </row>
    <row r="288" spans="1:18" x14ac:dyDescent="0.35">
      <c r="A288" t="s">
        <v>285</v>
      </c>
      <c r="B288">
        <f>industry_type!C288/industry_type!$B288</f>
        <v>0.2981687898089172</v>
      </c>
      <c r="C288">
        <f>industry_type!D288/industry_type!$B288</f>
        <v>0</v>
      </c>
      <c r="D288">
        <f>industry_type!E288/industry_type!$B288</f>
        <v>4.1799363057324838E-2</v>
      </c>
      <c r="E288">
        <f>industry_type!F288/industry_type!$B288</f>
        <v>1.5923566878980893E-3</v>
      </c>
      <c r="F288">
        <f>industry_type!G288/industry_type!$B288</f>
        <v>1.5923566878980893E-3</v>
      </c>
      <c r="G288">
        <f>industry_type!H288/industry_type!$B288</f>
        <v>6.0509554140127389E-2</v>
      </c>
      <c r="H288">
        <f>industry_type!I288/industry_type!$B288</f>
        <v>0.11504777070063694</v>
      </c>
      <c r="I288">
        <f>industry_type!J288/industry_type!$B288</f>
        <v>1.9506369426751595E-2</v>
      </c>
      <c r="J288">
        <f>industry_type!K288/industry_type!$B288</f>
        <v>7.8423566878980902E-2</v>
      </c>
      <c r="K288">
        <f>industry_type!L288/industry_type!$B288</f>
        <v>1.1146496815286625E-2</v>
      </c>
      <c r="L288">
        <f>industry_type!M288/industry_type!$B288</f>
        <v>9.1560509554140142E-3</v>
      </c>
      <c r="M288">
        <f>industry_type!N288/industry_type!$B288</f>
        <v>5.8917197452229307E-2</v>
      </c>
      <c r="N288">
        <f>industry_type!O288/industry_type!$B288</f>
        <v>0.13415605095541402</v>
      </c>
      <c r="O288">
        <f>industry_type!P288/industry_type!$B288</f>
        <v>2.9060509554140128E-2</v>
      </c>
      <c r="P288">
        <f>industry_type!Q288/industry_type!$B288</f>
        <v>5.9713375796178345E-2</v>
      </c>
      <c r="Q288">
        <f>industry_type!R288/industry_type!$B288</f>
        <v>3.1050955414012739E-2</v>
      </c>
      <c r="R288">
        <f>industry_type!S288/industry_type!$B288</f>
        <v>5.0159235668789812E-2</v>
      </c>
    </row>
    <row r="289" spans="1:18" x14ac:dyDescent="0.35">
      <c r="A289" t="s">
        <v>286</v>
      </c>
      <c r="B289">
        <f>industry_type!C289/industry_type!$B289</f>
        <v>0.46699669966996704</v>
      </c>
      <c r="C289">
        <f>industry_type!D289/industry_type!$B289</f>
        <v>0</v>
      </c>
      <c r="D289">
        <f>industry_type!E289/industry_type!$B289</f>
        <v>4.1254125412541254E-2</v>
      </c>
      <c r="E289">
        <f>industry_type!F289/industry_type!$B289</f>
        <v>1.6501650165016504E-3</v>
      </c>
      <c r="F289">
        <f>industry_type!G289/industry_type!$B289</f>
        <v>0</v>
      </c>
      <c r="G289">
        <f>industry_type!H289/industry_type!$B289</f>
        <v>4.7854785478547858E-2</v>
      </c>
      <c r="H289">
        <f>industry_type!I289/industry_type!$B289</f>
        <v>0.10066006600660067</v>
      </c>
      <c r="I289">
        <f>industry_type!J289/industry_type!$B289</f>
        <v>3.7953795379537962E-2</v>
      </c>
      <c r="J289">
        <f>industry_type!K289/industry_type!$B289</f>
        <v>8.4158415841584178E-2</v>
      </c>
      <c r="K289">
        <f>industry_type!L289/industry_type!$B289</f>
        <v>8.2508250825082518E-3</v>
      </c>
      <c r="L289">
        <f>industry_type!M289/industry_type!$B289</f>
        <v>6.6006600660066016E-3</v>
      </c>
      <c r="M289">
        <f>industry_type!N289/industry_type!$B289</f>
        <v>2.9702970297029705E-2</v>
      </c>
      <c r="N289">
        <f>industry_type!O289/industry_type!$B289</f>
        <v>6.7656765676567671E-2</v>
      </c>
      <c r="O289">
        <f>industry_type!P289/industry_type!$B289</f>
        <v>1.3201320132013203E-2</v>
      </c>
      <c r="P289">
        <f>industry_type!Q289/industry_type!$B289</f>
        <v>3.1353135313531358E-2</v>
      </c>
      <c r="Q289">
        <f>industry_type!R289/industry_type!$B289</f>
        <v>2.6402640264026406E-2</v>
      </c>
      <c r="R289">
        <f>industry_type!S289/industry_type!$B289</f>
        <v>3.6303630363036306E-2</v>
      </c>
    </row>
    <row r="290" spans="1:18" x14ac:dyDescent="0.35">
      <c r="A290" t="s">
        <v>306</v>
      </c>
      <c r="B290">
        <f>industry_type!C290/industry_type!$B290</f>
        <v>0.52453468697123529</v>
      </c>
      <c r="C290">
        <f>industry_type!D290/industry_type!$B290</f>
        <v>0</v>
      </c>
      <c r="D290">
        <f>industry_type!E290/industry_type!$B290</f>
        <v>4.2301184433164135E-2</v>
      </c>
      <c r="E290">
        <f>industry_type!F290/industry_type!$B290</f>
        <v>0</v>
      </c>
      <c r="F290">
        <f>industry_type!G290/industry_type!$B290</f>
        <v>0</v>
      </c>
      <c r="G290">
        <f>industry_type!H290/industry_type!$B290</f>
        <v>6.7681895093062619E-2</v>
      </c>
      <c r="H290">
        <f>industry_type!I290/industry_type!$B290</f>
        <v>0.10152284263959392</v>
      </c>
      <c r="I290">
        <f>industry_type!J290/industry_type!$B290</f>
        <v>2.8764805414551613E-2</v>
      </c>
      <c r="J290">
        <f>industry_type!K290/industry_type!$B290</f>
        <v>5.7529610829103225E-2</v>
      </c>
      <c r="K290">
        <f>industry_type!L290/industry_type!$B290</f>
        <v>3.384094754653131E-3</v>
      </c>
      <c r="L290">
        <f>industry_type!M290/industry_type!$B290</f>
        <v>5.0761421319796968E-3</v>
      </c>
      <c r="M290">
        <f>industry_type!N290/industry_type!$B290</f>
        <v>2.3688663282571916E-2</v>
      </c>
      <c r="N290">
        <f>industry_type!O290/industry_type!$B290</f>
        <v>7.6142131979695438E-2</v>
      </c>
      <c r="O290">
        <f>industry_type!P290/industry_type!$B290</f>
        <v>8.4602368866328274E-3</v>
      </c>
      <c r="P290">
        <f>industry_type!Q290/industry_type!$B290</f>
        <v>2.1996615905245352E-2</v>
      </c>
      <c r="Q290">
        <f>industry_type!R290/industry_type!$B290</f>
        <v>1.3536379018612524E-2</v>
      </c>
      <c r="R290">
        <f>industry_type!S290/industry_type!$B290</f>
        <v>2.538071065989848E-2</v>
      </c>
    </row>
    <row r="291" spans="1:18" x14ac:dyDescent="0.35">
      <c r="A291" t="s">
        <v>287</v>
      </c>
      <c r="B291">
        <f>industry_type!C291/industry_type!$B291</f>
        <v>0.30876747141041938</v>
      </c>
      <c r="C291">
        <f>industry_type!D291/industry_type!$B291</f>
        <v>1.270648030495553E-3</v>
      </c>
      <c r="D291">
        <f>industry_type!E291/industry_type!$B291</f>
        <v>4.1931385006353246E-2</v>
      </c>
      <c r="E291">
        <f>industry_type!F291/industry_type!$B291</f>
        <v>0</v>
      </c>
      <c r="F291">
        <f>industry_type!G291/industry_type!$B291</f>
        <v>0</v>
      </c>
      <c r="G291">
        <f>industry_type!H291/industry_type!$B291</f>
        <v>8.0050825921219829E-2</v>
      </c>
      <c r="H291">
        <f>industry_type!I291/industry_type!$B291</f>
        <v>0.12706480304955528</v>
      </c>
      <c r="I291">
        <f>industry_type!J291/industry_type!$B291</f>
        <v>3.0495552731893274E-2</v>
      </c>
      <c r="J291">
        <f>industry_type!K291/industry_type!$B291</f>
        <v>0.11435832274459976</v>
      </c>
      <c r="K291">
        <f>industry_type!L291/industry_type!$B291</f>
        <v>6.3532401524777652E-3</v>
      </c>
      <c r="L291">
        <f>industry_type!M291/industry_type!$B291</f>
        <v>1.9059720457433295E-2</v>
      </c>
      <c r="M291">
        <f>industry_type!N291/industry_type!$B291</f>
        <v>5.2096569250317672E-2</v>
      </c>
      <c r="N291">
        <f>industry_type!O291/industry_type!$B291</f>
        <v>0.10292249047013978</v>
      </c>
      <c r="O291">
        <f>industry_type!P291/industry_type!$B291</f>
        <v>2.1601016518424398E-2</v>
      </c>
      <c r="P291">
        <f>industry_type!Q291/industry_type!$B291</f>
        <v>3.811944091486659E-2</v>
      </c>
      <c r="Q291">
        <f>industry_type!R291/industry_type!$B291</f>
        <v>2.0330368487928848E-2</v>
      </c>
      <c r="R291">
        <f>industry_type!S291/industry_type!$B291</f>
        <v>3.5578144853875483E-2</v>
      </c>
    </row>
    <row r="292" spans="1:18" x14ac:dyDescent="0.35">
      <c r="A292" t="s">
        <v>288</v>
      </c>
      <c r="B292">
        <f>industry_type!C292/industry_type!$B292</f>
        <v>0.42318059299191368</v>
      </c>
      <c r="C292">
        <f>industry_type!D292/industry_type!$B292</f>
        <v>2.6954177897574121E-3</v>
      </c>
      <c r="D292">
        <f>industry_type!E292/industry_type!$B292</f>
        <v>4.9865229110512131E-2</v>
      </c>
      <c r="E292">
        <f>industry_type!F292/industry_type!$B292</f>
        <v>1.3477088948787061E-3</v>
      </c>
      <c r="F292">
        <f>industry_type!G292/industry_type!$B292</f>
        <v>0</v>
      </c>
      <c r="G292">
        <f>industry_type!H292/industry_type!$B292</f>
        <v>4.4474393530997296E-2</v>
      </c>
      <c r="H292">
        <f>industry_type!I292/industry_type!$B292</f>
        <v>8.6253369272237188E-2</v>
      </c>
      <c r="I292">
        <f>industry_type!J292/industry_type!$B292</f>
        <v>1.6172506738544475E-2</v>
      </c>
      <c r="J292">
        <f>industry_type!K292/industry_type!$B292</f>
        <v>8.8948787061994591E-2</v>
      </c>
      <c r="K292">
        <f>industry_type!L292/industry_type!$B292</f>
        <v>6.7385444743935305E-3</v>
      </c>
      <c r="L292">
        <f>industry_type!M292/industry_type!$B292</f>
        <v>4.0431266846361188E-3</v>
      </c>
      <c r="M292">
        <f>industry_type!N292/industry_type!$B292</f>
        <v>4.3126684636118594E-2</v>
      </c>
      <c r="N292">
        <f>industry_type!O292/industry_type!$B292</f>
        <v>0.12264150943396226</v>
      </c>
      <c r="O292">
        <f>industry_type!P292/industry_type!$B292</f>
        <v>1.7520215633423181E-2</v>
      </c>
      <c r="P292">
        <f>industry_type!Q292/industry_type!$B292</f>
        <v>2.1563342318059297E-2</v>
      </c>
      <c r="Q292">
        <f>industry_type!R292/industry_type!$B292</f>
        <v>3.7735849056603772E-2</v>
      </c>
      <c r="R292">
        <f>industry_type!S292/industry_type!$B292</f>
        <v>3.3692722371967652E-2</v>
      </c>
    </row>
    <row r="293" spans="1:18" x14ac:dyDescent="0.35">
      <c r="A293" t="s">
        <v>289</v>
      </c>
      <c r="B293">
        <f>industry_type!C293/industry_type!$B293</f>
        <v>0.35525114155251142</v>
      </c>
      <c r="C293">
        <f>industry_type!D293/industry_type!$B293</f>
        <v>0</v>
      </c>
      <c r="D293">
        <f>industry_type!E293/industry_type!$B293</f>
        <v>5.2968036529680358E-2</v>
      </c>
      <c r="E293">
        <f>industry_type!F293/industry_type!$B293</f>
        <v>0</v>
      </c>
      <c r="F293">
        <f>industry_type!G293/industry_type!$B293</f>
        <v>0</v>
      </c>
      <c r="G293">
        <f>industry_type!H293/industry_type!$B293</f>
        <v>5.4794520547945202E-2</v>
      </c>
      <c r="H293">
        <f>industry_type!I293/industry_type!$B293</f>
        <v>0.11141552511415526</v>
      </c>
      <c r="I293">
        <f>industry_type!J293/industry_type!$B293</f>
        <v>2.2831050228310501E-2</v>
      </c>
      <c r="J293">
        <f>industry_type!K293/industry_type!$B293</f>
        <v>9.9543378995433793E-2</v>
      </c>
      <c r="K293">
        <f>industry_type!L293/industry_type!$B293</f>
        <v>5.4794520547945206E-3</v>
      </c>
      <c r="L293">
        <f>industry_type!M293/industry_type!$B293</f>
        <v>1.0045662100456621E-2</v>
      </c>
      <c r="M293">
        <f>industry_type!N293/industry_type!$B293</f>
        <v>5.2968036529680358E-2</v>
      </c>
      <c r="N293">
        <f>industry_type!O293/industry_type!$B293</f>
        <v>9.9543378995433793E-2</v>
      </c>
      <c r="O293">
        <f>industry_type!P293/industry_type!$B293</f>
        <v>3.1963470319634701E-2</v>
      </c>
      <c r="P293">
        <f>industry_type!Q293/industry_type!$B293</f>
        <v>4.2922374429223739E-2</v>
      </c>
      <c r="Q293">
        <f>industry_type!R293/industry_type!$B293</f>
        <v>2.9223744292237442E-2</v>
      </c>
      <c r="R293">
        <f>industry_type!S293/industry_type!$B293</f>
        <v>3.1050228310502283E-2</v>
      </c>
    </row>
    <row r="294" spans="1:18" x14ac:dyDescent="0.35">
      <c r="A294" t="s">
        <v>290</v>
      </c>
      <c r="B294">
        <f>industry_type!C294/industry_type!$B294</f>
        <v>0.27843803056027167</v>
      </c>
      <c r="C294">
        <f>industry_type!D294/industry_type!$B294</f>
        <v>1.6977928692699493E-3</v>
      </c>
      <c r="D294">
        <f>industry_type!E294/industry_type!$B294</f>
        <v>4.7538200339558578E-2</v>
      </c>
      <c r="E294">
        <f>industry_type!F294/industry_type!$B294</f>
        <v>0</v>
      </c>
      <c r="F294">
        <f>industry_type!G294/industry_type!$B294</f>
        <v>0</v>
      </c>
      <c r="G294">
        <f>industry_type!H294/industry_type!$B294</f>
        <v>5.9422750424448223E-2</v>
      </c>
      <c r="H294">
        <f>industry_type!I294/industry_type!$B294</f>
        <v>0.12903225806451613</v>
      </c>
      <c r="I294">
        <f>industry_type!J294/industry_type!$B294</f>
        <v>1.8675721561969442E-2</v>
      </c>
      <c r="J294">
        <f>industry_type!K294/industry_type!$B294</f>
        <v>0.15619694397283534</v>
      </c>
      <c r="K294">
        <f>industry_type!L294/industry_type!$B294</f>
        <v>1.5280135823429544E-2</v>
      </c>
      <c r="L294">
        <f>industry_type!M294/industry_type!$B294</f>
        <v>3.0560271646859087E-2</v>
      </c>
      <c r="M294">
        <f>industry_type!N294/industry_type!$B294</f>
        <v>5.4329371816638376E-2</v>
      </c>
      <c r="N294">
        <f>industry_type!O294/industry_type!$B294</f>
        <v>0.10865874363327675</v>
      </c>
      <c r="O294">
        <f>industry_type!P294/industry_type!$B294</f>
        <v>1.0186757215619697E-2</v>
      </c>
      <c r="P294">
        <f>industry_type!Q294/industry_type!$B294</f>
        <v>2.8862478777589136E-2</v>
      </c>
      <c r="Q294">
        <f>industry_type!R294/industry_type!$B294</f>
        <v>3.0560271646859087E-2</v>
      </c>
      <c r="R294">
        <f>industry_type!S294/industry_type!$B294</f>
        <v>3.0560271646859087E-2</v>
      </c>
    </row>
    <row r="295" spans="1:18" x14ac:dyDescent="0.35">
      <c r="A295" t="s">
        <v>291</v>
      </c>
      <c r="B295">
        <f>industry_type!C295/industry_type!$B295</f>
        <v>0.25423011844331639</v>
      </c>
      <c r="C295">
        <f>industry_type!D295/industry_type!$B295</f>
        <v>1.2690355329949238E-3</v>
      </c>
      <c r="D295">
        <f>industry_type!E295/industry_type!$B295</f>
        <v>4.060913705583756E-2</v>
      </c>
      <c r="E295">
        <f>industry_type!F295/industry_type!$B295</f>
        <v>4.2301184433164127E-4</v>
      </c>
      <c r="F295">
        <f>industry_type!G295/industry_type!$B295</f>
        <v>8.4602368866328254E-4</v>
      </c>
      <c r="G295">
        <f>industry_type!H295/industry_type!$B295</f>
        <v>6.4297800338409469E-2</v>
      </c>
      <c r="H295">
        <f>industry_type!I295/industry_type!$B295</f>
        <v>0.11125211505922165</v>
      </c>
      <c r="I295">
        <f>industry_type!J295/industry_type!$B295</f>
        <v>2.7918781725888322E-2</v>
      </c>
      <c r="J295">
        <f>industry_type!K295/industry_type!$B295</f>
        <v>9.560067681895093E-2</v>
      </c>
      <c r="K295">
        <f>industry_type!L295/industry_type!$B295</f>
        <v>1.3113367174280879E-2</v>
      </c>
      <c r="L295">
        <f>industry_type!M295/industry_type!$B295</f>
        <v>1.2690355329949237E-2</v>
      </c>
      <c r="M295">
        <f>industry_type!N295/industry_type!$B295</f>
        <v>8.1641285956006754E-2</v>
      </c>
      <c r="N295">
        <f>industry_type!O295/industry_type!$B295</f>
        <v>0.11252115059221658</v>
      </c>
      <c r="O295">
        <f>industry_type!P295/industry_type!$B295</f>
        <v>3.3840947546531303E-2</v>
      </c>
      <c r="P295">
        <f>industry_type!Q295/industry_type!$B295</f>
        <v>6.0067681895093053E-2</v>
      </c>
      <c r="Q295">
        <f>industry_type!R295/industry_type!$B295</f>
        <v>4.1878172588832481E-2</v>
      </c>
      <c r="R295">
        <f>industry_type!S295/industry_type!$B295</f>
        <v>4.7800338409475465E-2</v>
      </c>
    </row>
    <row r="296" spans="1:18" x14ac:dyDescent="0.35">
      <c r="A296" t="s">
        <v>292</v>
      </c>
      <c r="B296">
        <f>industry_type!C296/industry_type!$B296</f>
        <v>0.36917562724014336</v>
      </c>
      <c r="C296">
        <f>industry_type!D296/industry_type!$B296</f>
        <v>0</v>
      </c>
      <c r="D296">
        <f>industry_type!E296/industry_type!$B296</f>
        <v>2.8673835125448029E-2</v>
      </c>
      <c r="E296">
        <f>industry_type!F296/industry_type!$B296</f>
        <v>0</v>
      </c>
      <c r="F296">
        <f>industry_type!G296/industry_type!$B296</f>
        <v>0</v>
      </c>
      <c r="G296">
        <f>industry_type!H296/industry_type!$B296</f>
        <v>6.4516129032258063E-2</v>
      </c>
      <c r="H296">
        <f>industry_type!I296/industry_type!$B296</f>
        <v>6.8100358422939059E-2</v>
      </c>
      <c r="I296">
        <f>industry_type!J296/industry_type!$B296</f>
        <v>1.4336917562724014E-2</v>
      </c>
      <c r="J296">
        <f>industry_type!K296/industry_type!$B296</f>
        <v>0.20071684587813621</v>
      </c>
      <c r="K296">
        <f>industry_type!L296/industry_type!$B296</f>
        <v>3.5842293906810036E-3</v>
      </c>
      <c r="L296">
        <f>industry_type!M296/industry_type!$B296</f>
        <v>1.0752688172043012E-2</v>
      </c>
      <c r="M296">
        <f>industry_type!N296/industry_type!$B296</f>
        <v>1.7921146953405017E-2</v>
      </c>
      <c r="N296">
        <f>industry_type!O296/industry_type!$B296</f>
        <v>6.8100358422939059E-2</v>
      </c>
      <c r="O296">
        <f>industry_type!P296/industry_type!$B296</f>
        <v>1.0752688172043012E-2</v>
      </c>
      <c r="P296">
        <f>industry_type!Q296/industry_type!$B296</f>
        <v>2.1505376344086023E-2</v>
      </c>
      <c r="Q296">
        <f>industry_type!R296/industry_type!$B296</f>
        <v>1.7921146953405017E-2</v>
      </c>
      <c r="R296">
        <f>industry_type!S296/industry_type!$B296</f>
        <v>0.10394265232974909</v>
      </c>
    </row>
    <row r="297" spans="1:18" x14ac:dyDescent="0.35">
      <c r="A297" t="s">
        <v>293</v>
      </c>
      <c r="B297">
        <f>industry_type!C297/industry_type!$B297</f>
        <v>0.39255014326647564</v>
      </c>
      <c r="C297">
        <f>industry_type!D297/industry_type!$B297</f>
        <v>0</v>
      </c>
      <c r="D297">
        <f>industry_type!E297/industry_type!$B297</f>
        <v>1.7191977077363897E-2</v>
      </c>
      <c r="E297">
        <f>industry_type!F297/industry_type!$B297</f>
        <v>0</v>
      </c>
      <c r="F297">
        <f>industry_type!G297/industry_type!$B297</f>
        <v>0</v>
      </c>
      <c r="G297">
        <f>industry_type!H297/industry_type!$B297</f>
        <v>6.3037249283667621E-2</v>
      </c>
      <c r="H297">
        <f>industry_type!I297/industry_type!$B297</f>
        <v>0.10888252148997134</v>
      </c>
      <c r="I297">
        <f>industry_type!J297/industry_type!$B297</f>
        <v>2.5787965616045846E-2</v>
      </c>
      <c r="J297">
        <f>industry_type!K297/industry_type!$B297</f>
        <v>0.12034383954154727</v>
      </c>
      <c r="K297">
        <f>industry_type!L297/industry_type!$B297</f>
        <v>2.8653295128939832E-3</v>
      </c>
      <c r="L297">
        <f>industry_type!M297/industry_type!$B297</f>
        <v>5.7306590257879663E-3</v>
      </c>
      <c r="M297">
        <f>industry_type!N297/industry_type!$B297</f>
        <v>2.5787965616045846E-2</v>
      </c>
      <c r="N297">
        <f>industry_type!O297/industry_type!$B297</f>
        <v>0.13753581661891118</v>
      </c>
      <c r="O297">
        <f>industry_type!P297/industry_type!$B297</f>
        <v>1.7191977077363897E-2</v>
      </c>
      <c r="P297">
        <f>industry_type!Q297/industry_type!$B297</f>
        <v>1.1461318051575933E-2</v>
      </c>
      <c r="Q297">
        <f>industry_type!R297/industry_type!$B297</f>
        <v>1.7191977077363897E-2</v>
      </c>
      <c r="R297">
        <f>industry_type!S297/industry_type!$B297</f>
        <v>5.4441260744985669E-2</v>
      </c>
    </row>
    <row r="298" spans="1:18" x14ac:dyDescent="0.35">
      <c r="A298" t="s">
        <v>294</v>
      </c>
      <c r="B298">
        <f>industry_type!C298/industry_type!$B298</f>
        <v>0.36956521739130432</v>
      </c>
      <c r="C298">
        <f>industry_type!D298/industry_type!$B298</f>
        <v>0</v>
      </c>
      <c r="D298">
        <f>industry_type!E298/industry_type!$B298</f>
        <v>5.434782608695652E-2</v>
      </c>
      <c r="E298">
        <f>industry_type!F298/industry_type!$B298</f>
        <v>0</v>
      </c>
      <c r="F298">
        <f>industry_type!G298/industry_type!$B298</f>
        <v>1.0869565217391304E-2</v>
      </c>
      <c r="G298">
        <f>industry_type!H298/industry_type!$B298</f>
        <v>4.3478260869565216E-2</v>
      </c>
      <c r="H298">
        <f>industry_type!I298/industry_type!$B298</f>
        <v>0.11956521739130434</v>
      </c>
      <c r="I298">
        <f>industry_type!J298/industry_type!$B298</f>
        <v>1.0869565217391304E-2</v>
      </c>
      <c r="J298">
        <f>industry_type!K298/industry_type!$B298</f>
        <v>0.10869565217391304</v>
      </c>
      <c r="K298">
        <f>industry_type!L298/industry_type!$B298</f>
        <v>0</v>
      </c>
      <c r="L298">
        <f>industry_type!M298/industry_type!$B298</f>
        <v>0</v>
      </c>
      <c r="M298">
        <f>industry_type!N298/industry_type!$B298</f>
        <v>3.2608695652173912E-2</v>
      </c>
      <c r="N298">
        <f>industry_type!O298/industry_type!$B298</f>
        <v>0.17391304347826086</v>
      </c>
      <c r="O298">
        <f>industry_type!P298/industry_type!$B298</f>
        <v>2.1739130434782608E-2</v>
      </c>
      <c r="P298">
        <f>industry_type!Q298/industry_type!$B298</f>
        <v>1.0869565217391304E-2</v>
      </c>
      <c r="Q298">
        <f>industry_type!R298/industry_type!$B298</f>
        <v>1.0869565217391304E-2</v>
      </c>
      <c r="R298">
        <f>industry_type!S298/industry_type!$B298</f>
        <v>3.2608695652173912E-2</v>
      </c>
    </row>
    <row r="299" spans="1:18" x14ac:dyDescent="0.35">
      <c r="A299" t="s">
        <v>307</v>
      </c>
      <c r="B299">
        <f>industry_type!C299/industry_type!$B299</f>
        <v>0.29752530933633298</v>
      </c>
      <c r="C299">
        <f>industry_type!D299/industry_type!$B299</f>
        <v>0</v>
      </c>
      <c r="D299">
        <f>industry_type!E299/industry_type!$B299</f>
        <v>1.7435320584926885E-2</v>
      </c>
      <c r="E299">
        <f>industry_type!F299/industry_type!$B299</f>
        <v>8.9988751406074249E-3</v>
      </c>
      <c r="F299">
        <f>industry_type!G299/industry_type!$B299</f>
        <v>0</v>
      </c>
      <c r="G299">
        <f>industry_type!H299/industry_type!$B299</f>
        <v>4.4431946006749157E-2</v>
      </c>
      <c r="H299">
        <f>industry_type!I299/industry_type!$B299</f>
        <v>7.3115860517435322E-2</v>
      </c>
      <c r="I299">
        <f>industry_type!J299/industry_type!$B299</f>
        <v>2.0247469066366704E-2</v>
      </c>
      <c r="J299">
        <f>industry_type!K299/industry_type!$B299</f>
        <v>0.29190101237345334</v>
      </c>
      <c r="K299">
        <f>industry_type!L299/industry_type!$B299</f>
        <v>1.2935883014623173E-2</v>
      </c>
      <c r="L299">
        <f>industry_type!M299/industry_type!$B299</f>
        <v>2.3622047244094488E-2</v>
      </c>
      <c r="M299">
        <f>industry_type!N299/industry_type!$B299</f>
        <v>3.2620922384701913E-2</v>
      </c>
      <c r="N299">
        <f>industry_type!O299/industry_type!$B299</f>
        <v>8.3802024746906636E-2</v>
      </c>
      <c r="O299">
        <f>industry_type!P299/industry_type!$B299</f>
        <v>8.9988751406074249E-3</v>
      </c>
      <c r="P299">
        <f>industry_type!Q299/industry_type!$B299</f>
        <v>2.9246344206974129E-2</v>
      </c>
      <c r="Q299">
        <f>industry_type!R299/industry_type!$B299</f>
        <v>3.0371203599550058E-2</v>
      </c>
      <c r="R299">
        <f>industry_type!S299/industry_type!$B299</f>
        <v>2.4746906636670417E-2</v>
      </c>
    </row>
    <row r="300" spans="1:18" x14ac:dyDescent="0.35">
      <c r="A300" t="s">
        <v>295</v>
      </c>
      <c r="B300">
        <f>industry_type!C300/industry_type!$B300</f>
        <v>0.34377038486627537</v>
      </c>
      <c r="C300">
        <f>industry_type!D300/industry_type!$B300</f>
        <v>6.5231572080887178E-4</v>
      </c>
      <c r="D300">
        <f>industry_type!E300/industry_type!$B300</f>
        <v>2.4135681669928254E-2</v>
      </c>
      <c r="E300">
        <f>industry_type!F300/industry_type!$B300</f>
        <v>7.1754729288975886E-3</v>
      </c>
      <c r="F300">
        <f>industry_type!G300/industry_type!$B300</f>
        <v>3.2615786040443589E-4</v>
      </c>
      <c r="G300">
        <f>industry_type!H300/industry_type!$B300</f>
        <v>7.7625570776255731E-2</v>
      </c>
      <c r="H300">
        <f>industry_type!I300/industry_type!$B300</f>
        <v>9.9804305283757375E-2</v>
      </c>
      <c r="I300">
        <f>industry_type!J300/industry_type!$B300</f>
        <v>3.6855838225701251E-2</v>
      </c>
      <c r="J300">
        <f>industry_type!K300/industry_type!$B300</f>
        <v>7.3711676451402502E-2</v>
      </c>
      <c r="K300">
        <f>industry_type!L300/industry_type!$B300</f>
        <v>4.8923679060665377E-3</v>
      </c>
      <c r="L300">
        <f>industry_type!M300/industry_type!$B300</f>
        <v>1.6634050880626229E-2</v>
      </c>
      <c r="M300">
        <f>industry_type!N300/industry_type!$B300</f>
        <v>3.5877364644487944E-2</v>
      </c>
      <c r="N300">
        <f>industry_type!O300/industry_type!$B300</f>
        <v>0.13078930202217878</v>
      </c>
      <c r="O300">
        <f>industry_type!P300/industry_type!$B300</f>
        <v>1.9569471624266151E-2</v>
      </c>
      <c r="P300">
        <f>industry_type!Q300/industry_type!$B300</f>
        <v>6.2296151337247245E-2</v>
      </c>
      <c r="Q300">
        <f>industry_type!R300/industry_type!$B300</f>
        <v>2.674494455316374E-2</v>
      </c>
      <c r="R300">
        <f>industry_type!S300/industry_type!$B300</f>
        <v>3.9138943248532301E-2</v>
      </c>
    </row>
    <row r="301" spans="1:18" x14ac:dyDescent="0.35">
      <c r="A301" t="s">
        <v>296</v>
      </c>
      <c r="B301">
        <f>industry_type!C301/industry_type!$B301</f>
        <v>5.7151898734177205E-2</v>
      </c>
      <c r="C301">
        <f>industry_type!D301/industry_type!$B301</f>
        <v>6.3291139240506319E-4</v>
      </c>
      <c r="D301">
        <f>industry_type!E301/industry_type!$B301</f>
        <v>1.9936708860759492E-2</v>
      </c>
      <c r="E301">
        <f>industry_type!F301/industry_type!$B301</f>
        <v>7.0886075949367086E-3</v>
      </c>
      <c r="F301">
        <f>industry_type!G301/industry_type!$B301</f>
        <v>9.4936708860759479E-4</v>
      </c>
      <c r="G301">
        <f>industry_type!H301/industry_type!$B301</f>
        <v>4.1772151898734171E-2</v>
      </c>
      <c r="H301">
        <f>industry_type!I301/industry_type!$B301</f>
        <v>0.12291139240506327</v>
      </c>
      <c r="I301">
        <f>industry_type!J301/industry_type!$B301</f>
        <v>3.4177215189873413E-2</v>
      </c>
      <c r="J301">
        <f>industry_type!K301/industry_type!$B301</f>
        <v>0.12113924050632909</v>
      </c>
      <c r="K301">
        <f>industry_type!L301/industry_type!$B301</f>
        <v>2.7721518987341768E-2</v>
      </c>
      <c r="L301">
        <f>industry_type!M301/industry_type!$B301</f>
        <v>6.3924050632911386E-2</v>
      </c>
      <c r="M301">
        <f>industry_type!N301/industry_type!$B301</f>
        <v>0.12829113924050631</v>
      </c>
      <c r="N301">
        <f>industry_type!O301/industry_type!$B301</f>
        <v>0.16360759493670884</v>
      </c>
      <c r="O301">
        <f>industry_type!P301/industry_type!$B301</f>
        <v>3.4303797468354429E-2</v>
      </c>
      <c r="P301">
        <f>industry_type!Q301/industry_type!$B301</f>
        <v>9.8481012658227826E-2</v>
      </c>
      <c r="Q301">
        <f>industry_type!R301/industry_type!$B301</f>
        <v>4.0632911392405054E-2</v>
      </c>
      <c r="R301">
        <f>industry_type!S301/industry_type!$B301</f>
        <v>3.7278481012658224E-2</v>
      </c>
    </row>
    <row r="302" spans="1:18" x14ac:dyDescent="0.35">
      <c r="A302" t="s">
        <v>297</v>
      </c>
      <c r="B302">
        <f>industry_type!C302/industry_type!$B302</f>
        <v>8.2054309327036598E-2</v>
      </c>
      <c r="C302">
        <f>industry_type!D302/industry_type!$B302</f>
        <v>0</v>
      </c>
      <c r="D302">
        <f>industry_type!E302/industry_type!$B302</f>
        <v>3.896103896103896E-2</v>
      </c>
      <c r="E302">
        <f>industry_type!F302/industry_type!$B302</f>
        <v>7.0838252656434475E-3</v>
      </c>
      <c r="F302">
        <f>industry_type!G302/industry_type!$B302</f>
        <v>0</v>
      </c>
      <c r="G302">
        <f>industry_type!H302/industry_type!$B302</f>
        <v>7.4380165289256187E-2</v>
      </c>
      <c r="H302">
        <f>industry_type!I302/industry_type!$B302</f>
        <v>0.13931523022432113</v>
      </c>
      <c r="I302">
        <f>industry_type!J302/industry_type!$B302</f>
        <v>4.1322314049586778E-2</v>
      </c>
      <c r="J302">
        <f>industry_type!K302/industry_type!$B302</f>
        <v>0.14639905548996457</v>
      </c>
      <c r="K302">
        <f>industry_type!L302/industry_type!$B302</f>
        <v>8.2644628099173556E-3</v>
      </c>
      <c r="L302">
        <f>industry_type!M302/industry_type!$B302</f>
        <v>2.0661157024793389E-2</v>
      </c>
      <c r="M302">
        <f>industry_type!N302/industry_type!$B302</f>
        <v>5.9031877213695391E-2</v>
      </c>
      <c r="N302">
        <f>industry_type!O302/industry_type!$B302</f>
        <v>0.14935064935064934</v>
      </c>
      <c r="O302">
        <f>industry_type!P302/industry_type!$B302</f>
        <v>3.6009445100354191E-2</v>
      </c>
      <c r="P302">
        <f>industry_type!Q302/industry_type!$B302</f>
        <v>0.10625737898465169</v>
      </c>
      <c r="Q302">
        <f>industry_type!R302/industry_type!$B302</f>
        <v>3.6599763872491142E-2</v>
      </c>
      <c r="R302">
        <f>industry_type!S302/industry_type!$B302</f>
        <v>5.4309327036599762E-2</v>
      </c>
    </row>
    <row r="303" spans="1:18" x14ac:dyDescent="0.35">
      <c r="A303" t="s">
        <v>298</v>
      </c>
      <c r="B303">
        <f>industry_type!C303/industry_type!$B303</f>
        <v>0.49506172839506174</v>
      </c>
      <c r="C303">
        <f>industry_type!D303/industry_type!$B303</f>
        <v>0</v>
      </c>
      <c r="D303">
        <f>industry_type!E303/industry_type!$B303</f>
        <v>1.7283950617283952E-2</v>
      </c>
      <c r="E303">
        <f>industry_type!F303/industry_type!$B303</f>
        <v>5.5555555555555558E-3</v>
      </c>
      <c r="F303">
        <f>industry_type!G303/industry_type!$B303</f>
        <v>0</v>
      </c>
      <c r="G303">
        <f>industry_type!H303/industry_type!$B303</f>
        <v>4.9382716049382713E-2</v>
      </c>
      <c r="H303">
        <f>industry_type!I303/industry_type!$B303</f>
        <v>7.5925925925925924E-2</v>
      </c>
      <c r="I303">
        <f>industry_type!J303/industry_type!$B303</f>
        <v>1.7901234567901231E-2</v>
      </c>
      <c r="J303">
        <f>industry_type!K303/industry_type!$B303</f>
        <v>0.11728395061728394</v>
      </c>
      <c r="K303">
        <f>industry_type!L303/industry_type!$B303</f>
        <v>4.9382716049382715E-3</v>
      </c>
      <c r="L303">
        <f>industry_type!M303/industry_type!$B303</f>
        <v>1.2962962962962963E-2</v>
      </c>
      <c r="M303">
        <f>industry_type!N303/industry_type!$B303</f>
        <v>3.5802469135802463E-2</v>
      </c>
      <c r="N303">
        <f>industry_type!O303/industry_type!$B303</f>
        <v>7.407407407407407E-2</v>
      </c>
      <c r="O303">
        <f>industry_type!P303/industry_type!$B303</f>
        <v>1.1111111111111112E-2</v>
      </c>
      <c r="P303">
        <f>industry_type!Q303/industry_type!$B303</f>
        <v>2.5308641975308643E-2</v>
      </c>
      <c r="Q303">
        <f>industry_type!R303/industry_type!$B303</f>
        <v>3.0246913580246913E-2</v>
      </c>
      <c r="R303">
        <f>industry_type!S303/industry_type!$B303</f>
        <v>2.7160493827160494E-2</v>
      </c>
    </row>
    <row r="304" spans="1:18" x14ac:dyDescent="0.35">
      <c r="A304" t="s">
        <v>299</v>
      </c>
      <c r="B304">
        <f>industry_type!C304/industry_type!$B304</f>
        <v>0.27873563218390807</v>
      </c>
      <c r="C304">
        <f>industry_type!D304/industry_type!$B304</f>
        <v>0</v>
      </c>
      <c r="D304">
        <f>industry_type!E304/industry_type!$B304</f>
        <v>3.4482758620689655E-2</v>
      </c>
      <c r="E304">
        <f>industry_type!F304/industry_type!$B304</f>
        <v>0</v>
      </c>
      <c r="F304">
        <f>industry_type!G304/industry_type!$B304</f>
        <v>0</v>
      </c>
      <c r="G304">
        <f>industry_type!H304/industry_type!$B304</f>
        <v>6.0344827586206892E-2</v>
      </c>
      <c r="H304">
        <f>industry_type!I304/industry_type!$B304</f>
        <v>8.9080459770114945E-2</v>
      </c>
      <c r="I304">
        <f>industry_type!J304/industry_type!$B304</f>
        <v>3.1609195402298847E-2</v>
      </c>
      <c r="J304">
        <f>industry_type!K304/industry_type!$B304</f>
        <v>0.22988505747126436</v>
      </c>
      <c r="K304">
        <f>industry_type!L304/industry_type!$B304</f>
        <v>0</v>
      </c>
      <c r="L304">
        <f>industry_type!M304/industry_type!$B304</f>
        <v>2.2988505747126436E-2</v>
      </c>
      <c r="M304">
        <f>industry_type!N304/industry_type!$B304</f>
        <v>4.5977011494252873E-2</v>
      </c>
      <c r="N304">
        <f>industry_type!O304/industry_type!$B304</f>
        <v>8.3333333333333329E-2</v>
      </c>
      <c r="O304">
        <f>industry_type!P304/industry_type!$B304</f>
        <v>1.4367816091954023E-2</v>
      </c>
      <c r="P304">
        <f>industry_type!Q304/industry_type!$B304</f>
        <v>6.6091954022988508E-2</v>
      </c>
      <c r="Q304">
        <f>industry_type!R304/industry_type!$B304</f>
        <v>2.0114942528735632E-2</v>
      </c>
      <c r="R304">
        <f>industry_type!S304/industry_type!$B304</f>
        <v>2.2988505747126436E-2</v>
      </c>
    </row>
    <row r="305" spans="1:18" x14ac:dyDescent="0.35">
      <c r="A305" t="s">
        <v>300</v>
      </c>
      <c r="B305">
        <f>industry_type!C305/industry_type!$B305</f>
        <v>0.26498889711324952</v>
      </c>
      <c r="C305">
        <f>industry_type!D305/industry_type!$B305</f>
        <v>0</v>
      </c>
      <c r="D305">
        <f>industry_type!E305/industry_type!$B305</f>
        <v>2.5906735751295342E-2</v>
      </c>
      <c r="E305">
        <f>industry_type!F305/industry_type!$B305</f>
        <v>1.6284233900814217E-2</v>
      </c>
      <c r="F305">
        <f>industry_type!G305/industry_type!$B305</f>
        <v>0</v>
      </c>
      <c r="G305">
        <f>industry_type!H305/industry_type!$B305</f>
        <v>6.7357512953367893E-2</v>
      </c>
      <c r="H305">
        <f>industry_type!I305/industry_type!$B305</f>
        <v>0.10806809770540343</v>
      </c>
      <c r="I305">
        <f>industry_type!J305/industry_type!$B305</f>
        <v>5.4034048852701716E-2</v>
      </c>
      <c r="J305">
        <f>industry_type!K305/industry_type!$B305</f>
        <v>0.12287194670614363</v>
      </c>
      <c r="K305">
        <f>industry_type!L305/industry_type!$B305</f>
        <v>9.6225018504811268E-3</v>
      </c>
      <c r="L305">
        <f>industry_type!M305/industry_type!$B305</f>
        <v>2.6646928201332354E-2</v>
      </c>
      <c r="M305">
        <f>industry_type!N305/industry_type!$B305</f>
        <v>4.9592894152479659E-2</v>
      </c>
      <c r="N305">
        <f>industry_type!O305/industry_type!$B305</f>
        <v>0.12139156180606961</v>
      </c>
      <c r="O305">
        <f>industry_type!P305/industry_type!$B305</f>
        <v>2.0725388601036277E-2</v>
      </c>
      <c r="P305">
        <f>industry_type!Q305/industry_type!$B305</f>
        <v>5.3293856402664708E-2</v>
      </c>
      <c r="Q305">
        <f>industry_type!R305/industry_type!$B305</f>
        <v>2.516654330125833E-2</v>
      </c>
      <c r="R305">
        <f>industry_type!S305/industry_type!$B305</f>
        <v>3.4048852701702451E-2</v>
      </c>
    </row>
    <row r="306" spans="1:18" x14ac:dyDescent="0.35">
      <c r="A306" t="s">
        <v>301</v>
      </c>
      <c r="B306">
        <f>industry_type!C306/industry_type!$B306</f>
        <v>5.8118081180811805E-2</v>
      </c>
      <c r="C306">
        <f>industry_type!D306/industry_type!$B306</f>
        <v>0</v>
      </c>
      <c r="D306">
        <f>industry_type!E306/industry_type!$B306</f>
        <v>3.2979704797047968E-2</v>
      </c>
      <c r="E306">
        <f>industry_type!F306/industry_type!$B306</f>
        <v>9.9169741697416967E-3</v>
      </c>
      <c r="F306">
        <f>industry_type!G306/industry_type!$B306</f>
        <v>9.225092250922509E-4</v>
      </c>
      <c r="G306">
        <f>industry_type!H306/industry_type!$B306</f>
        <v>3.8514760147601475E-2</v>
      </c>
      <c r="H306">
        <f>industry_type!I306/industry_type!$B306</f>
        <v>0.12130996309963099</v>
      </c>
      <c r="I306">
        <f>industry_type!J306/industry_type!$B306</f>
        <v>3.8976014760147601E-2</v>
      </c>
      <c r="J306">
        <f>industry_type!K306/industry_type!$B306</f>
        <v>0.1206180811808118</v>
      </c>
      <c r="K306">
        <f>industry_type!L306/industry_type!$B306</f>
        <v>1.7297047970479703E-2</v>
      </c>
      <c r="L306">
        <f>industry_type!M306/industry_type!$B306</f>
        <v>2.7675276752767524E-2</v>
      </c>
      <c r="M306">
        <f>industry_type!N306/industry_type!$B306</f>
        <v>8.9483394833948335E-2</v>
      </c>
      <c r="N306">
        <f>industry_type!O306/industry_type!$B306</f>
        <v>0.19695571955719554</v>
      </c>
      <c r="O306">
        <f>industry_type!P306/industry_type!$B306</f>
        <v>4.0590405904059039E-2</v>
      </c>
      <c r="P306">
        <f>industry_type!Q306/industry_type!$B306</f>
        <v>9.8477859778597771E-2</v>
      </c>
      <c r="Q306">
        <f>industry_type!R306/industry_type!$B306</f>
        <v>4.7739852398523977E-2</v>
      </c>
      <c r="R306">
        <f>industry_type!S306/industry_type!$B306</f>
        <v>6.0424354243542429E-2</v>
      </c>
    </row>
    <row r="307" spans="1:18" x14ac:dyDescent="0.35">
      <c r="A307" t="s">
        <v>302</v>
      </c>
      <c r="B307">
        <f>industry_type!C307/industry_type!$B307</f>
        <v>0.30884557721139433</v>
      </c>
      <c r="C307">
        <f>industry_type!D307/industry_type!$B307</f>
        <v>1.4992503748125937E-3</v>
      </c>
      <c r="D307">
        <f>industry_type!E307/industry_type!$B307</f>
        <v>3.4482758620689655E-2</v>
      </c>
      <c r="E307">
        <f>industry_type!F307/industry_type!$B307</f>
        <v>2.9985007496251873E-3</v>
      </c>
      <c r="F307">
        <f>industry_type!G307/industry_type!$B307</f>
        <v>0</v>
      </c>
      <c r="G307">
        <f>industry_type!H307/industry_type!$B307</f>
        <v>5.3973013493253376E-2</v>
      </c>
      <c r="H307">
        <f>industry_type!I307/industry_type!$B307</f>
        <v>0.11394302848575712</v>
      </c>
      <c r="I307">
        <f>industry_type!J307/industry_type!$B307</f>
        <v>3.2983508245877063E-2</v>
      </c>
      <c r="J307">
        <f>industry_type!K307/industry_type!$B307</f>
        <v>0.16641679160419789</v>
      </c>
      <c r="K307">
        <f>industry_type!L307/industry_type!$B307</f>
        <v>2.9985007496251873E-3</v>
      </c>
      <c r="L307">
        <f>industry_type!M307/industry_type!$B307</f>
        <v>5.9970014992503746E-3</v>
      </c>
      <c r="M307">
        <f>industry_type!N307/industry_type!$B307</f>
        <v>3.7481259370314837E-2</v>
      </c>
      <c r="N307">
        <f>industry_type!O307/industry_type!$B307</f>
        <v>0.1199400299850075</v>
      </c>
      <c r="O307">
        <f>industry_type!P307/industry_type!$B307</f>
        <v>8.9955022488755632E-3</v>
      </c>
      <c r="P307">
        <f>industry_type!Q307/industry_type!$B307</f>
        <v>5.9970014992503748E-2</v>
      </c>
      <c r="Q307">
        <f>industry_type!R307/industry_type!$B307</f>
        <v>1.9490254872563718E-2</v>
      </c>
      <c r="R307">
        <f>industry_type!S307/industry_type!$B307</f>
        <v>2.9985007496251874E-2</v>
      </c>
    </row>
    <row r="308" spans="1:18" x14ac:dyDescent="0.35">
      <c r="A308" t="s">
        <v>303</v>
      </c>
      <c r="B308">
        <f>industry_type!C308/industry_type!$B308</f>
        <v>0.33860342555994732</v>
      </c>
      <c r="C308">
        <f>industry_type!D308/industry_type!$B308</f>
        <v>0</v>
      </c>
      <c r="D308">
        <f>industry_type!E308/industry_type!$B308</f>
        <v>1.8445322793148883E-2</v>
      </c>
      <c r="E308">
        <f>industry_type!F308/industry_type!$B308</f>
        <v>2.6350461133069834E-3</v>
      </c>
      <c r="F308">
        <f>industry_type!G308/industry_type!$B308</f>
        <v>0</v>
      </c>
      <c r="G308">
        <f>industry_type!H308/industry_type!$B308</f>
        <v>6.8511198945981566E-2</v>
      </c>
      <c r="H308">
        <f>industry_type!I308/industry_type!$B308</f>
        <v>0.10276679841897235</v>
      </c>
      <c r="I308">
        <f>industry_type!J308/industry_type!$B308</f>
        <v>2.1080368906455867E-2</v>
      </c>
      <c r="J308">
        <f>industry_type!K308/industry_type!$B308</f>
        <v>0.20948616600790518</v>
      </c>
      <c r="K308">
        <f>industry_type!L308/industry_type!$B308</f>
        <v>9.2226613965744417E-3</v>
      </c>
      <c r="L308">
        <f>industry_type!M308/industry_type!$B308</f>
        <v>2.3715415019762851E-2</v>
      </c>
      <c r="M308">
        <f>industry_type!N308/industry_type!$B308</f>
        <v>4.3478260869565223E-2</v>
      </c>
      <c r="N308">
        <f>industry_type!O308/industry_type!$B308</f>
        <v>5.5335968379446647E-2</v>
      </c>
      <c r="O308">
        <f>industry_type!P308/industry_type!$B308</f>
        <v>9.2226613965744417E-3</v>
      </c>
      <c r="P308">
        <f>industry_type!Q308/industry_type!$B308</f>
        <v>4.6113306982872207E-2</v>
      </c>
      <c r="Q308">
        <f>industry_type!R308/industry_type!$B308</f>
        <v>2.2397891963109356E-2</v>
      </c>
      <c r="R308">
        <f>industry_type!S308/industry_type!$B308</f>
        <v>2.8985507246376815E-2</v>
      </c>
    </row>
    <row r="309" spans="1:18" x14ac:dyDescent="0.35">
      <c r="A309" t="s">
        <v>304</v>
      </c>
      <c r="B309">
        <f>industry_type!C309/industry_type!$B309</f>
        <v>4.7957371225577271E-2</v>
      </c>
      <c r="C309">
        <f>industry_type!D309/industry_type!$B309</f>
        <v>1.7761989342806397E-3</v>
      </c>
      <c r="D309">
        <f>industry_type!E309/industry_type!$B309</f>
        <v>2.6642984014209593E-2</v>
      </c>
      <c r="E309">
        <f>industry_type!F309/industry_type!$B309</f>
        <v>3.5523978685612794E-3</v>
      </c>
      <c r="F309">
        <f>industry_type!G309/industry_type!$B309</f>
        <v>0</v>
      </c>
      <c r="G309">
        <f>industry_type!H309/industry_type!$B309</f>
        <v>4.4404973357015987E-2</v>
      </c>
      <c r="H309">
        <f>industry_type!I309/industry_type!$B309</f>
        <v>0.14387211367673181</v>
      </c>
      <c r="I309">
        <f>industry_type!J309/industry_type!$B309</f>
        <v>4.2628774422735355E-2</v>
      </c>
      <c r="J309">
        <f>industry_type!K309/industry_type!$B309</f>
        <v>0.19715808170515098</v>
      </c>
      <c r="K309">
        <f>industry_type!L309/industry_type!$B309</f>
        <v>1.0657193605683839E-2</v>
      </c>
      <c r="L309">
        <f>industry_type!M309/industry_type!$B309</f>
        <v>2.4866785079928958E-2</v>
      </c>
      <c r="M309">
        <f>industry_type!N309/industry_type!$B309</f>
        <v>8.7033747779751341E-2</v>
      </c>
      <c r="N309">
        <f>industry_type!O309/industry_type!$B309</f>
        <v>0.17406749555950268</v>
      </c>
      <c r="O309">
        <f>industry_type!P309/industry_type!$B309</f>
        <v>5.3285968028419187E-2</v>
      </c>
      <c r="P309">
        <f>industry_type!Q309/industry_type!$B309</f>
        <v>5.5062166962699832E-2</v>
      </c>
      <c r="Q309">
        <f>industry_type!R309/industry_type!$B309</f>
        <v>5.5062166962699832E-2</v>
      </c>
      <c r="R309">
        <f>industry_type!S309/industry_type!$B309</f>
        <v>3.1971580817051516E-2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62aa22c-6ddb-4489-b369-b0735b6fda17}" enabled="1" method="Privileged" siteId="{097464b8-069c-453e-9254-c17ec707310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industry_type</vt:lpstr>
      <vt:lpstr>industry_type_normalized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Henrique Leiria E Pereira</dc:creator>
  <cp:lastModifiedBy>Daniel Henrique Leiria E Pereira</cp:lastModifiedBy>
  <dcterms:created xsi:type="dcterms:W3CDTF">2015-06-05T18:19:34Z</dcterms:created>
  <dcterms:modified xsi:type="dcterms:W3CDTF">2024-07-07T22:46:35Z</dcterms:modified>
</cp:coreProperties>
</file>