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Notes_3_7" sheetId="1" state="visible" r:id="rId3"/>
    <sheet name="Table_3_7" sheetId="2" state="visible" r:id="rId4"/>
  </sheets>
  <calcPr iterateCount="100" refMode="A1" iterate="tru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<sst xmlns="http://schemas.openxmlformats.org/spreadsheetml/2006/main" count="44" uniqueCount="43">
  <si>
    <t xml:space="preserve">Notes to Table 3.7: Property, interest, dividend and other income, tax year 2023 to 2024</t>
  </si>
  <si>
    <t xml:space="preserve">Notes and definitions</t>
  </si>
  <si>
    <t xml:space="preserve">Number</t>
  </si>
  <si>
    <t xml:space="preserve">Note</t>
  </si>
  <si>
    <t xml:space="preserve">This table covers rents from UK property, interest from banks, building societies and other deposit takers, UK dividends and forms of income other than profit, employment or pension. </t>
  </si>
  <si>
    <t xml:space="preserve">From tax year 2020 to 2021 landlords are no longer able to deduct any of their finance costs from their property income to arrive at their property profits. Instead, they receive a basic rate (20%) reduction from their Income Tax liability for their finance costs.
</t>
  </si>
  <si>
    <t xml:space="preserve">Data on interest from banks and building societies are received through National Insurance and PAYE Service data (as well as Self-Assessment data) and no longer estimated through imputation. Any amounts of savings interest below £1 are rounded down to zero.</t>
  </si>
  <si>
    <t xml:space="preserve">From 6 April 2016, basic rate taxpayers are able to earn up to £1,000 in savings Income Tax-free. Higher rate taxpayers are able to earn up to £500. This is called the Personal Savings Allowance.  This means: 1) some people no longer pay tax on savings interest, and 2) banks and building societies no longer deduct tax from account interest. Therefore, from tax year 2016 to 2017 interest paid net of tax has been combined with interest paid gross when presented in Table 3.7. Up until tax year 2015 to 2016 interest paid gross was included in 'other investment income' and interest paid net was included in 'interest from building societies and banks'.  From tax year 2016 to 2017 all interest paid net or gross is included in 'interest from building societies and banks'.</t>
  </si>
  <si>
    <t xml:space="preserve">The UK dividends category comprises all income charged at the UK dividend rate. This includes dividends from shares in UK companies and unit trusts, distributions from UK authorised unit trusts and open ended investment companies, stock dividends from UK companies and non qualifying distributions written off, dividends received through a partnership or trust and dividends from abroad that are subject to UK Income Tax. From 6 April 2016, the Dividend Tax Credit was replaced with a dividend allowance. From 6 April 2023, the dividend allowance reduced from £2,000 to £1,000.</t>
  </si>
  <si>
    <t xml:space="preserve">Other income comprises certain forms of savings income and will include, for example, interest from National Savings products, interest on securities, interest from partnerships and from trusts, settlements and estates. Generally income that is subject to tax for the year, as shown here, is the same as income due for the year but there are certain exceptions.</t>
  </si>
  <si>
    <t xml:space="preserve">This table only covers individuals with some liability to tax.</t>
  </si>
  <si>
    <t xml:space="preserve">The lowest income range can include some taxpayers who are not entitled to a Personal Allowance.  Please refer to the supporting documentation.</t>
  </si>
  <si>
    <t xml:space="preserve">9a</t>
  </si>
  <si>
    <t xml:space="preserve">For more information about the SPI please refer to the supporting documentation.</t>
  </si>
  <si>
    <t xml:space="preserve">9b</t>
  </si>
  <si>
    <t xml:space="preserve">Personal Income Statistics 2023 to 2024: Supporting Documentation - GOV.UK (www.gov.uk)</t>
  </si>
  <si>
    <t xml:space="preserve">End of worksheet</t>
  </si>
  <si>
    <t xml:space="preserve">Table 3.7: Property, interest, dividend and other income, tax year 2023 to 2024</t>
  </si>
  <si>
    <t xml:space="preserve">This worksheet contains one table and some cells may refer to notes which can be found on the accompanying notes worksheet.</t>
  </si>
  <si>
    <t xml:space="preserve">Numbers of taxpayers are measured in thousands, amounts are measured in £ millions and means are in £. Totals may not sum due to rounding.</t>
  </si>
  <si>
    <t xml:space="preserve">This table is based on UK taxpayers only and the source is the Survey of Personal Incomes (SPI) for the tax year 2023 to 2024. This table was last updated in April 2026</t>
  </si>
  <si>
    <t xml:space="preserve">Range of total income (lower limit) £</t>
  </si>
  <si>
    <t xml:space="preserve">Net income from property (Number of individuals) [Note 2]</t>
  </si>
  <si>
    <t xml:space="preserve">Net income from property (Amount) [Note 2]</t>
  </si>
  <si>
    <t xml:space="preserve">Net income from property (Mean) [Note 2]</t>
  </si>
  <si>
    <t xml:space="preserve">Interest from building societies and banks (Number of individuals) [Note 3, 4]</t>
  </si>
  <si>
    <t xml:space="preserve">Interest from building societies and banks (Amount) [Note 3, 4]</t>
  </si>
  <si>
    <t xml:space="preserve">Interest from building societies and banks (Mean) [Note 3, 4]</t>
  </si>
  <si>
    <t xml:space="preserve">Dividends (Number of individuals) [Note 5]</t>
  </si>
  <si>
    <t xml:space="preserve">Dividends (Amount) [Note 5]</t>
  </si>
  <si>
    <t xml:space="preserve">Dividends (Mean) [Note 5]</t>
  </si>
  <si>
    <t xml:space="preserve">Other income (Number of individuals) [Note 6]</t>
  </si>
  <si>
    <t xml:space="preserve">Other income (Amount) [Note 6]</t>
  </si>
  <si>
    <t xml:space="preserve">Other income (Mean) [Note 6]</t>
  </si>
  <si>
    <t xml:space="preserve">Total property, interest, dividend and other income (Number of individuals)</t>
  </si>
  <si>
    <t xml:space="preserve">Total property, interest, dividend and other income (Amount)</t>
  </si>
  <si>
    <t xml:space="preserve">Total property, interest, dividend and other income (Mean)</t>
  </si>
  <si>
    <t xml:space="preserve">Distribution of amounts of total property, interest, dividend and other income (%)</t>
  </si>
  <si>
    <t xml:space="preserve">Percentage of total property, interest, dividend and other income (Net income from property)</t>
  </si>
  <si>
    <t xml:space="preserve">Percentage of total property, interest, dividend and other income (Interest from building societies and banks)</t>
  </si>
  <si>
    <t xml:space="preserve">Percentage of total property, interest, dividend and other income (United Kingdom dividends)</t>
  </si>
  <si>
    <t xml:space="preserve">Percentage of total property, interest, dividend and other income (Other income)</t>
  </si>
  <si>
    <t xml:space="preserve">All ranges</t>
  </si>
</sst>
</file>

<file path=xl/styles.xml><?xml version="1.0" encoding="utf-8"?>
<styleSheet xmlns="http://schemas.openxmlformats.org/spreadsheetml/2006/main">
  <numFmts count="3">
    <numFmt numFmtId="164" formatCode="General"/>
    <numFmt numFmtId="165" formatCode="#,##0"/>
    <numFmt numFmtId="166" formatCode="#,##0.0"/>
  </numFmts>
  <fonts count="13">
    <font>
      <sz val="11"/>
      <color rgb="FF000000"/>
      <name val="Calibri"/>
      <family val="0"/>
    </font>
    <font>
      <sz val="10"/>
      <name val="Arial"/>
      <family val="0"/>
    </font>
    <font>
      <sz val="10"/>
      <name val="Arial"/>
      <family val="0"/>
    </font>
    <font>
      <sz val="10"/>
      <name val="Arial"/>
      <family val="0"/>
    </font>
    <font>
      <sz val="11"/>
      <color rgb="FFFF0000"/>
      <name val="Calibri"/>
      <family val="0"/>
    </font>
    <font>
      <b val="true"/>
      <sz val="14"/>
      <color rgb="FF000000"/>
      <name val="Arial"/>
      <family val="0"/>
    </font>
    <font>
      <sz val="11"/>
      <color rgb="FF000000"/>
      <name val="Arial"/>
      <family val="0"/>
    </font>
    <font>
      <b val="true"/>
      <sz val="13"/>
      <color rgb="FF000000"/>
      <name val="Arial"/>
      <family val="0"/>
    </font>
    <font>
      <b val="true"/>
      <sz val="12"/>
      <color rgb="FF000000"/>
      <name val="Arial"/>
      <family val="0"/>
    </font>
    <font>
      <sz val="12"/>
      <color rgb="FF000000"/>
      <name val="Arial"/>
      <family val="0"/>
    </font>
    <font>
      <u val="single"/>
      <sz val="12"/>
      <color rgb="FF0000FF"/>
      <name val="Arial"/>
      <family val="0"/>
    </font>
    <font>
      <sz val="8"/>
      <color rgb="FF000000"/>
      <name val="Arial"/>
      <family val="0"/>
    </font>
    <font>
      <sz val="12"/>
      <color rgb="FFFF0000"/>
      <name val="Arial"/>
      <family val="0"/>
    </font>
  </fonts>
  <fills count="2">
    <fill>
      <patternFill patternType="none"/>
    </fill>
    <fill>
      <patternFill patternType="gray125"/>
    </fill>
  </fills>
  <borders count="8">
    <border diagonalUp="false" diagonalDown="false">
      <left/>
      <right/>
      <top/>
      <bottom/>
      <diagonal/>
    </border>
    <border diagonalUp="false" diagonalDown="false">
      <left style="hair"/>
      <right/>
      <top style="hair"/>
      <bottom/>
      <diagonal/>
    </border>
    <border diagonalUp="false" diagonalDown="false">
      <left style="hair"/>
      <right style="hair"/>
      <top style="hair"/>
      <bottom/>
      <diagonal/>
    </border>
    <border diagonalUp="false" diagonalDown="false">
      <left style="hair"/>
      <right style="hair"/>
      <top/>
      <bottom/>
      <diagonal/>
    </border>
    <border diagonalUp="false" diagonalDown="false">
      <left style="hair"/>
      <right/>
      <top/>
      <bottom style="hair"/>
      <diagonal/>
    </border>
    <border diagonalUp="false" diagonalDown="false">
      <left style="hair"/>
      <right style="hair"/>
      <top/>
      <bottom style="hair"/>
      <diagonal/>
    </border>
    <border diagonalUp="false" diagonalDown="false">
      <left/>
      <right/>
      <top style="hair"/>
      <bottom style="hair"/>
      <diagonal/>
    </border>
    <border diagonalUp="false" diagonalDown="false">
      <left/>
      <right/>
      <top/>
      <bottom style="hair"/>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bottom" textRotation="0" wrapText="tru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9" fillId="0" borderId="3" xfId="0" applyFont="true" applyBorder="tru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9" fillId="0" borderId="3"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general" vertical="top" textRotation="0" wrapText="fals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10" fillId="0" borderId="5"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0" borderId="6" xfId="0" applyFont="true" applyBorder="true" applyAlignment="true" applyProtection="false">
      <alignment horizontal="left" vertical="center" textRotation="0" wrapText="true" indent="0" shrinkToFit="false"/>
      <protection locked="true" hidden="false"/>
    </xf>
    <xf numFmtId="164" fontId="8" fillId="0" borderId="6" xfId="0" applyFont="true" applyBorder="true" applyAlignment="true" applyProtection="false">
      <alignment horizontal="right" vertical="center" textRotation="0" wrapText="true" indent="0" shrinkToFit="false"/>
      <protection locked="true" hidden="false"/>
    </xf>
    <xf numFmtId="165" fontId="9" fillId="0" borderId="0" xfId="0" applyFont="true" applyBorder="false" applyAlignment="true" applyProtection="false">
      <alignment horizontal="left"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5" fontId="8" fillId="0" borderId="7" xfId="0" applyFont="true" applyBorder="true" applyAlignment="true" applyProtection="false">
      <alignment horizontal="left" vertical="bottom" textRotation="0" wrapText="false" indent="0" shrinkToFit="false"/>
      <protection locked="true" hidden="false"/>
    </xf>
    <xf numFmtId="165" fontId="8" fillId="0" borderId="7" xfId="0" applyFont="true" applyBorder="true" applyAlignment="true" applyProtection="false">
      <alignment horizontal="right" vertical="bottom" textRotation="0" wrapText="false" indent="0" shrinkToFit="false"/>
      <protection locked="true" hidden="false"/>
    </xf>
    <xf numFmtId="166" fontId="8" fillId="0" borderId="7" xfId="0" applyFont="true" applyBorder="true" applyAlignment="true" applyProtection="false">
      <alignment horizontal="right"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 name="cf4" xfId="23"/>
  </cellStyles>
  <dxfs count="3">
    <dxf>
      <fill>
        <patternFill patternType="solid">
          <bgColor rgb="FF000000"/>
        </patternFill>
      </fill>
    </dxf>
    <dxf>
      <fill>
        <patternFill patternType="solid">
          <fgColor rgb="FF000000"/>
          <bgColor rgb="FF000000"/>
        </patternFill>
      </fill>
    </dxf>
    <dxf>
      <font>
        <name val="Calibri"/>
        <family val="0"/>
        <color rgb="FFFF0000"/>
        <sz val="11"/>
      </font>
      <numFmt numFmtId="164" formatCode="General"/>
      <fill>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13" displayName="Table13" ref="A5:U19" headerRowCount="1" totalsRowCount="0" totalsRowShown="0">
  <tableColumns count="21">
    <tableColumn id="1" name="Range of total income (lower limit) £"/>
    <tableColumn id="2" name="Net income from property (Number of individuals) [Note 2]"/>
    <tableColumn id="3" name="Net income from property (Amount) [Note 2]"/>
    <tableColumn id="4" name="Net income from property (Mean) [Note 2]"/>
    <tableColumn id="5" name="Interest from building societies and banks (Number of individuals) [Note 3, 4]"/>
    <tableColumn id="6" name="Interest from building societies and banks (Amount) [Note 3, 4]"/>
    <tableColumn id="7" name="Interest from building societies and banks (Mean) [Note 3, 4]"/>
    <tableColumn id="8" name="Dividends (Number of individuals) [Note 5]"/>
    <tableColumn id="9" name="Dividends (Amount) [Note 5]"/>
    <tableColumn id="10" name="Dividends (Mean) [Note 5]"/>
    <tableColumn id="11" name="Other income (Number of individuals) [Note 6]"/>
    <tableColumn id="12" name="Other income (Amount) [Note 6]"/>
    <tableColumn id="13" name="Other income (Mean) [Note 6]"/>
    <tableColumn id="14" name="Total property, interest, dividend and other income (Number of individuals)"/>
    <tableColumn id="15" name="Total property, interest, dividend and other income (Amount)"/>
    <tableColumn id="16" name="Total property, interest, dividend and other income (Mean)"/>
    <tableColumn id="17" name="Distribution of amounts of total property, interest, dividend and other income (%)"/>
    <tableColumn id="18" name="Percentage of total property, interest, dividend and other income (Net income from property)"/>
    <tableColumn id="19" name="Percentage of total property, interest, dividend and other income (Interest from building societies and banks)"/>
    <tableColumn id="20" name="Percentage of total property, interest, dividend and other income (United Kingdom dividends)"/>
    <tableColumn id="21" name="Percentage of total property, interest, dividend and other income (Other income)"/>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statistics/personal-incomes-statistics-for-the-tax-year-2023-to-2024/personal-incomes-statistics-2023-to-2024-supporting-documentation" TargetMode="Externa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90625" defaultRowHeight="14.4" zeroHeight="false" outlineLevelRow="0" outlineLevelCol="0"/>
  <cols>
    <col collapsed="false" customWidth="true" hidden="false" outlineLevel="0" max="1" min="1" style="1" width="12.86"/>
    <col collapsed="false" customWidth="true" hidden="false" outlineLevel="0" max="2" min="2" style="1" width="135.05"/>
    <col collapsed="false" customWidth="false" hidden="false" outlineLevel="0" max="16384" min="3" style="1" width="9.9"/>
  </cols>
  <sheetData>
    <row r="1" customFormat="false" ht="17.4" hidden="false" customHeight="true" outlineLevel="0" collapsed="false">
      <c r="A1" s="2" t="s">
        <v>0</v>
      </c>
      <c r="B1" s="3"/>
    </row>
    <row r="2" customFormat="false" ht="16.65" hidden="false" customHeight="true" outlineLevel="0" collapsed="false">
      <c r="A2" s="4" t="s">
        <v>1</v>
      </c>
      <c r="B2" s="3"/>
    </row>
    <row r="3" customFormat="false" ht="15.6" hidden="false" customHeight="true" outlineLevel="0" collapsed="false">
      <c r="A3" s="5" t="s">
        <v>2</v>
      </c>
      <c r="B3" s="6" t="s">
        <v>3</v>
      </c>
    </row>
    <row r="4" customFormat="false" ht="30.6" hidden="false" customHeight="true" outlineLevel="0" collapsed="false">
      <c r="A4" s="7" t="n">
        <v>1</v>
      </c>
      <c r="B4" s="8" t="s">
        <v>4</v>
      </c>
    </row>
    <row r="5" customFormat="false" ht="36.6" hidden="false" customHeight="true" outlineLevel="0" collapsed="false">
      <c r="A5" s="9" t="n">
        <v>2</v>
      </c>
      <c r="B5" s="10" t="s">
        <v>5</v>
      </c>
    </row>
    <row r="6" customFormat="false" ht="30.6" hidden="false" customHeight="true" outlineLevel="0" collapsed="false">
      <c r="A6" s="9" t="n">
        <v>3</v>
      </c>
      <c r="B6" s="11" t="s">
        <v>6</v>
      </c>
      <c r="C6" s="12"/>
    </row>
    <row r="7" customFormat="false" ht="80.1" hidden="false" customHeight="true" outlineLevel="0" collapsed="false">
      <c r="A7" s="9" t="n">
        <v>4</v>
      </c>
      <c r="B7" s="13" t="s">
        <v>7</v>
      </c>
    </row>
    <row r="8" customFormat="false" ht="65.1" hidden="false" customHeight="true" outlineLevel="0" collapsed="false">
      <c r="A8" s="9" t="n">
        <v>5</v>
      </c>
      <c r="B8" s="11" t="s">
        <v>8</v>
      </c>
    </row>
    <row r="9" customFormat="false" ht="46.5" hidden="false" customHeight="true" outlineLevel="0" collapsed="false">
      <c r="A9" s="9" t="n">
        <v>6</v>
      </c>
      <c r="B9" s="13" t="s">
        <v>9</v>
      </c>
    </row>
    <row r="10" customFormat="false" ht="15.6" hidden="false" customHeight="true" outlineLevel="0" collapsed="false">
      <c r="A10" s="9" t="n">
        <v>7</v>
      </c>
      <c r="B10" s="11" t="s">
        <v>10</v>
      </c>
    </row>
    <row r="11" customFormat="false" ht="15.6" hidden="false" customHeight="true" outlineLevel="0" collapsed="false">
      <c r="A11" s="9" t="n">
        <v>8</v>
      </c>
      <c r="B11" s="11" t="s">
        <v>11</v>
      </c>
    </row>
    <row r="12" customFormat="false" ht="15" hidden="false" customHeight="true" outlineLevel="0" collapsed="false">
      <c r="A12" s="9" t="s">
        <v>12</v>
      </c>
      <c r="B12" s="14" t="s">
        <v>13</v>
      </c>
    </row>
    <row r="13" customFormat="false" ht="15" hidden="false" customHeight="true" outlineLevel="0" collapsed="false">
      <c r="A13" s="15" t="s">
        <v>14</v>
      </c>
      <c r="B13" s="16" t="s">
        <v>15</v>
      </c>
    </row>
    <row r="14" customFormat="false" ht="15.6" hidden="false" customHeight="true" outlineLevel="0" collapsed="false">
      <c r="A14" s="17" t="s">
        <v>16</v>
      </c>
      <c r="B14" s="3"/>
    </row>
    <row r="15" customFormat="false" ht="13.8" hidden="false" customHeight="false" outlineLevel="0" collapsed="false">
      <c r="A15" s="18"/>
      <c r="B15" s="18"/>
    </row>
    <row r="16" customFormat="false" ht="13.8" hidden="false" customHeight="false" outlineLevel="0" collapsed="false">
      <c r="A16" s="18"/>
      <c r="B16" s="18"/>
    </row>
    <row r="17" customFormat="false" ht="13.8" hidden="false" customHeight="false" outlineLevel="0" collapsed="false">
      <c r="A17" s="18"/>
      <c r="B17" s="18"/>
    </row>
    <row r="18" customFormat="false" ht="13.8" hidden="false" customHeight="false" outlineLevel="0" collapsed="false">
      <c r="A18" s="18"/>
      <c r="B18" s="18"/>
    </row>
    <row r="19" customFormat="false" ht="13.8" hidden="false" customHeight="false" outlineLevel="0" collapsed="false">
      <c r="A19" s="18"/>
      <c r="B19" s="18"/>
    </row>
  </sheetData>
  <hyperlinks>
    <hyperlink ref="B13" r:id="rId1" display="Personal Income Statistics 2023 to 2024: Supporting Documentation - GOV.UK (www.gov.uk)"/>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2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90625" defaultRowHeight="14.4" zeroHeight="false" outlineLevelRow="0" outlineLevelCol="0"/>
  <cols>
    <col collapsed="false" customWidth="true" hidden="false" outlineLevel="0" max="1" min="1" style="1" width="16.38"/>
    <col collapsed="false" customWidth="true" hidden="false" outlineLevel="0" max="21" min="2" style="1" width="24.09"/>
    <col collapsed="false" customWidth="true" hidden="false" outlineLevel="0" max="22" min="22" style="1" width="9.81"/>
    <col collapsed="false" customWidth="false" hidden="false" outlineLevel="0" max="16384" min="23" style="1" width="9.9"/>
  </cols>
  <sheetData>
    <row r="1" customFormat="false" ht="17.4" hidden="false" customHeight="true" outlineLevel="0" collapsed="false">
      <c r="A1" s="19" t="s">
        <v>17</v>
      </c>
      <c r="B1" s="20"/>
      <c r="C1" s="21"/>
      <c r="D1" s="22"/>
      <c r="E1" s="22"/>
      <c r="F1" s="22"/>
      <c r="G1" s="22"/>
      <c r="H1" s="22"/>
      <c r="I1" s="23"/>
      <c r="J1" s="22"/>
      <c r="K1" s="22"/>
      <c r="L1" s="22"/>
      <c r="M1" s="22"/>
      <c r="N1" s="22"/>
      <c r="O1" s="22"/>
      <c r="P1" s="22"/>
      <c r="Q1" s="22"/>
      <c r="R1" s="22"/>
      <c r="S1" s="22"/>
      <c r="T1" s="22"/>
      <c r="U1" s="22"/>
      <c r="V1" s="22"/>
    </row>
    <row r="2" customFormat="false" ht="15.6" hidden="false" customHeight="true" outlineLevel="0" collapsed="false">
      <c r="A2" s="17" t="s">
        <v>18</v>
      </c>
      <c r="B2" s="20"/>
      <c r="C2" s="21"/>
      <c r="D2" s="22"/>
      <c r="E2" s="22"/>
      <c r="F2" s="22"/>
      <c r="G2" s="22"/>
      <c r="H2" s="22"/>
      <c r="I2" s="22"/>
      <c r="J2" s="22"/>
      <c r="K2" s="22"/>
      <c r="L2" s="22"/>
      <c r="M2" s="22"/>
      <c r="N2" s="22"/>
      <c r="O2" s="22"/>
      <c r="P2" s="22"/>
      <c r="Q2" s="22"/>
      <c r="R2" s="22"/>
      <c r="S2" s="22"/>
      <c r="T2" s="22"/>
      <c r="U2" s="22"/>
      <c r="V2" s="22"/>
    </row>
    <row r="3" customFormat="false" ht="15.6" hidden="false" customHeight="true" outlineLevel="0" collapsed="false">
      <c r="A3" s="17" t="s">
        <v>19</v>
      </c>
      <c r="B3" s="24"/>
      <c r="C3" s="24"/>
      <c r="D3" s="24"/>
      <c r="E3" s="24"/>
      <c r="F3" s="24"/>
      <c r="G3" s="24"/>
      <c r="H3" s="24"/>
      <c r="I3" s="24"/>
      <c r="J3" s="24"/>
      <c r="K3" s="24"/>
      <c r="L3" s="24"/>
      <c r="M3" s="24"/>
      <c r="N3" s="24"/>
      <c r="O3" s="24"/>
      <c r="P3" s="24"/>
      <c r="Q3" s="24"/>
      <c r="R3" s="24"/>
      <c r="S3" s="24"/>
      <c r="T3" s="24"/>
      <c r="U3" s="24"/>
      <c r="V3" s="25"/>
    </row>
    <row r="4" customFormat="false" ht="15.6" hidden="false" customHeight="true" outlineLevel="0" collapsed="false">
      <c r="A4" s="17" t="s">
        <v>20</v>
      </c>
      <c r="B4" s="25"/>
      <c r="C4" s="25"/>
      <c r="D4" s="25"/>
      <c r="E4" s="25"/>
      <c r="F4" s="25"/>
      <c r="G4" s="25"/>
      <c r="H4" s="25"/>
      <c r="I4" s="25"/>
      <c r="J4" s="25"/>
      <c r="K4" s="25"/>
      <c r="L4" s="25"/>
      <c r="M4" s="25"/>
      <c r="N4" s="25"/>
      <c r="O4" s="25"/>
      <c r="P4" s="25"/>
      <c r="Q4" s="25"/>
      <c r="R4" s="25"/>
      <c r="S4" s="25"/>
      <c r="T4" s="25"/>
      <c r="U4" s="25"/>
      <c r="V4" s="25"/>
    </row>
    <row r="5" customFormat="false" ht="96.6" hidden="false" customHeight="true" outlineLevel="0" collapsed="false">
      <c r="A5" s="26" t="s">
        <v>21</v>
      </c>
      <c r="B5" s="27" t="s">
        <v>22</v>
      </c>
      <c r="C5" s="27" t="s">
        <v>23</v>
      </c>
      <c r="D5" s="27" t="s">
        <v>24</v>
      </c>
      <c r="E5" s="27" t="s">
        <v>25</v>
      </c>
      <c r="F5" s="27" t="s">
        <v>26</v>
      </c>
      <c r="G5" s="27" t="s">
        <v>27</v>
      </c>
      <c r="H5" s="27" t="s">
        <v>28</v>
      </c>
      <c r="I5" s="27" t="s">
        <v>29</v>
      </c>
      <c r="J5" s="27" t="s">
        <v>30</v>
      </c>
      <c r="K5" s="27" t="s">
        <v>31</v>
      </c>
      <c r="L5" s="27" t="s">
        <v>32</v>
      </c>
      <c r="M5" s="27" t="s">
        <v>33</v>
      </c>
      <c r="N5" s="27" t="s">
        <v>34</v>
      </c>
      <c r="O5" s="27" t="s">
        <v>35</v>
      </c>
      <c r="P5" s="27" t="s">
        <v>36</v>
      </c>
      <c r="Q5" s="27" t="s">
        <v>37</v>
      </c>
      <c r="R5" s="27" t="s">
        <v>38</v>
      </c>
      <c r="S5" s="27" t="s">
        <v>39</v>
      </c>
      <c r="T5" s="27" t="s">
        <v>40</v>
      </c>
      <c r="U5" s="27" t="s">
        <v>41</v>
      </c>
    </row>
    <row r="6" customFormat="false" ht="15.6" hidden="false" customHeight="true" outlineLevel="0" collapsed="false">
      <c r="A6" s="28" t="n">
        <v>12570</v>
      </c>
      <c r="B6" s="29" t="n">
        <v>101</v>
      </c>
      <c r="C6" s="29" t="n">
        <v>670</v>
      </c>
      <c r="D6" s="29" t="n">
        <v>6660</v>
      </c>
      <c r="E6" s="29" t="n">
        <v>1250</v>
      </c>
      <c r="F6" s="29" t="n">
        <v>274</v>
      </c>
      <c r="G6" s="29" t="n">
        <v>218</v>
      </c>
      <c r="H6" s="29" t="n">
        <v>115</v>
      </c>
      <c r="I6" s="29" t="n">
        <v>175</v>
      </c>
      <c r="J6" s="29" t="n">
        <v>1520</v>
      </c>
      <c r="K6" s="29" t="n">
        <v>7</v>
      </c>
      <c r="L6" s="29" t="n">
        <v>6</v>
      </c>
      <c r="M6" s="29" t="n">
        <v>902</v>
      </c>
      <c r="N6" s="29" t="n">
        <v>1380</v>
      </c>
      <c r="O6" s="29" t="n">
        <v>1120</v>
      </c>
      <c r="P6" s="29" t="n">
        <v>816</v>
      </c>
      <c r="Q6" s="30" t="n">
        <v>0.9</v>
      </c>
      <c r="R6" s="30" t="n">
        <v>59.6</v>
      </c>
      <c r="S6" s="30" t="n">
        <v>24.3</v>
      </c>
      <c r="T6" s="30" t="n">
        <v>15.6</v>
      </c>
      <c r="U6" s="30" t="n">
        <v>0.5</v>
      </c>
      <c r="V6" s="25"/>
    </row>
    <row r="7" customFormat="false" ht="15.6" hidden="false" customHeight="true" outlineLevel="0" collapsed="false">
      <c r="A7" s="28" t="n">
        <v>15000</v>
      </c>
      <c r="B7" s="29" t="n">
        <v>232</v>
      </c>
      <c r="C7" s="29" t="n">
        <v>1690</v>
      </c>
      <c r="D7" s="29" t="n">
        <v>7260</v>
      </c>
      <c r="E7" s="29" t="n">
        <v>2840</v>
      </c>
      <c r="F7" s="29" t="n">
        <v>1370</v>
      </c>
      <c r="G7" s="29" t="n">
        <v>483</v>
      </c>
      <c r="H7" s="29" t="n">
        <v>372</v>
      </c>
      <c r="I7" s="29" t="n">
        <v>855</v>
      </c>
      <c r="J7" s="29" t="n">
        <v>2300</v>
      </c>
      <c r="K7" s="29" t="n">
        <v>25</v>
      </c>
      <c r="L7" s="29" t="n">
        <v>33</v>
      </c>
      <c r="M7" s="29" t="n">
        <v>1300</v>
      </c>
      <c r="N7" s="29" t="n">
        <v>3130</v>
      </c>
      <c r="O7" s="29" t="n">
        <v>3940</v>
      </c>
      <c r="P7" s="29" t="n">
        <v>1260</v>
      </c>
      <c r="Q7" s="30" t="n">
        <v>3.1</v>
      </c>
      <c r="R7" s="30" t="n">
        <v>42.7</v>
      </c>
      <c r="S7" s="30" t="n">
        <v>34.8</v>
      </c>
      <c r="T7" s="30" t="n">
        <v>21.7</v>
      </c>
      <c r="U7" s="30" t="n">
        <v>0.8</v>
      </c>
      <c r="V7" s="25"/>
    </row>
    <row r="8" customFormat="false" ht="15.6" hidden="false" customHeight="true" outlineLevel="0" collapsed="false">
      <c r="A8" s="28" t="n">
        <v>20000</v>
      </c>
      <c r="B8" s="29" t="n">
        <v>431</v>
      </c>
      <c r="C8" s="29" t="n">
        <v>3820</v>
      </c>
      <c r="D8" s="29" t="n">
        <v>8850</v>
      </c>
      <c r="E8" s="29" t="n">
        <v>5250</v>
      </c>
      <c r="F8" s="29" t="n">
        <v>3130</v>
      </c>
      <c r="G8" s="29" t="n">
        <v>597</v>
      </c>
      <c r="H8" s="29" t="n">
        <v>843</v>
      </c>
      <c r="I8" s="29" t="n">
        <v>3330</v>
      </c>
      <c r="J8" s="29" t="n">
        <v>3950</v>
      </c>
      <c r="K8" s="29" t="n">
        <v>58</v>
      </c>
      <c r="L8" s="29" t="n">
        <v>157</v>
      </c>
      <c r="M8" s="29" t="n">
        <v>2700</v>
      </c>
      <c r="N8" s="29" t="n">
        <v>5850</v>
      </c>
      <c r="O8" s="29" t="n">
        <v>10400</v>
      </c>
      <c r="P8" s="29" t="n">
        <v>1780</v>
      </c>
      <c r="Q8" s="30" t="n">
        <v>8.3</v>
      </c>
      <c r="R8" s="30" t="n">
        <v>36.6</v>
      </c>
      <c r="S8" s="30" t="n">
        <v>30</v>
      </c>
      <c r="T8" s="30" t="n">
        <v>31.9</v>
      </c>
      <c r="U8" s="30" t="n">
        <v>1.5</v>
      </c>
      <c r="V8" s="25"/>
    </row>
    <row r="9" customFormat="false" ht="15.6" hidden="false" customHeight="true" outlineLevel="0" collapsed="false">
      <c r="A9" s="28" t="n">
        <v>30000</v>
      </c>
      <c r="B9" s="29" t="n">
        <v>364</v>
      </c>
      <c r="C9" s="29" t="n">
        <v>3800</v>
      </c>
      <c r="D9" s="29" t="n">
        <v>10400</v>
      </c>
      <c r="E9" s="29" t="n">
        <v>3690</v>
      </c>
      <c r="F9" s="29" t="n">
        <v>2530</v>
      </c>
      <c r="G9" s="29" t="n">
        <v>684</v>
      </c>
      <c r="H9" s="29" t="n">
        <v>667</v>
      </c>
      <c r="I9" s="29" t="n">
        <v>4700</v>
      </c>
      <c r="J9" s="29" t="n">
        <v>7050</v>
      </c>
      <c r="K9" s="29" t="n">
        <v>50</v>
      </c>
      <c r="L9" s="29" t="n">
        <v>190</v>
      </c>
      <c r="M9" s="29" t="n">
        <v>3770</v>
      </c>
      <c r="N9" s="29" t="n">
        <v>4160</v>
      </c>
      <c r="O9" s="29" t="n">
        <v>11200</v>
      </c>
      <c r="P9" s="29" t="n">
        <v>2700</v>
      </c>
      <c r="Q9" s="30" t="n">
        <v>8.9</v>
      </c>
      <c r="R9" s="30" t="n">
        <v>33.9</v>
      </c>
      <c r="S9" s="30" t="n">
        <v>22.5</v>
      </c>
      <c r="T9" s="30" t="n">
        <v>41.9</v>
      </c>
      <c r="U9" s="30" t="n">
        <v>1.7</v>
      </c>
      <c r="V9" s="25"/>
    </row>
    <row r="10" customFormat="false" ht="15.6" hidden="false" customHeight="true" outlineLevel="0" collapsed="false">
      <c r="A10" s="28" t="n">
        <v>40000</v>
      </c>
      <c r="B10" s="29" t="n">
        <v>325</v>
      </c>
      <c r="C10" s="29" t="n">
        <v>3780</v>
      </c>
      <c r="D10" s="29" t="n">
        <v>11600</v>
      </c>
      <c r="E10" s="29" t="n">
        <v>2370</v>
      </c>
      <c r="F10" s="29" t="n">
        <v>1870</v>
      </c>
      <c r="G10" s="29" t="n">
        <v>789</v>
      </c>
      <c r="H10" s="29" t="n">
        <v>627</v>
      </c>
      <c r="I10" s="29" t="n">
        <v>8400</v>
      </c>
      <c r="J10" s="29" t="n">
        <v>13400</v>
      </c>
      <c r="K10" s="29" t="n">
        <v>44</v>
      </c>
      <c r="L10" s="29" t="n">
        <v>216</v>
      </c>
      <c r="M10" s="29" t="n">
        <v>4870</v>
      </c>
      <c r="N10" s="29" t="n">
        <v>2800</v>
      </c>
      <c r="O10" s="29" t="n">
        <v>14300</v>
      </c>
      <c r="P10" s="29" t="n">
        <v>5080</v>
      </c>
      <c r="Q10" s="30" t="n">
        <v>11.4</v>
      </c>
      <c r="R10" s="30" t="n">
        <v>26.5</v>
      </c>
      <c r="S10" s="30" t="n">
        <v>13.1</v>
      </c>
      <c r="T10" s="30" t="n">
        <v>58.9</v>
      </c>
      <c r="U10" s="30" t="n">
        <v>1.5</v>
      </c>
      <c r="V10" s="25"/>
    </row>
    <row r="11" customFormat="false" ht="15.6" hidden="false" customHeight="true" outlineLevel="0" collapsed="false">
      <c r="A11" s="28" t="n">
        <v>50000</v>
      </c>
      <c r="B11" s="29" t="n">
        <v>397</v>
      </c>
      <c r="C11" s="29" t="n">
        <v>5400</v>
      </c>
      <c r="D11" s="29" t="n">
        <v>13600</v>
      </c>
      <c r="E11" s="29" t="n">
        <v>2230</v>
      </c>
      <c r="F11" s="29" t="n">
        <v>2340</v>
      </c>
      <c r="G11" s="29" t="n">
        <v>1050</v>
      </c>
      <c r="H11" s="29" t="n">
        <v>643</v>
      </c>
      <c r="I11" s="29" t="n">
        <v>12500</v>
      </c>
      <c r="J11" s="29" t="n">
        <v>19500</v>
      </c>
      <c r="K11" s="29" t="n">
        <v>65</v>
      </c>
      <c r="L11" s="29" t="n">
        <v>377</v>
      </c>
      <c r="M11" s="29" t="n">
        <v>5810</v>
      </c>
      <c r="N11" s="29" t="n">
        <v>2700</v>
      </c>
      <c r="O11" s="29" t="n">
        <v>20700</v>
      </c>
      <c r="P11" s="29" t="n">
        <v>7650</v>
      </c>
      <c r="Q11" s="30" t="n">
        <v>16.5</v>
      </c>
      <c r="R11" s="30" t="n">
        <v>26.1</v>
      </c>
      <c r="S11" s="30" t="n">
        <v>11.3</v>
      </c>
      <c r="T11" s="30" t="n">
        <v>60.7</v>
      </c>
      <c r="U11" s="30" t="n">
        <v>1.8</v>
      </c>
      <c r="V11" s="25"/>
    </row>
    <row r="12" customFormat="false" ht="15.6" hidden="false" customHeight="true" outlineLevel="0" collapsed="false">
      <c r="A12" s="28" t="n">
        <v>70000</v>
      </c>
      <c r="B12" s="29" t="n">
        <v>226</v>
      </c>
      <c r="C12" s="29" t="n">
        <v>3770</v>
      </c>
      <c r="D12" s="29" t="n">
        <v>16600</v>
      </c>
      <c r="E12" s="29" t="n">
        <v>1070</v>
      </c>
      <c r="F12" s="29" t="n">
        <v>1620</v>
      </c>
      <c r="G12" s="29" t="n">
        <v>1510</v>
      </c>
      <c r="H12" s="29" t="n">
        <v>336</v>
      </c>
      <c r="I12" s="29" t="n">
        <v>9440</v>
      </c>
      <c r="J12" s="29" t="n">
        <v>28100</v>
      </c>
      <c r="K12" s="29" t="n">
        <v>52</v>
      </c>
      <c r="L12" s="29" t="n">
        <v>415</v>
      </c>
      <c r="M12" s="29" t="n">
        <v>7940</v>
      </c>
      <c r="N12" s="29" t="n">
        <v>1290</v>
      </c>
      <c r="O12" s="29" t="n">
        <v>15200</v>
      </c>
      <c r="P12" s="29" t="n">
        <v>11800</v>
      </c>
      <c r="Q12" s="30" t="n">
        <v>12.2</v>
      </c>
      <c r="R12" s="30" t="n">
        <v>24.7</v>
      </c>
      <c r="S12" s="30" t="n">
        <v>10.6</v>
      </c>
      <c r="T12" s="30" t="n">
        <v>61.9</v>
      </c>
      <c r="U12" s="30" t="n">
        <v>2.7</v>
      </c>
      <c r="V12" s="25"/>
    </row>
    <row r="13" customFormat="false" ht="15.6" hidden="false" customHeight="true" outlineLevel="0" collapsed="false">
      <c r="A13" s="28" t="n">
        <v>100000</v>
      </c>
      <c r="B13" s="29" t="n">
        <v>137</v>
      </c>
      <c r="C13" s="29" t="n">
        <v>2550</v>
      </c>
      <c r="D13" s="29" t="n">
        <v>18700</v>
      </c>
      <c r="E13" s="29" t="n">
        <v>489</v>
      </c>
      <c r="F13" s="29" t="n">
        <v>1260</v>
      </c>
      <c r="G13" s="29" t="n">
        <v>2580</v>
      </c>
      <c r="H13" s="29" t="n">
        <v>222</v>
      </c>
      <c r="I13" s="29" t="n">
        <v>6870</v>
      </c>
      <c r="J13" s="29" t="n">
        <v>30900</v>
      </c>
      <c r="K13" s="29" t="n">
        <v>46</v>
      </c>
      <c r="L13" s="29" t="n">
        <v>455</v>
      </c>
      <c r="M13" s="29" t="n">
        <v>9790</v>
      </c>
      <c r="N13" s="29" t="n">
        <v>617</v>
      </c>
      <c r="O13" s="29" t="n">
        <v>11100</v>
      </c>
      <c r="P13" s="29" t="n">
        <v>18100</v>
      </c>
      <c r="Q13" s="30" t="n">
        <v>8.9</v>
      </c>
      <c r="R13" s="30" t="n">
        <v>22.9</v>
      </c>
      <c r="S13" s="30" t="n">
        <v>11.3</v>
      </c>
      <c r="T13" s="30" t="n">
        <v>61.7</v>
      </c>
      <c r="U13" s="30" t="n">
        <v>4.1</v>
      </c>
      <c r="V13" s="25"/>
    </row>
    <row r="14" customFormat="false" ht="15.6" hidden="false" customHeight="true" outlineLevel="0" collapsed="false">
      <c r="A14" s="28" t="n">
        <v>150000</v>
      </c>
      <c r="B14" s="29" t="n">
        <v>54</v>
      </c>
      <c r="C14" s="29" t="n">
        <v>1150</v>
      </c>
      <c r="D14" s="29" t="n">
        <v>21400</v>
      </c>
      <c r="E14" s="29" t="n">
        <v>146</v>
      </c>
      <c r="F14" s="29" t="n">
        <v>650</v>
      </c>
      <c r="G14" s="29" t="n">
        <v>4440</v>
      </c>
      <c r="H14" s="29" t="n">
        <v>92</v>
      </c>
      <c r="I14" s="29" t="n">
        <v>3450</v>
      </c>
      <c r="J14" s="29" t="n">
        <v>37500</v>
      </c>
      <c r="K14" s="29" t="n">
        <v>27</v>
      </c>
      <c r="L14" s="29" t="n">
        <v>322</v>
      </c>
      <c r="M14" s="29" t="n">
        <v>12100</v>
      </c>
      <c r="N14" s="29" t="n">
        <v>194</v>
      </c>
      <c r="O14" s="29" t="n">
        <v>5570</v>
      </c>
      <c r="P14" s="29" t="n">
        <v>28700</v>
      </c>
      <c r="Q14" s="30" t="n">
        <v>4.4</v>
      </c>
      <c r="R14" s="30" t="n">
        <v>20.6</v>
      </c>
      <c r="S14" s="30" t="n">
        <v>11.7</v>
      </c>
      <c r="T14" s="30" t="n">
        <v>62</v>
      </c>
      <c r="U14" s="30" t="n">
        <v>5.8</v>
      </c>
      <c r="V14" s="25"/>
    </row>
    <row r="15" customFormat="false" ht="15.6" hidden="false" customHeight="true" outlineLevel="0" collapsed="false">
      <c r="A15" s="28" t="n">
        <v>200000</v>
      </c>
      <c r="B15" s="29" t="n">
        <v>41</v>
      </c>
      <c r="C15" s="29" t="n">
        <v>1050</v>
      </c>
      <c r="D15" s="29" t="n">
        <v>25800</v>
      </c>
      <c r="E15" s="29" t="n">
        <v>111</v>
      </c>
      <c r="F15" s="29" t="n">
        <v>733</v>
      </c>
      <c r="G15" s="29" t="n">
        <v>6610</v>
      </c>
      <c r="H15" s="29" t="n">
        <v>75</v>
      </c>
      <c r="I15" s="29" t="n">
        <v>3700</v>
      </c>
      <c r="J15" s="29" t="n">
        <v>49100</v>
      </c>
      <c r="K15" s="29" t="n">
        <v>26</v>
      </c>
      <c r="L15" s="29" t="n">
        <v>499</v>
      </c>
      <c r="M15" s="29" t="n">
        <v>19500</v>
      </c>
      <c r="N15" s="29" t="n">
        <v>145</v>
      </c>
      <c r="O15" s="29" t="n">
        <v>5980</v>
      </c>
      <c r="P15" s="29" t="n">
        <v>41200</v>
      </c>
      <c r="Q15" s="30" t="n">
        <v>4.8</v>
      </c>
      <c r="R15" s="30" t="n">
        <v>17.6</v>
      </c>
      <c r="S15" s="30" t="n">
        <v>12.3</v>
      </c>
      <c r="T15" s="30" t="n">
        <v>61.8</v>
      </c>
      <c r="U15" s="30" t="n">
        <v>8.4</v>
      </c>
      <c r="V15" s="25"/>
    </row>
    <row r="16" customFormat="false" ht="15.6" hidden="false" customHeight="true" outlineLevel="0" collapsed="false">
      <c r="A16" s="28" t="n">
        <v>300000</v>
      </c>
      <c r="B16" s="29" t="n">
        <v>23</v>
      </c>
      <c r="C16" s="29" t="n">
        <v>765</v>
      </c>
      <c r="D16" s="29" t="n">
        <v>32800</v>
      </c>
      <c r="E16" s="29" t="n">
        <v>68</v>
      </c>
      <c r="F16" s="29" t="n">
        <v>673</v>
      </c>
      <c r="G16" s="29" t="n">
        <v>9940</v>
      </c>
      <c r="H16" s="29" t="n">
        <v>49</v>
      </c>
      <c r="I16" s="29" t="n">
        <v>3430</v>
      </c>
      <c r="J16" s="29" t="n">
        <v>70000</v>
      </c>
      <c r="K16" s="29" t="n">
        <v>22</v>
      </c>
      <c r="L16" s="29" t="n">
        <v>642</v>
      </c>
      <c r="M16" s="29" t="n">
        <v>29500</v>
      </c>
      <c r="N16" s="29" t="n">
        <v>85</v>
      </c>
      <c r="O16" s="29" t="n">
        <v>5510</v>
      </c>
      <c r="P16" s="29" t="n">
        <v>65100</v>
      </c>
      <c r="Q16" s="30" t="n">
        <v>4.4</v>
      </c>
      <c r="R16" s="30" t="n">
        <v>13.9</v>
      </c>
      <c r="S16" s="30" t="n">
        <v>12.2</v>
      </c>
      <c r="T16" s="30" t="n">
        <v>62.2</v>
      </c>
      <c r="U16" s="30" t="n">
        <v>11.7</v>
      </c>
      <c r="V16" s="25"/>
    </row>
    <row r="17" customFormat="false" ht="15.6" hidden="false" customHeight="true" outlineLevel="0" collapsed="false">
      <c r="A17" s="28" t="n">
        <v>500000</v>
      </c>
      <c r="B17" s="29" t="n">
        <v>13</v>
      </c>
      <c r="C17" s="29" t="n">
        <v>474</v>
      </c>
      <c r="D17" s="29" t="n">
        <v>36800</v>
      </c>
      <c r="E17" s="29" t="n">
        <v>38</v>
      </c>
      <c r="F17" s="29" t="n">
        <v>653</v>
      </c>
      <c r="G17" s="29" t="n">
        <v>17400</v>
      </c>
      <c r="H17" s="29" t="n">
        <v>32</v>
      </c>
      <c r="I17" s="29" t="n">
        <v>3820</v>
      </c>
      <c r="J17" s="29" t="n">
        <v>120000</v>
      </c>
      <c r="K17" s="29" t="n">
        <v>17</v>
      </c>
      <c r="L17" s="29" t="n">
        <v>744</v>
      </c>
      <c r="M17" s="29" t="n">
        <v>43400</v>
      </c>
      <c r="N17" s="29" t="n">
        <v>46</v>
      </c>
      <c r="O17" s="29" t="n">
        <v>5690</v>
      </c>
      <c r="P17" s="29" t="n">
        <v>123000</v>
      </c>
      <c r="Q17" s="30" t="n">
        <v>4.5</v>
      </c>
      <c r="R17" s="30" t="n">
        <v>8.3</v>
      </c>
      <c r="S17" s="30" t="n">
        <v>11.5</v>
      </c>
      <c r="T17" s="30" t="n">
        <v>67.1</v>
      </c>
      <c r="U17" s="30" t="n">
        <v>13.1</v>
      </c>
    </row>
    <row r="18" customFormat="false" ht="15.6" hidden="false" customHeight="true" outlineLevel="0" collapsed="false">
      <c r="A18" s="28" t="n">
        <v>1000000</v>
      </c>
      <c r="B18" s="29" t="n">
        <v>7</v>
      </c>
      <c r="C18" s="29" t="n">
        <v>439</v>
      </c>
      <c r="D18" s="29" t="n">
        <v>62900</v>
      </c>
      <c r="E18" s="29" t="n">
        <v>21</v>
      </c>
      <c r="F18" s="29" t="n">
        <v>1240</v>
      </c>
      <c r="G18" s="29" t="n">
        <v>59900</v>
      </c>
      <c r="H18" s="29" t="n">
        <v>19</v>
      </c>
      <c r="I18" s="29" t="n">
        <v>11100</v>
      </c>
      <c r="J18" s="29" t="n">
        <v>583000</v>
      </c>
      <c r="K18" s="29" t="n">
        <v>13</v>
      </c>
      <c r="L18" s="29" t="n">
        <v>1790</v>
      </c>
      <c r="M18" s="29" t="n">
        <v>137000</v>
      </c>
      <c r="N18" s="29" t="n">
        <v>24</v>
      </c>
      <c r="O18" s="29" t="n">
        <v>14600</v>
      </c>
      <c r="P18" s="29" t="n">
        <v>605000</v>
      </c>
      <c r="Q18" s="30" t="n">
        <v>11.6</v>
      </c>
      <c r="R18" s="30" t="n">
        <v>3</v>
      </c>
      <c r="S18" s="30" t="n">
        <v>8.5</v>
      </c>
      <c r="T18" s="30" t="n">
        <v>76.2</v>
      </c>
      <c r="U18" s="30" t="n">
        <v>12.3</v>
      </c>
    </row>
    <row r="19" customFormat="false" ht="15.6" hidden="false" customHeight="true" outlineLevel="0" collapsed="false">
      <c r="A19" s="31" t="s">
        <v>42</v>
      </c>
      <c r="B19" s="32" t="n">
        <v>2350</v>
      </c>
      <c r="C19" s="32" t="n">
        <v>29300</v>
      </c>
      <c r="D19" s="32" t="n">
        <v>12500</v>
      </c>
      <c r="E19" s="32" t="n">
        <v>19600</v>
      </c>
      <c r="F19" s="32" t="n">
        <v>18300</v>
      </c>
      <c r="G19" s="32" t="n">
        <v>937</v>
      </c>
      <c r="H19" s="32" t="n">
        <v>4090</v>
      </c>
      <c r="I19" s="32" t="n">
        <v>71800</v>
      </c>
      <c r="J19" s="32" t="n">
        <v>17600</v>
      </c>
      <c r="K19" s="32" t="n">
        <v>453</v>
      </c>
      <c r="L19" s="32" t="n">
        <v>5850</v>
      </c>
      <c r="M19" s="32" t="n">
        <v>12900</v>
      </c>
      <c r="N19" s="32" t="n">
        <v>22400</v>
      </c>
      <c r="O19" s="32" t="n">
        <v>125000</v>
      </c>
      <c r="P19" s="32" t="n">
        <v>5590</v>
      </c>
      <c r="Q19" s="33" t="n">
        <v>100</v>
      </c>
      <c r="R19" s="33" t="n">
        <v>23.4</v>
      </c>
      <c r="S19" s="33" t="n">
        <v>14.6</v>
      </c>
      <c r="T19" s="33" t="n">
        <v>57.3</v>
      </c>
      <c r="U19" s="33" t="n">
        <v>4.7</v>
      </c>
    </row>
    <row r="20" customFormat="false" ht="15.6" hidden="false" customHeight="true" outlineLevel="0" collapsed="false">
      <c r="A20" s="17" t="s">
        <v>16</v>
      </c>
      <c r="B20" s="25"/>
      <c r="C20" s="25"/>
      <c r="D20" s="25"/>
      <c r="E20" s="25"/>
      <c r="F20" s="25"/>
      <c r="G20" s="25"/>
      <c r="H20" s="25"/>
      <c r="I20" s="25"/>
      <c r="J20" s="25"/>
      <c r="K20" s="25"/>
      <c r="L20" s="25"/>
      <c r="M20" s="25"/>
      <c r="N20" s="25"/>
      <c r="O20" s="25"/>
      <c r="P20" s="25"/>
      <c r="Q20" s="25"/>
      <c r="R20" s="25"/>
      <c r="S20" s="25"/>
      <c r="T20" s="25"/>
      <c r="U20" s="25"/>
    </row>
    <row r="21" customFormat="false" ht="13.8" hidden="false" customHeight="false" outlineLevel="0" collapsed="false">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row>
    <row r="22" customFormat="false" ht="13.8" hidden="false" customHeight="false" outlineLevel="0" collapsed="false">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row>
    <row r="23" customFormat="false" ht="13.8" hidden="false" customHeight="false" outlineLevel="0" collapsed="false">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row>
  </sheetData>
  <conditionalFormatting sqref="AC21:BD23 BF21:CG23">
    <cfRule type="cellIs" priority="2" operator="lessThan" aboveAverage="0" equalAverage="0" bottom="0" percent="0" rank="0" text="" dxfId="2">
      <formula>0</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&amp;C&amp;1#&amp;"Arial,Regular"&amp;10 OFFICIAL</oddFooter>
    <firstHeader/>
    <first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2022-01-24T16:18:19Z</dcterms:created>
  <dc:creator>William, Stafford (CS&amp;TD KAI)</dc:creator>
  <dc:description/>
  <dc:language>en-GB</dc:language>
  <cp:lastModifiedBy>Law, Sol (HMRC Strategy and Policy KAI Personal Taxes)</cp:lastModifiedBy>
  <dcterms:modified xsi:type="dcterms:W3CDTF">2026-04-29T11:38:52Z</dcterms:modified>
  <cp:revision>0</cp:revision>
  <dc:subject/>
  <dc:title/>
</cp:coreProperties>
</file>