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Main\Papers\SNAPP Paper 1\FMI analysis October 2018\"/>
    </mc:Choice>
  </mc:AlternateContent>
  <bookViews>
    <workbookView xWindow="0" yWindow="0" windowWidth="23040" windowHeight="9990" activeTab="2"/>
  </bookViews>
  <sheets>
    <sheet name="notes" sheetId="1" r:id="rId1"/>
    <sheet name="Pivot" sheetId="6" r:id="rId2"/>
    <sheet name="summary" sheetId="2" r:id="rId3"/>
    <sheet name="hist" sheetId="5" r:id="rId4"/>
  </sheets>
  <definedNames>
    <definedName name="_xlnm._FilterDatabase" localSheetId="2" hidden="1">summary!$B$1:$D$1235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<sst xmlns="http://schemas.openxmlformats.org/spreadsheetml/2006/main" count="8813" uniqueCount="1735">
  <si>
    <t>FMI data extract</t>
  </si>
  <si>
    <t>filters applied:</t>
  </si>
  <si>
    <t>stock</t>
  </si>
  <si>
    <t>average % questions answered</t>
  </si>
  <si>
    <t>mean FMI</t>
  </si>
  <si>
    <t>2CC | Southern Bluefin tuna | Sou</t>
  </si>
  <si>
    <t>CCSBT</t>
  </si>
  <si>
    <t>NA</t>
  </si>
  <si>
    <t>2IA | Albacore | Pac-N</t>
  </si>
  <si>
    <t>IATTC</t>
  </si>
  <si>
    <t>2IA | Bigeye tuna | Pac-E</t>
  </si>
  <si>
    <t>2IA | Black skipjack | Pac-E</t>
  </si>
  <si>
    <t>2IA | Bonitos nei | Pac-E</t>
  </si>
  <si>
    <t>2IA | Dolphinfishes nei | Pac-E</t>
  </si>
  <si>
    <t>2IA | Pacific bluefin tuna | Pac</t>
  </si>
  <si>
    <t>2IA | Skipjack tuna | Pac-E</t>
  </si>
  <si>
    <t>2IA | Swordfish | Pac-E</t>
  </si>
  <si>
    <t>2IA | Various sharks nei | Pac-E</t>
  </si>
  <si>
    <t>2IA | Yellowfin tuna | Pac-E</t>
  </si>
  <si>
    <t>2IC | Albacore | Atl-S</t>
  </si>
  <si>
    <t>ICCAT</t>
  </si>
  <si>
    <t>2IC | Atlantic bluefin tuna | Atl-E</t>
  </si>
  <si>
    <t>2IC | Atlantic bonito | Atl</t>
  </si>
  <si>
    <t>2IC | Bigeye tuna | Atl</t>
  </si>
  <si>
    <t>2IC | Blue shark | Atl-N</t>
  </si>
  <si>
    <t>2IC | Blue shark | Atl-S</t>
  </si>
  <si>
    <t>2IC | Skipjack tuna | Atl-E</t>
  </si>
  <si>
    <t>2IC | Swordfish | Atl-S</t>
  </si>
  <si>
    <t>2IC | Swordfish | Med</t>
  </si>
  <si>
    <t>2IC | Yellowfin tuna | Atl</t>
  </si>
  <si>
    <t>2IO | Bigeye tuna | Ind</t>
  </si>
  <si>
    <t>IOTC</t>
  </si>
  <si>
    <t>2IO | Frigate tuna | Ind</t>
  </si>
  <si>
    <t>2IO | Kawakawa | Ind</t>
  </si>
  <si>
    <t>2IO | Longtail tuna | Ind</t>
  </si>
  <si>
    <t>2IO | Narrow-barred Spanish mackerel | Ind</t>
  </si>
  <si>
    <t>2IO | Oceanic whitetip shark | Ind</t>
  </si>
  <si>
    <t>2IO | Seerfishes nei | Ind</t>
  </si>
  <si>
    <t>2IO | Skipjack tuna | Ind</t>
  </si>
  <si>
    <t>2IO | Swordfish | Ind</t>
  </si>
  <si>
    <t>2IO | Yellowfin tuna | Ind</t>
  </si>
  <si>
    <t>2WC | Albacore | Pac-N</t>
  </si>
  <si>
    <t>WCPFC</t>
  </si>
  <si>
    <t>2WC | Albacore | Pac-S</t>
  </si>
  <si>
    <t>2WC | Bigeye tuna | Pac-W</t>
  </si>
  <si>
    <t>2WC | Black marlin | Pac</t>
  </si>
  <si>
    <t>2WC | Blue marlin | Pac</t>
  </si>
  <si>
    <t>2WC | Skipjack tuna | Pac-W</t>
  </si>
  <si>
    <t>2WC | Striped marlin | Pac-SW</t>
  </si>
  <si>
    <t>2WC | Striped marlin | Pac-W</t>
  </si>
  <si>
    <t>2WC | Swordfish | Pac-SW</t>
  </si>
  <si>
    <t>2WC | Yellowfin tuna | Pac-W</t>
  </si>
  <si>
    <t>AGO | Cunene horse mackerel | Atl-SE</t>
  </si>
  <si>
    <t>Angola</t>
  </si>
  <si>
    <t>AGO | Dentex nei | Atl-SE</t>
  </si>
  <si>
    <t>AGO | Marine fishes nei | Atl-SE</t>
  </si>
  <si>
    <t>AGO | Sardinellas nei | Atl-SE</t>
  </si>
  <si>
    <t>ARG | Antarctic rockcods, noties nei</t>
  </si>
  <si>
    <t>Argentina</t>
  </si>
  <si>
    <t>Antarctic rockcods, noties nei</t>
  </si>
  <si>
    <t>ARG | Argentine anchovy</t>
  </si>
  <si>
    <t>Argentine anchovy</t>
  </si>
  <si>
    <t>ARG | Argentine angelshark</t>
  </si>
  <si>
    <t>Argentine angelshark</t>
  </si>
  <si>
    <t>ARG | Argentine croaker</t>
  </si>
  <si>
    <t>Argentine croaker</t>
  </si>
  <si>
    <t>ARG | Argentine hake</t>
  </si>
  <si>
    <t>Argentine hake</t>
  </si>
  <si>
    <t>ARG | Argentine red shrimp</t>
  </si>
  <si>
    <t>Argentine red shrimp</t>
  </si>
  <si>
    <t>ARG | Argentine seabass</t>
  </si>
  <si>
    <t>Argentine seabass</t>
  </si>
  <si>
    <t>ARG | Argentine shortfin squid</t>
  </si>
  <si>
    <t>Argentine shortfin squid</t>
  </si>
  <si>
    <t>ARG | Argentinian sandperch</t>
  </si>
  <si>
    <t>Argentinian sandperch</t>
  </si>
  <si>
    <t>ARG | Atlantic chub mackerel</t>
  </si>
  <si>
    <t>Atlantic chub mackerel</t>
  </si>
  <si>
    <t>ARG | Bastard halibuts nei</t>
  </si>
  <si>
    <t>Bastard halibuts nei</t>
  </si>
  <si>
    <t>ARG | Choicy ruff</t>
  </si>
  <si>
    <t>Choicy ruff</t>
  </si>
  <si>
    <t>ARG | Narrownose smooth-hound</t>
  </si>
  <si>
    <t>Narrownose smooth-hound</t>
  </si>
  <si>
    <t>ARG | Patagonian grenadier</t>
  </si>
  <si>
    <t>Patagonian grenadier</t>
  </si>
  <si>
    <t>ARG | Patagonian scallop</t>
  </si>
  <si>
    <t>Patagonian scallop</t>
  </si>
  <si>
    <t>ARG | Patagonian toothfish</t>
  </si>
  <si>
    <t>Patagonian toothfish</t>
  </si>
  <si>
    <t>ARG | Pink cusk-eel</t>
  </si>
  <si>
    <t>Pink cusk-eel</t>
  </si>
  <si>
    <t>ARG | Rays, stingrays, mantas nei</t>
  </si>
  <si>
    <t>Rays, stingrays, mantas nei</t>
  </si>
  <si>
    <t>ARG | Red porgy</t>
  </si>
  <si>
    <t>Red porgy</t>
  </si>
  <si>
    <t>ARG | Ridge scaled rattail</t>
  </si>
  <si>
    <t>Ridge scaled rattail</t>
  </si>
  <si>
    <t>ARG | Smallnose fanskate</t>
  </si>
  <si>
    <t>Smallnose fanskate</t>
  </si>
  <si>
    <t>ARG | Southern hake</t>
  </si>
  <si>
    <t>Southern hake</t>
  </si>
  <si>
    <t>ARG | Southern king crab</t>
  </si>
  <si>
    <t>Southern king crab</t>
  </si>
  <si>
    <t>ARG | Various sharks nei</t>
  </si>
  <si>
    <t>Various sharks nei</t>
  </si>
  <si>
    <t>ARG | Whitemouth croaker</t>
  </si>
  <si>
    <t>Whitemouth croaker</t>
  </si>
  <si>
    <t>ARG | Yellownose skate</t>
  </si>
  <si>
    <t>Yellownose skate</t>
  </si>
  <si>
    <t>AUS | Australian salmon</t>
  </si>
  <si>
    <t>Australia</t>
  </si>
  <si>
    <t>Australian salmon</t>
  </si>
  <si>
    <t>AUS | Australian spiny lobster</t>
  </si>
  <si>
    <t>Australian spiny lobster</t>
  </si>
  <si>
    <t>AUS | Australian spiny lobster | Ind-E</t>
  </si>
  <si>
    <t>AUS | Banana prawn</t>
  </si>
  <si>
    <t>Banana prawn</t>
  </si>
  <si>
    <t>AUS | Blacklip abalone</t>
  </si>
  <si>
    <t>Blacklip abalone</t>
  </si>
  <si>
    <t>AUS | Blacklip abalone | Ind-E</t>
  </si>
  <si>
    <t>AUS | Blue swimming crab</t>
  </si>
  <si>
    <t>Blue swimming crab</t>
  </si>
  <si>
    <t>AUS | Clupeoids nei</t>
  </si>
  <si>
    <t>Clupeoids nei</t>
  </si>
  <si>
    <t>AUS | Clupeoids nei | Ind-E</t>
  </si>
  <si>
    <t>AUS | Filefishes, leatherjackets nei</t>
  </si>
  <si>
    <t>Filefishes, leatherjackets nei</t>
  </si>
  <si>
    <t>AUS | Flatheads nei</t>
  </si>
  <si>
    <t>Flatheads nei</t>
  </si>
  <si>
    <t>AUS | Groupers, seabasses nei</t>
  </si>
  <si>
    <t>Groupers, seabasses nei</t>
  </si>
  <si>
    <t>AUS | Marine fishes nei</t>
  </si>
  <si>
    <t>Marine fishes nei</t>
  </si>
  <si>
    <t>AUS | Mullets nei</t>
  </si>
  <si>
    <t>Mullets nei</t>
  </si>
  <si>
    <t>AUS | Penaeus shrimps nei</t>
  </si>
  <si>
    <t>Penaeus shrimps nei</t>
  </si>
  <si>
    <t>AUS | Redfish</t>
  </si>
  <si>
    <t>Redfish</t>
  </si>
  <si>
    <t>AUS | Scallops nei</t>
  </si>
  <si>
    <t>Scallops nei</t>
  </si>
  <si>
    <t>AUS | Sharks, rays, skates, etc. nei</t>
  </si>
  <si>
    <t>Sharks, rays, skates, etc. nei</t>
  </si>
  <si>
    <t>AUS | Short-finned eel</t>
  </si>
  <si>
    <t>Short-finned eel</t>
  </si>
  <si>
    <t>AUS | sillago-whitings</t>
  </si>
  <si>
    <t>sillago-whitings</t>
  </si>
  <si>
    <t>AUS | Silver seabream</t>
  </si>
  <si>
    <t>Silver seabream</t>
  </si>
  <si>
    <t>AUS | Southern bluefin tuna</t>
  </si>
  <si>
    <t>Southern bluefin tuna</t>
  </si>
  <si>
    <t>AUS | Southern rock lobster</t>
  </si>
  <si>
    <t>Southern rock lobster</t>
  </si>
  <si>
    <t>AUS | Southern rock lobster | Ind-E</t>
  </si>
  <si>
    <t>AUS | Swordfish</t>
  </si>
  <si>
    <t>Swordfish</t>
  </si>
  <si>
    <t>AUS | Threadfins, tasselfishes nei</t>
  </si>
  <si>
    <t>Threadfins, tasselfishes nei</t>
  </si>
  <si>
    <t>AUS | Tropical spiny lobsters nei</t>
  </si>
  <si>
    <t>Tropical spiny lobsters nei</t>
  </si>
  <si>
    <t>BGD | Bombay-duck</t>
  </si>
  <si>
    <t>Bangladesh</t>
  </si>
  <si>
    <t>Bombay-duck</t>
  </si>
  <si>
    <t>BGD | Hilsa shad</t>
  </si>
  <si>
    <t>Hilsa shad</t>
  </si>
  <si>
    <t>BGD | Indian threadfin</t>
  </si>
  <si>
    <t>Indian threadfin</t>
  </si>
  <si>
    <t>BGD | Marine crustaceans nei</t>
  </si>
  <si>
    <t>Marine crustaceans nei</t>
  </si>
  <si>
    <t>BGD | Marine fishes nei</t>
  </si>
  <si>
    <t>BGD | Sea catfishes nei</t>
  </si>
  <si>
    <t>Sea catfishes nei</t>
  </si>
  <si>
    <t>BGD | Seerfishes nei</t>
  </si>
  <si>
    <t>Seerfishes nei</t>
  </si>
  <si>
    <t>BGD | Sharks, rays, skates, etc. nei</t>
  </si>
  <si>
    <t>BHS | Black stone crab</t>
  </si>
  <si>
    <t>Bahamas</t>
  </si>
  <si>
    <t>Black stone crab</t>
  </si>
  <si>
    <t>BHS | Carangids nei</t>
  </si>
  <si>
    <t>Carangids nei</t>
  </si>
  <si>
    <t>BHS | Caribbean spiny lobster</t>
  </si>
  <si>
    <t>Caribbean spiny lobster</t>
  </si>
  <si>
    <t>BHS | Groupers nei</t>
  </si>
  <si>
    <t>Groupers nei</t>
  </si>
  <si>
    <t>BHS | Grunts, sweetlips nei</t>
  </si>
  <si>
    <t>Grunts, sweetlips nei</t>
  </si>
  <si>
    <t>BHS | Hogfish</t>
  </si>
  <si>
    <t>Hogfish</t>
  </si>
  <si>
    <t>BHS | Nassau grouper</t>
  </si>
  <si>
    <t>Nassau grouper</t>
  </si>
  <si>
    <t>BHS | Sea cucumbers nei</t>
  </si>
  <si>
    <t>Sea cucumbers nei</t>
  </si>
  <si>
    <t>BHS | Snappers nei</t>
  </si>
  <si>
    <t>Snappers nei</t>
  </si>
  <si>
    <t>BHS | Stromboid conchs nei</t>
  </si>
  <si>
    <t>Stromboid conchs nei</t>
  </si>
  <si>
    <t>BLZ | Albacore</t>
  </si>
  <si>
    <t>Belize</t>
  </si>
  <si>
    <t>Albacore</t>
  </si>
  <si>
    <t>BLZ | Bigeye tuna</t>
  </si>
  <si>
    <t>Bigeye tuna</t>
  </si>
  <si>
    <t>BLZ | Blue shark</t>
  </si>
  <si>
    <t>Blue shark</t>
  </si>
  <si>
    <t>BLZ | Caribbean spiny lobster</t>
  </si>
  <si>
    <t>BLZ | Jack and horse mackerels nei | Atl-EC</t>
  </si>
  <si>
    <t>BLZ | Marine fishes nei</t>
  </si>
  <si>
    <t>BLZ | Sardinellas nei | Atl-EC</t>
  </si>
  <si>
    <t>BLZ | Sea cucumbers nei</t>
  </si>
  <si>
    <t>BLZ | Stromboid conchs nei</t>
  </si>
  <si>
    <t>BRA | Acoupa weakfish</t>
  </si>
  <si>
    <t>Brazil</t>
  </si>
  <si>
    <t>Acoupa weakfish</t>
  </si>
  <si>
    <t>BRA | Argentine croaker</t>
  </si>
  <si>
    <t>BRA | Argentine hake</t>
  </si>
  <si>
    <t>BRA | Argentinian sandperch</t>
  </si>
  <si>
    <t>BRA | Atlantic chub mackerel</t>
  </si>
  <si>
    <t>BRA | Atlantic seabob</t>
  </si>
  <si>
    <t>Atlantic seabob</t>
  </si>
  <si>
    <t>BRA | Blackfin goosefish</t>
  </si>
  <si>
    <t>Blackfin goosefish</t>
  </si>
  <si>
    <t>BRA | Blue runner</t>
  </si>
  <si>
    <t>Blue runner</t>
  </si>
  <si>
    <t>BRA | Brazilian codling</t>
  </si>
  <si>
    <t>Brazilian codling</t>
  </si>
  <si>
    <t>BRA | Brazilian groupers nei</t>
  </si>
  <si>
    <t>Brazilian groupers nei</t>
  </si>
  <si>
    <t>BRA | Brazilian sardinella</t>
  </si>
  <si>
    <t>Brazilian sardinella</t>
  </si>
  <si>
    <t>BRA | Caribbean spiny lobster</t>
  </si>
  <si>
    <t>BRA | Clupeoids nei</t>
  </si>
  <si>
    <t>BRA | Common squids nei</t>
  </si>
  <si>
    <t>Common squids nei</t>
  </si>
  <si>
    <t>BRA | Dana swimcrab</t>
  </si>
  <si>
    <t>Dana swimcrab</t>
  </si>
  <si>
    <t>BRA | Irish mojarra</t>
  </si>
  <si>
    <t>Irish mojarra</t>
  </si>
  <si>
    <t>BRA | King weakfish</t>
  </si>
  <si>
    <t>King weakfish</t>
  </si>
  <si>
    <t>BRA | Marine crabs nei</t>
  </si>
  <si>
    <t>Marine crabs nei</t>
  </si>
  <si>
    <t>BRA | Marine fishes nei</t>
  </si>
  <si>
    <t>BRA | Mullets nei</t>
  </si>
  <si>
    <t>BRA | Mullets nei | Atl-SW</t>
  </si>
  <si>
    <t>BRA | Penaeus shrimps nei</t>
  </si>
  <si>
    <t>BRA | Rays, stingrays, mantas nei</t>
  </si>
  <si>
    <t>BRA | Redspotted shrimp</t>
  </si>
  <si>
    <t>Redspotted shrimp</t>
  </si>
  <si>
    <t>BRA | Sea catfishes nei</t>
  </si>
  <si>
    <t>BRA | Sea mussels nei</t>
  </si>
  <si>
    <t>Sea mussels nei</t>
  </si>
  <si>
    <t>BRA | Sharks, rays, skates, etc. nei</t>
  </si>
  <si>
    <t>BRA | Skipjack tuna</t>
  </si>
  <si>
    <t>Skipjack tuna</t>
  </si>
  <si>
    <t>BRA | Snappers, jobfishes nei</t>
  </si>
  <si>
    <t>Snappers, jobfishes nei</t>
  </si>
  <si>
    <t>BRA | Snooks(=Robalos) nei</t>
  </si>
  <si>
    <t>Snooks(=Robalos) nei</t>
  </si>
  <si>
    <t>BRA | Southern red snapper</t>
  </si>
  <si>
    <t>Southern red snapper</t>
  </si>
  <si>
    <t>BRA | Southern white shrimp</t>
  </si>
  <si>
    <t>Southern white shrimp</t>
  </si>
  <si>
    <t>BRA | Stripped weakfish</t>
  </si>
  <si>
    <t>Stripped weakfish</t>
  </si>
  <si>
    <t>BRA | Swordfish</t>
  </si>
  <si>
    <t>BRA | Triggerfishes, durgons nei</t>
  </si>
  <si>
    <t>Triggerfishes, durgons nei</t>
  </si>
  <si>
    <t>BRA | Tuna-like fishes nei</t>
  </si>
  <si>
    <t>Tuna-like fishes nei</t>
  </si>
  <si>
    <t>BRA | Whitemouth croaker</t>
  </si>
  <si>
    <t>BRA | Yellowtail snapper</t>
  </si>
  <si>
    <t>Yellowtail snapper</t>
  </si>
  <si>
    <t>BRB | Bigeye tuna</t>
  </si>
  <si>
    <t>Barbados</t>
  </si>
  <si>
    <t>BRB | Common dolphinfish</t>
  </si>
  <si>
    <t>Common dolphinfish</t>
  </si>
  <si>
    <t>BRB | Flyingfishes nei</t>
  </si>
  <si>
    <t>Flyingfishes nei</t>
  </si>
  <si>
    <t>BRB | Marine fishes nei</t>
  </si>
  <si>
    <t>BRB | Snappers, jobfishes nei</t>
  </si>
  <si>
    <t>BRB | Swordfish</t>
  </si>
  <si>
    <t>BRB | Wahoo</t>
  </si>
  <si>
    <t>Wahoo</t>
  </si>
  <si>
    <t>BRB | Yellowfin tuna</t>
  </si>
  <si>
    <t>Yellowfin tuna</t>
  </si>
  <si>
    <t>CAN | Albacore</t>
  </si>
  <si>
    <t>Canada</t>
  </si>
  <si>
    <t>CAN | American lobster</t>
  </si>
  <si>
    <t>Atl</t>
  </si>
  <si>
    <t>American lobster</t>
  </si>
  <si>
    <t>CAN | American sea scallop</t>
  </si>
  <si>
    <t>American sea scallop</t>
  </si>
  <si>
    <t>CAN | Atlantic cod</t>
  </si>
  <si>
    <t>Atlantic cod</t>
  </si>
  <si>
    <t>CAN | Atlantic herring</t>
  </si>
  <si>
    <t>Atlantic herring</t>
  </si>
  <si>
    <t>CAN | Atlantic redfishes nei</t>
  </si>
  <si>
    <t>Atlantic redfishes nei</t>
  </si>
  <si>
    <t>CAN | Chum(=Keta=Dog) salmon</t>
  </si>
  <si>
    <t>Chum(=Keta=Dog) salmon</t>
  </si>
  <si>
    <t>CAN | Clams, etc. nei</t>
  </si>
  <si>
    <t>Clams, etc. nei</t>
  </si>
  <si>
    <t>CAN | Coho(=Silver) salmon</t>
  </si>
  <si>
    <t>Coho(=Silver) salmon</t>
  </si>
  <si>
    <t>CAN | Dungeness crab</t>
  </si>
  <si>
    <t>Dungeness crab</t>
  </si>
  <si>
    <t>CAN | Greenland halibut</t>
  </si>
  <si>
    <t>Greenland halibut</t>
  </si>
  <si>
    <t>CAN | Haddock</t>
  </si>
  <si>
    <t>Haddock</t>
  </si>
  <si>
    <t>CAN | Marine fishes nei</t>
  </si>
  <si>
    <t>CAN | North Pacific hake</t>
  </si>
  <si>
    <t>North Pacific hake</t>
  </si>
  <si>
    <t>CAN | Northern prawn</t>
  </si>
  <si>
    <t>Northern prawn</t>
  </si>
  <si>
    <t>CAN | Pacific ocean perch</t>
  </si>
  <si>
    <t>Pacific ocean perch</t>
  </si>
  <si>
    <t>CAN | Queen crab</t>
  </si>
  <si>
    <t>Queen crab</t>
  </si>
  <si>
    <t>CAN | Saithe(=Pollock)</t>
  </si>
  <si>
    <t>Saithe(=Pollock)</t>
  </si>
  <si>
    <t>CAN | Sand gaper</t>
  </si>
  <si>
    <t>Sand gaper</t>
  </si>
  <si>
    <t>CAN | Sea cucumbers nei</t>
  </si>
  <si>
    <t>CAN | Sea urchins nei</t>
  </si>
  <si>
    <t>Sea urchins nei</t>
  </si>
  <si>
    <t>CAN | Sockeye(=Red) salmon</t>
  </si>
  <si>
    <t>Sockeye(=Red) salmon</t>
  </si>
  <si>
    <t>CAN | Stimpson's surf clam</t>
  </si>
  <si>
    <t>Stimpson's surf clam</t>
  </si>
  <si>
    <t>CAN | Whelks</t>
  </si>
  <si>
    <t>Whelks</t>
  </si>
  <si>
    <t>CAN | Yellowtail flounder</t>
  </si>
  <si>
    <t>Yellowtail flounder</t>
  </si>
  <si>
    <t>CHL | Anchoveta(=Peruvian anchovy)</t>
  </si>
  <si>
    <t>Chile</t>
  </si>
  <si>
    <t>Anchoveta(=Peruvian anchovy)</t>
  </si>
  <si>
    <t>CHL | Araucanian herring</t>
  </si>
  <si>
    <t>Araucanian herring</t>
  </si>
  <si>
    <t>CHL | Blue squat lobster | Pac-SE</t>
  </si>
  <si>
    <t>CHL | Carrot squat lobster</t>
  </si>
  <si>
    <t>Carrot squat lobster</t>
  </si>
  <si>
    <t>CHL | Carrot squat lobster | Pac-SE</t>
  </si>
  <si>
    <t>CHL | Chilean jack mackerel</t>
  </si>
  <si>
    <t>Chilean jack mackerel</t>
  </si>
  <si>
    <t>CHL | Chilean sea urchin</t>
  </si>
  <si>
    <t>Chilean sea urchin</t>
  </si>
  <si>
    <t>CHL | Clams, etc. nei</t>
  </si>
  <si>
    <t>CHL | Clams, etc. nei | Pac-SE</t>
  </si>
  <si>
    <t>CHL | Clams, etc. nei | Pac-SE [False abalone]</t>
  </si>
  <si>
    <t>CHL | Clams, etc. nei | Pac-SE [Razor clam]</t>
  </si>
  <si>
    <t>CHL | Clams, etc. nei | Pac-SE [Taquilla clams]</t>
  </si>
  <si>
    <t>CHL | Corvina drum</t>
  </si>
  <si>
    <t>Corvina drum</t>
  </si>
  <si>
    <t>CHL | Corvina drum | Pac-SE</t>
  </si>
  <si>
    <t>CHL | Falkland sprat | Pac-SE</t>
  </si>
  <si>
    <t>CHL | Jumbo flying squid</t>
  </si>
  <si>
    <t>Jumbo flying squid</t>
  </si>
  <si>
    <t>CHL | Mola rock crab</t>
  </si>
  <si>
    <t>Mola rock crab</t>
  </si>
  <si>
    <t>CHL | Mola rock crab | Pac-SE</t>
  </si>
  <si>
    <t>CHL | Mote sculpin</t>
  </si>
  <si>
    <t>Mote sculpin</t>
  </si>
  <si>
    <t>CHL | Pacific chub mackerel</t>
  </si>
  <si>
    <t>Pacific chub mackerel</t>
  </si>
  <si>
    <t>CHL | Patagonian grenadier</t>
  </si>
  <si>
    <t>CHL | Patagonian toothfish | Pac-SE</t>
  </si>
  <si>
    <t>CHL | Softshell red crab</t>
  </si>
  <si>
    <t>Softshell red crab</t>
  </si>
  <si>
    <t>CHL | Softshell red crab | Pac-SE</t>
  </si>
  <si>
    <t>CHL | South Pacific hake</t>
  </si>
  <si>
    <t>South Pacific hake</t>
  </si>
  <si>
    <t>CHL | Southern blue whiting</t>
  </si>
  <si>
    <t>Southern blue whiting</t>
  </si>
  <si>
    <t>CHL | Southern blue whiting | Pac-SE</t>
  </si>
  <si>
    <t>CHL | Southern hake</t>
  </si>
  <si>
    <t>CHL | Southern hake | Pac-SE</t>
  </si>
  <si>
    <t>CHL | Southern king crab | Pac-SE</t>
  </si>
  <si>
    <t>CHL | Southern rays bream</t>
  </si>
  <si>
    <t>Southern rays bream</t>
  </si>
  <si>
    <t>CHL | Swordfish</t>
  </si>
  <si>
    <t>CHL | Taca clam</t>
  </si>
  <si>
    <t>Taca clam</t>
  </si>
  <si>
    <t>CHL | Taca clam | Pac-SE</t>
  </si>
  <si>
    <t>CHL | Warehou nei</t>
  </si>
  <si>
    <t>Warehou nei</t>
  </si>
  <si>
    <t>CHL | Warehou nei | Pac-SE</t>
  </si>
  <si>
    <t>CHN | Akiami paste shrimp</t>
  </si>
  <si>
    <t>China</t>
  </si>
  <si>
    <t>Akiami paste shrimp</t>
  </si>
  <si>
    <t>CHN | Blue swimming crab</t>
  </si>
  <si>
    <t>CHN | Cephalopods nei</t>
  </si>
  <si>
    <t>Cephalopods nei</t>
  </si>
  <si>
    <t>CHN | Charybdis crabs nei | Pac-NW</t>
  </si>
  <si>
    <t>CHN | Croakers, drums nei</t>
  </si>
  <si>
    <t>Croakers, drums nei</t>
  </si>
  <si>
    <t>CHN | Croakers, drums nei | Pac-NW</t>
  </si>
  <si>
    <t>CHN | Cuttlefish, bobtail squids nei</t>
  </si>
  <si>
    <t>Cuttlefish, bobtail squids nei</t>
  </si>
  <si>
    <t>CHN | Daggertooth pike conger</t>
  </si>
  <si>
    <t>Daggertooth pike conger</t>
  </si>
  <si>
    <t>CHN | Elongate ilisha</t>
  </si>
  <si>
    <t>Elongate ilisha</t>
  </si>
  <si>
    <t>CHN | Elongate ilisha | Pac-NW</t>
  </si>
  <si>
    <t>CHN | Filefishes nei</t>
  </si>
  <si>
    <t>Filefishes nei</t>
  </si>
  <si>
    <t>CHN | Flathead grey mullet</t>
  </si>
  <si>
    <t>Flathead grey mullet</t>
  </si>
  <si>
    <t>CHN | Flathead grey mullet | Pac-NW</t>
  </si>
  <si>
    <t>CHN | Fleshy prawn</t>
  </si>
  <si>
    <t>Fleshy prawn</t>
  </si>
  <si>
    <t>CHN | Freshwater fishes nei | inl-Asia [Aristichthys nobilis]</t>
  </si>
  <si>
    <t>CHN | Freshwater fishes nei | inl-Asia [Ctenopharyngodon idellus]</t>
  </si>
  <si>
    <t>CHN | Freshwater fishes nei | inl-Asia [Hypophthalmichthys molitrix]</t>
  </si>
  <si>
    <t>CHN | Freshwater fishes nei | inl-Asia [Mylopharyngodon piceus]</t>
  </si>
  <si>
    <t>CHN | Gazami crab</t>
  </si>
  <si>
    <t>Gazami crab</t>
  </si>
  <si>
    <t>CHN | Groupers nei</t>
  </si>
  <si>
    <t>CHN | Japanese anchovy</t>
  </si>
  <si>
    <t>Japanese anchovy</t>
  </si>
  <si>
    <t>CHN | Japanese jack mackerel | Pac-NW</t>
  </si>
  <si>
    <t>CHN | Japanese pilchard</t>
  </si>
  <si>
    <t>Japanese pilchard</t>
  </si>
  <si>
    <t>CHN | Japanese pilchard | Pac-NW</t>
  </si>
  <si>
    <t>CHN | Jellyfishes nei</t>
  </si>
  <si>
    <t>Jellyfishes nei</t>
  </si>
  <si>
    <t>CHN | Jellyfishes nei | Pac-NW</t>
  </si>
  <si>
    <t>CHN | Large yellow croaker | Pac-NW</t>
  </si>
  <si>
    <t>CHN | Largehead hairtail</t>
  </si>
  <si>
    <t>Largehead hairtail</t>
  </si>
  <si>
    <t>CHN | Marine fishes nei</t>
  </si>
  <si>
    <t>CHN | Marine molluscs nei</t>
  </si>
  <si>
    <t>Marine molluscs nei</t>
  </si>
  <si>
    <t>CHN | Mi-iuy (brown) croaker | Pac-NW</t>
  </si>
  <si>
    <t>CHN | Natantian decapods nei</t>
  </si>
  <si>
    <t>Natantian decapods nei</t>
  </si>
  <si>
    <t>CHN | Octopuses, etc. nei</t>
  </si>
  <si>
    <t>Octopuses, etc. nei</t>
  </si>
  <si>
    <t>CHN | Pacific chub mackerel</t>
  </si>
  <si>
    <t>CHN | Pacific sandlance</t>
  </si>
  <si>
    <t>Pacific sandlance</t>
  </si>
  <si>
    <t>CHN | Pacific sandlance | Pac-NW</t>
  </si>
  <si>
    <t>CHN | Porgies, seabreams nei</t>
  </si>
  <si>
    <t>Porgies, seabreams nei</t>
  </si>
  <si>
    <t>CHN | Scads nei</t>
  </si>
  <si>
    <t>Scads nei</t>
  </si>
  <si>
    <t>CHN | Seerfishes nei</t>
  </si>
  <si>
    <t>CHN | Seerfishes nei | Pac-NW</t>
  </si>
  <si>
    <t>CHN | Silver croaker</t>
  </si>
  <si>
    <t>Silver croaker</t>
  </si>
  <si>
    <t>CHN | Silver croaker | Pac-NW</t>
  </si>
  <si>
    <t>CHN | Silver pomfrets nei</t>
  </si>
  <si>
    <t>Silver pomfrets nei</t>
  </si>
  <si>
    <t>CHN | Silver pomfrets nei | Pac-NW</t>
  </si>
  <si>
    <t>CHN | So-iny (redlip) mullet</t>
  </si>
  <si>
    <t>So-iny (redlip) mullet</t>
  </si>
  <si>
    <t>CHN | Southern rough shrimp</t>
  </si>
  <si>
    <t>Southern rough shrimp</t>
  </si>
  <si>
    <t>CHN | Southern rough shrimp | Pac-NW</t>
  </si>
  <si>
    <t>CHN | Squillids nei</t>
  </si>
  <si>
    <t>Squillids nei</t>
  </si>
  <si>
    <t>CHN | Threadfin breams nei | Pac-NW</t>
  </si>
  <si>
    <t>CHN | Tuna-like fishes nei</t>
  </si>
  <si>
    <t>CHN | Tuna-like fishes nei | Pac-NW</t>
  </si>
  <si>
    <t>CHN | Various squids nei</t>
  </si>
  <si>
    <t>Various squids nei</t>
  </si>
  <si>
    <t>CHN | Yellow croaker</t>
  </si>
  <si>
    <t>Yellow croaker</t>
  </si>
  <si>
    <t>CHN | Yellow croaker | Pac-NW</t>
  </si>
  <si>
    <t>CUB | Atlantic thread herring</t>
  </si>
  <si>
    <t>Cuba</t>
  </si>
  <si>
    <t>Atlantic thread herring</t>
  </si>
  <si>
    <t>CUB | Blackfin tuna</t>
  </si>
  <si>
    <t>Blackfin tuna</t>
  </si>
  <si>
    <t>CUB | Caribbean spiny lobster</t>
  </si>
  <si>
    <t>CUB | Grunts, sweetlips nei</t>
  </si>
  <si>
    <t>CUB | Lane snapper</t>
  </si>
  <si>
    <t>Lane snapper</t>
  </si>
  <si>
    <t>CUB | Marine fishes nei</t>
  </si>
  <si>
    <t>CUB | Mojarras, etc. nei</t>
  </si>
  <si>
    <t>Mojarras, etc. nei</t>
  </si>
  <si>
    <t>CUB | Northern pink shrimp</t>
  </si>
  <si>
    <t>Northern pink shrimp</t>
  </si>
  <si>
    <t>CUB | Rays, stingrays, mantas nei</t>
  </si>
  <si>
    <t>CUB | Scaled sardines</t>
  </si>
  <si>
    <t>Scaled sardines</t>
  </si>
  <si>
    <t>CUB | Southern red snapper</t>
  </si>
  <si>
    <t>CUB | Stromboid conchs nei</t>
  </si>
  <si>
    <t>DEU | Atlantic herring | Atl-NE</t>
  </si>
  <si>
    <t>Germany</t>
  </si>
  <si>
    <t>DEU | Common shrimp | Atl-NE</t>
  </si>
  <si>
    <t>DNK | Atlantic cod</t>
  </si>
  <si>
    <t>Denmark</t>
  </si>
  <si>
    <t>DNK | Atlantic herring</t>
  </si>
  <si>
    <t>DNK | Atlantic mackerel</t>
  </si>
  <si>
    <t>Atlantic mackerel</t>
  </si>
  <si>
    <t>DNK | Atlantic mackerel | Atl-NE</t>
  </si>
  <si>
    <t>DNK | Blue mussel</t>
  </si>
  <si>
    <t>Blue mussel</t>
  </si>
  <si>
    <t>DNK | Blue whiting(=Poutassou)</t>
  </si>
  <si>
    <t>Blue whiting(=Poutassou)</t>
  </si>
  <si>
    <t>DNK | Boarfish</t>
  </si>
  <si>
    <t>Boarfish</t>
  </si>
  <si>
    <t>DNK | European plaice</t>
  </si>
  <si>
    <t>European plaice</t>
  </si>
  <si>
    <t>DNK | European plaice | Atl-NE</t>
  </si>
  <si>
    <t>DNK | European sprat</t>
  </si>
  <si>
    <t>European sprat</t>
  </si>
  <si>
    <t>DNK | Norway pout</t>
  </si>
  <si>
    <t>Norway pout</t>
  </si>
  <si>
    <t>DNK | Saithe(=Pollock)</t>
  </si>
  <si>
    <t>DNK | Sandeels(=Sandlances) nei</t>
  </si>
  <si>
    <t>Sandeels(=Sandlances) nei</t>
  </si>
  <si>
    <t>DZA | European pilchard(=Sardine) | Med</t>
  </si>
  <si>
    <t>Algeria</t>
  </si>
  <si>
    <t>ESP | Antarctic rockcods, noties nei | Atl-SW</t>
  </si>
  <si>
    <t>Spain</t>
  </si>
  <si>
    <t>ESP | Argentine hake | Atl-SW</t>
  </si>
  <si>
    <t>ESP | Atlantic bluefin tuna</t>
  </si>
  <si>
    <t>Med</t>
  </si>
  <si>
    <t>Atlantic bluefin tuna</t>
  </si>
  <si>
    <t>ESP | Atlantic horse mackerel</t>
  </si>
  <si>
    <t>Atlantic horse mackerel</t>
  </si>
  <si>
    <t>ESP | Atlantic mackerel</t>
  </si>
  <si>
    <t>ESP | Atlantic pomfret</t>
  </si>
  <si>
    <t>Atlantic pomfret</t>
  </si>
  <si>
    <t>ESP | Blue whiting(=Poutassou)</t>
  </si>
  <si>
    <t>ESP | Bogue</t>
  </si>
  <si>
    <t>Bogue</t>
  </si>
  <si>
    <t>ESP | Common squids nei</t>
  </si>
  <si>
    <t>ESP | Deep-water rose shrimp</t>
  </si>
  <si>
    <t>Deep-water rose shrimp</t>
  </si>
  <si>
    <t>ESP | European anchovy</t>
  </si>
  <si>
    <t>European anchovy</t>
  </si>
  <si>
    <t>ESP | European conger</t>
  </si>
  <si>
    <t>European conger</t>
  </si>
  <si>
    <t>ESP | European hake</t>
  </si>
  <si>
    <t>European hake</t>
  </si>
  <si>
    <t>ESP | European pilchard(=Sardine)</t>
  </si>
  <si>
    <t>European pilchard(=Sardine)</t>
  </si>
  <si>
    <t>ESP | Frigate and bullet tunas</t>
  </si>
  <si>
    <t>Frigate and bullet tunas</t>
  </si>
  <si>
    <t>ESP | Jack and horse mackerels nei</t>
  </si>
  <si>
    <t>Jack and horse mackerels nei</t>
  </si>
  <si>
    <t>ESP | Mackerels nei</t>
  </si>
  <si>
    <t>Mackerels nei</t>
  </si>
  <si>
    <t>ESP | Megrims nei</t>
  </si>
  <si>
    <t>Megrims nei</t>
  </si>
  <si>
    <t>ESP | Monkfishes nei</t>
  </si>
  <si>
    <t>Monkfishes nei</t>
  </si>
  <si>
    <t>ESP | Octopuses, etc. nei</t>
  </si>
  <si>
    <t>ESP | Pelagic fishes nei</t>
  </si>
  <si>
    <t>Pelagic fishes nei</t>
  </si>
  <si>
    <t>ESP | Rays and skates nei</t>
  </si>
  <si>
    <t>Rays and skates nei</t>
  </si>
  <si>
    <t>ESP | Red mullet</t>
  </si>
  <si>
    <t>Red mullet</t>
  </si>
  <si>
    <t>ESP | Swordfish</t>
  </si>
  <si>
    <t>EST | European sprat | Atl-NE</t>
  </si>
  <si>
    <t>Estonia</t>
  </si>
  <si>
    <t>FIN | Atlantic herring | Atl-NE</t>
  </si>
  <si>
    <t>Finland</t>
  </si>
  <si>
    <t>FRA | Atlantic bluefin tuna</t>
  </si>
  <si>
    <t>France</t>
  </si>
  <si>
    <t>FRA | Atlantic cod</t>
  </si>
  <si>
    <t>FRA | Atlantic herring</t>
  </si>
  <si>
    <t>FRA | Atlantic mackerel</t>
  </si>
  <si>
    <t>FRA | Blue whiting(=Poutassou)</t>
  </si>
  <si>
    <t>FRA | Common cuttlefish</t>
  </si>
  <si>
    <t>Common cuttlefish</t>
  </si>
  <si>
    <t>FRA | Common sole</t>
  </si>
  <si>
    <t>Common sole</t>
  </si>
  <si>
    <t>FRA | European hake</t>
  </si>
  <si>
    <t>FRA | European pilchard(=Sardine)</t>
  </si>
  <si>
    <t>FRA | European seabass</t>
  </si>
  <si>
    <t>European seabass</t>
  </si>
  <si>
    <t>FRA | Great Atlantic scallop</t>
  </si>
  <si>
    <t>Great Atlantic scallop</t>
  </si>
  <si>
    <t>FRA | Haddock</t>
  </si>
  <si>
    <t>FRA | Ling</t>
  </si>
  <si>
    <t>Ling</t>
  </si>
  <si>
    <t>FRA | Megrim</t>
  </si>
  <si>
    <t>Megrim</t>
  </si>
  <si>
    <t>FRA | Monkfishes nei</t>
  </si>
  <si>
    <t>FRA | Saithe(=Pollock)</t>
  </si>
  <si>
    <t>FRA | Striped venus</t>
  </si>
  <si>
    <t>Striped venus</t>
  </si>
  <si>
    <t>FRA | Turbot</t>
  </si>
  <si>
    <t>Turbot</t>
  </si>
  <si>
    <t>FRA | Various squids nei</t>
  </si>
  <si>
    <t>FRO | Atlantic cod</t>
  </si>
  <si>
    <t>Faroes</t>
  </si>
  <si>
    <t>FRO | Atlantic herring</t>
  </si>
  <si>
    <t>FRO | Atlantic mackerel</t>
  </si>
  <si>
    <t>FRO | Blue whiting(=Poutassou)</t>
  </si>
  <si>
    <t>FRO | Capelin</t>
  </si>
  <si>
    <t>Capelin</t>
  </si>
  <si>
    <t>FRO | Saithe(=Pollock)</t>
  </si>
  <si>
    <t>GAB | Bonga shad</t>
  </si>
  <si>
    <t>Gabon</t>
  </si>
  <si>
    <t>Bonga shad</t>
  </si>
  <si>
    <t>GAB | Giant African threadfin</t>
  </si>
  <si>
    <t>Giant African threadfin</t>
  </si>
  <si>
    <t>GAB | Grunts, sweetlips nei</t>
  </si>
  <si>
    <t>GAB | Lesser African threadfin</t>
  </si>
  <si>
    <t>Lesser African threadfin</t>
  </si>
  <si>
    <t>GAB | Marine fishes nei</t>
  </si>
  <si>
    <t>GAB | Mullets nei</t>
  </si>
  <si>
    <t>GAB | Tropical spiny lobsters nei</t>
  </si>
  <si>
    <t>GAB | West African croakers nei</t>
  </si>
  <si>
    <t>West African croakers nei</t>
  </si>
  <si>
    <t>GBR | Angler(=Monk)</t>
  </si>
  <si>
    <t>United Kingdom</t>
  </si>
  <si>
    <t>Angler(=Monk)</t>
  </si>
  <si>
    <t>GBR | Atlantic cod</t>
  </si>
  <si>
    <t>GBR | Atlantic halibut</t>
  </si>
  <si>
    <t>Atlantic halibut</t>
  </si>
  <si>
    <t>GBR | Atlantic herring</t>
  </si>
  <si>
    <t>GBR | Atlantic horse mackerel</t>
  </si>
  <si>
    <t>GBR | Atlantic mackerel</t>
  </si>
  <si>
    <t>GBR | Blue mussel</t>
  </si>
  <si>
    <t>GBR | Blue whiting(=Poutassou)</t>
  </si>
  <si>
    <t>GBR | Boarfish</t>
  </si>
  <si>
    <t>GBR | Common shrimp</t>
  </si>
  <si>
    <t>Common shrimp</t>
  </si>
  <si>
    <t>GBR | Edible crab</t>
  </si>
  <si>
    <t>Edible crab</t>
  </si>
  <si>
    <t>GBR | European hake</t>
  </si>
  <si>
    <t>GBR | European lobster</t>
  </si>
  <si>
    <t>European lobster</t>
  </si>
  <si>
    <t>GBR | European plaice</t>
  </si>
  <si>
    <t>GBR | European sprat</t>
  </si>
  <si>
    <t>GBR | Great Atlantic scallop</t>
  </si>
  <si>
    <t>GBR | Haddock</t>
  </si>
  <si>
    <t>GBR | Megrim</t>
  </si>
  <si>
    <t>GBR | Norway lobster</t>
  </si>
  <si>
    <t>Norway lobster</t>
  </si>
  <si>
    <t>GBR | Pouting(=Bib)</t>
  </si>
  <si>
    <t>Pouting(=Bib)</t>
  </si>
  <si>
    <t>GBR | Queen scallop</t>
  </si>
  <si>
    <t>Queen scallop</t>
  </si>
  <si>
    <t>GBR | Saithe(=Pollock)</t>
  </si>
  <si>
    <t>GBR | Sandeels(=Sandlances) nei</t>
  </si>
  <si>
    <t>GBR | Whelk</t>
  </si>
  <si>
    <t>Whelk</t>
  </si>
  <si>
    <t>GHA | Bigeye grunt | Atl-EC</t>
  </si>
  <si>
    <t>Ghana</t>
  </si>
  <si>
    <t>GHA | European anchovy | Atl-EC</t>
  </si>
  <si>
    <t>GHA | Round sardinella | Atl-EC</t>
  </si>
  <si>
    <t>GIN | Bobo croaker</t>
  </si>
  <si>
    <t>Guinea</t>
  </si>
  <si>
    <t>Bobo croaker</t>
  </si>
  <si>
    <t>GIN | Bonga shad</t>
  </si>
  <si>
    <t>GIN | Marine fishes nei</t>
  </si>
  <si>
    <t>GIN | Mullets nei</t>
  </si>
  <si>
    <t>GIN | Sea catfishes nei</t>
  </si>
  <si>
    <t>GIN | Sharks, rays, skates, etc. nei</t>
  </si>
  <si>
    <t>GIN | Skipjack tuna</t>
  </si>
  <si>
    <t>GIN | West African croakers nei</t>
  </si>
  <si>
    <t>IDN | Bali sardinella</t>
  </si>
  <si>
    <t>Indonesia</t>
  </si>
  <si>
    <t>Bali sardinella</t>
  </si>
  <si>
    <t>IDN | Banana prawn</t>
  </si>
  <si>
    <t>IDN | Barramundi(=Giant seaperch)</t>
  </si>
  <si>
    <t>Barramundi(=Giant seaperch)</t>
  </si>
  <si>
    <t>IDN | Bigeye scad</t>
  </si>
  <si>
    <t>Bigeye scad</t>
  </si>
  <si>
    <t>IDN | Bigeyes nei | Pac-WC</t>
  </si>
  <si>
    <t>IDN | Black pomfret</t>
  </si>
  <si>
    <t>Black pomfret</t>
  </si>
  <si>
    <t>IDN | Black pomfret | Pac-WC</t>
  </si>
  <si>
    <t>IDN | Blue swimming crab</t>
  </si>
  <si>
    <t>IDN | Chocolate hind | Pac-WC</t>
  </si>
  <si>
    <t>IDN | Common squids nei | Ind-E</t>
  </si>
  <si>
    <t>IDN | Common squids nei | Pac-WC</t>
  </si>
  <si>
    <t>IDN | Emperors(=Scavengers) nei</t>
  </si>
  <si>
    <t>Emperors(=Scavengers) nei</t>
  </si>
  <si>
    <t>IDN | Frigate and bullet tunas</t>
  </si>
  <si>
    <t>IDN | Frigate tuna | Pac-WC</t>
  </si>
  <si>
    <t>IDN | Fusiliers nei | Ind-E</t>
  </si>
  <si>
    <t>IDN | Fusiliers nei | Pac-WC</t>
  </si>
  <si>
    <t>IDN | Goatfishes</t>
  </si>
  <si>
    <t>Goatfishes</t>
  </si>
  <si>
    <t>IDN | Goldstripe sardinella</t>
  </si>
  <si>
    <t>Goldstripe sardinella</t>
  </si>
  <si>
    <t>IDN | Goldstripe sardinella | Pac-WC</t>
  </si>
  <si>
    <t>IDN | Hairtails, scabbardfishes nei | Pac-WC</t>
  </si>
  <si>
    <t>IDN | Indian mackerel | Pac-WC</t>
  </si>
  <si>
    <t>IDN | Indo-Pacific swamp crab</t>
  </si>
  <si>
    <t>Indo-Pacific swamp crab</t>
  </si>
  <si>
    <t>IDN | Kawakawa</t>
  </si>
  <si>
    <t>Kawakawa</t>
  </si>
  <si>
    <t>IDN | Longtail tuna | Pac-WC</t>
  </si>
  <si>
    <t>IDN | Marine fishes nei</t>
  </si>
  <si>
    <t>IDN | Metapenaeus shrimps nei</t>
  </si>
  <si>
    <t>Metapenaeus shrimps nei</t>
  </si>
  <si>
    <t>IDN | Metapenaeus shrimps nei | Pac-WC</t>
  </si>
  <si>
    <t>IDN | Mullets nei</t>
  </si>
  <si>
    <t>IDN | Narrow-barred Spanish mackerel | Pac-WC</t>
  </si>
  <si>
    <t>IDN | Ponyfishes(=Slipmouths) nei</t>
  </si>
  <si>
    <t>Ponyfishes(=Slipmouths) nei</t>
  </si>
  <si>
    <t>IDN | Ponyfishes(=Slipmouths) nei | Pac-WC</t>
  </si>
  <si>
    <t>IDN | Scads nei</t>
  </si>
  <si>
    <t>IDN | Sea catfishes nei | Pac-WC</t>
  </si>
  <si>
    <t>IDN | Short mackerel</t>
  </si>
  <si>
    <t>Short mackerel</t>
  </si>
  <si>
    <t>IDN | Silver pomfret | Pac-WC</t>
  </si>
  <si>
    <t>IDN | Skipjack tuna</t>
  </si>
  <si>
    <t>IDN | Snappers nei</t>
  </si>
  <si>
    <t>IDN | Spinefeet(=Rabbitfishes) nei | Pac-WC</t>
  </si>
  <si>
    <t>IDN | Stingrays, butterfly rays nei | Pac-WC</t>
  </si>
  <si>
    <t>IDN | Stolephorus anchovies nei</t>
  </si>
  <si>
    <t>Stolephorus anchovies nei</t>
  </si>
  <si>
    <t>IDN | Threadfin breams nei | Pac-WC</t>
  </si>
  <si>
    <t>IDN | Threadfins, tasselfishes nei | Pac-WC</t>
  </si>
  <si>
    <t>IDN | Torpedo scad</t>
  </si>
  <si>
    <t>Torpedo scad</t>
  </si>
  <si>
    <t>IDN | Tropical spiny lobsters nei</t>
  </si>
  <si>
    <t>IDN | Tropical spiny lobsters nei | Pac-WC</t>
  </si>
  <si>
    <t>IDN | Yellowfin tuna</t>
  </si>
  <si>
    <t>IDN | Yellowstripe scad</t>
  </si>
  <si>
    <t>Yellowstripe scad</t>
  </si>
  <si>
    <t>IND | Anchovies, etc. nei</t>
  </si>
  <si>
    <t>India</t>
  </si>
  <si>
    <t>Anchovies, etc. nei</t>
  </si>
  <si>
    <t>IND | Barracudas nei</t>
  </si>
  <si>
    <t>Barracudas nei</t>
  </si>
  <si>
    <t>IND | Bombay-duck</t>
  </si>
  <si>
    <t>IND | Bombay-duck | Ind-W</t>
  </si>
  <si>
    <t>IND | Butterfishes, pomfrets nei | Ind-E</t>
  </si>
  <si>
    <t>IND | Butterfishes, pomfrets nei | Ind-W</t>
  </si>
  <si>
    <t>IND | Carangids nei</t>
  </si>
  <si>
    <t>IND | Carangids nei | Ind-E</t>
  </si>
  <si>
    <t>IND | Carangids nei | Ind-W</t>
  </si>
  <si>
    <t>IND | Cephalopods nei</t>
  </si>
  <si>
    <t>IND | Clupeoids nei</t>
  </si>
  <si>
    <t>IND | Croakers, drums nei</t>
  </si>
  <si>
    <t>IND | Croakers, drums nei | Ind-E</t>
  </si>
  <si>
    <t>IND | Croakers, drums nei | Ind-W</t>
  </si>
  <si>
    <t>IND | Flatfishes nei</t>
  </si>
  <si>
    <t>Flatfishes nei</t>
  </si>
  <si>
    <t>IND | Giant tiger prawn</t>
  </si>
  <si>
    <t>Giant tiger prawn</t>
  </si>
  <si>
    <t>IND | Giant tiger prawn | Ind-E</t>
  </si>
  <si>
    <t>IND | Hairtails, scabbardfishes nei</t>
  </si>
  <si>
    <t>Hairtails, scabbardfishes nei</t>
  </si>
  <si>
    <t>IND | Halfbeaks nei</t>
  </si>
  <si>
    <t>Halfbeaks nei</t>
  </si>
  <si>
    <t>IND | Hilsa shad</t>
  </si>
  <si>
    <t>IND | Indian mackerel</t>
  </si>
  <si>
    <t>Indian mackerel</t>
  </si>
  <si>
    <t>IND | Indian oil sardine</t>
  </si>
  <si>
    <t>Indian oil sardine</t>
  </si>
  <si>
    <t>IND | Indian oil sardine | Ind-E</t>
  </si>
  <si>
    <t>IND | Indian oil sardine | Ind-W</t>
  </si>
  <si>
    <t>IND | Indo-Pacific king mackerel</t>
  </si>
  <si>
    <t>Indo-Pacific king mackerel</t>
  </si>
  <si>
    <t>IND | Jacks, crevalles nei | Ind-E</t>
  </si>
  <si>
    <t>IND | Jacks, crevalles nei | Ind-W</t>
  </si>
  <si>
    <t>IND | Marine crabs nei</t>
  </si>
  <si>
    <t>IND | Marine crabs nei | Ind-E</t>
  </si>
  <si>
    <t>IND | Marine crustaceans nei | Ind-E</t>
  </si>
  <si>
    <t>IND | Marine fishes nei</t>
  </si>
  <si>
    <t>IND | Mullets nei | Ind-E</t>
  </si>
  <si>
    <t>IND | Mullets nei | Ind-W</t>
  </si>
  <si>
    <t>IND | Natantian decapods nei</t>
  </si>
  <si>
    <t>IND | Percoids nei</t>
  </si>
  <si>
    <t>Percoids nei</t>
  </si>
  <si>
    <t>IND | Percoids nei | Ind-E</t>
  </si>
  <si>
    <t>IND | Percoids nei | Ind-W</t>
  </si>
  <si>
    <t>IND | Ponyfishes(=Slipmouths) nei</t>
  </si>
  <si>
    <t>IND | Sea catfishes nei</t>
  </si>
  <si>
    <t>IND | Sharks, rays, skates, etc. nei</t>
  </si>
  <si>
    <t>IND | Skipjack tuna</t>
  </si>
  <si>
    <t>IND | Threadfins, tasselfishes nei</t>
  </si>
  <si>
    <t>IND | Threadfins, tasselfishes nei | Ind-E</t>
  </si>
  <si>
    <t>IND | Threadfins, tasselfishes nei | Ind-W</t>
  </si>
  <si>
    <t>IND | Wolf-herrings nei</t>
  </si>
  <si>
    <t>Wolf-herrings nei</t>
  </si>
  <si>
    <t>IND | Yellowfin tuna</t>
  </si>
  <si>
    <t>IRL | Atlantic horse mackerel | Atl-NE</t>
  </si>
  <si>
    <t>Ireland</t>
  </si>
  <si>
    <t>IRL | Atlantic mackerel | Atl-NE</t>
  </si>
  <si>
    <t>IRL | Boarfish | Atl-NE</t>
  </si>
  <si>
    <t>IRL | Norway lobster | Atl-NE</t>
  </si>
  <si>
    <t>IRN | Indian oil sardine | Ind-W</t>
  </si>
  <si>
    <t>Iran</t>
  </si>
  <si>
    <t>IRN | Japanese threadfin bream | Ind-W</t>
  </si>
  <si>
    <t>IRN | Kawakawa | Ind-W</t>
  </si>
  <si>
    <t>IRN | Longtail tuna | Ind-W</t>
  </si>
  <si>
    <t>IRN | Marine fishes nei | Ind-W</t>
  </si>
  <si>
    <t>ISL | Atlantic cod</t>
  </si>
  <si>
    <t>Iceland</t>
  </si>
  <si>
    <t>ISL | Atlantic halibut</t>
  </si>
  <si>
    <t>ISL | Atlantic herring</t>
  </si>
  <si>
    <t>ISL | Atlantic mackerel</t>
  </si>
  <si>
    <t>ISL | Atlantic redfishes nei</t>
  </si>
  <si>
    <t>ISL | Atlantic wolffish</t>
  </si>
  <si>
    <t>Atlantic wolffish</t>
  </si>
  <si>
    <t>ISL | Beaked redfish</t>
  </si>
  <si>
    <t>Beaked redfish</t>
  </si>
  <si>
    <t>ISL | Blue whiting(=Poutassou)</t>
  </si>
  <si>
    <t>ISL | Capelin</t>
  </si>
  <si>
    <t>ISL | European plaice</t>
  </si>
  <si>
    <t>ISL | Golden redfish</t>
  </si>
  <si>
    <t>Golden redfish</t>
  </si>
  <si>
    <t>ISL | Greenland halibut</t>
  </si>
  <si>
    <t>ISL | Haddock</t>
  </si>
  <si>
    <t>ISL | Lumpfish(=Lumpsucker)</t>
  </si>
  <si>
    <t>Lumpfish(=Lumpsucker)</t>
  </si>
  <si>
    <t>ISL | Northern prawn</t>
  </si>
  <si>
    <t>ISL | Norway redfish</t>
  </si>
  <si>
    <t>Norway redfish</t>
  </si>
  <si>
    <t>ISL | Ocean quahog</t>
  </si>
  <si>
    <t>Ocean quahog</t>
  </si>
  <si>
    <t>ISL | Saithe(=Pollock)</t>
  </si>
  <si>
    <t>ISL | Silvery lightfish</t>
  </si>
  <si>
    <t>Silvery lightfish</t>
  </si>
  <si>
    <t>JAM | Caribbean spiny lobster</t>
  </si>
  <si>
    <t>Jamaica</t>
  </si>
  <si>
    <t>JAM | Marine fishes nei</t>
  </si>
  <si>
    <t>JAM | Stromboid conchs nei</t>
  </si>
  <si>
    <t>JPN | Alaska pollock(=Walleye poll.)</t>
  </si>
  <si>
    <t>Japan</t>
  </si>
  <si>
    <t>Alaska pollock(=Walleye poll.)</t>
  </si>
  <si>
    <t>JPN | Albacore</t>
  </si>
  <si>
    <t>JPN | Amberjacks nei</t>
  </si>
  <si>
    <t>Amberjacks nei</t>
  </si>
  <si>
    <t>JPN | Bigeye tuna</t>
  </si>
  <si>
    <t>JPN | Chum(=Keta=Dog) salmon</t>
  </si>
  <si>
    <t>JPN | Clams, etc. nei</t>
  </si>
  <si>
    <t>JPN | Conger eels, etc. nei</t>
  </si>
  <si>
    <t>Conger eels, etc. nei</t>
  </si>
  <si>
    <t>JPN | Flatfishes nei</t>
  </si>
  <si>
    <t>JPN | Horned turban</t>
  </si>
  <si>
    <t>Horned turban</t>
  </si>
  <si>
    <t>JPN | Japanese amberjack</t>
  </si>
  <si>
    <t>Japanese amberjack</t>
  </si>
  <si>
    <t>JPN | Japanese anchovy</t>
  </si>
  <si>
    <t>JPN | Japanese carpet shell</t>
  </si>
  <si>
    <t>Japanese carpet shell</t>
  </si>
  <si>
    <t>JPN | Japanese flying squid</t>
  </si>
  <si>
    <t>Japanese flying squid</t>
  </si>
  <si>
    <t>JPN | Japanese jack mackerel</t>
  </si>
  <si>
    <t>Japanese jack mackerel</t>
  </si>
  <si>
    <t>JPN | Japanese pilchard</t>
  </si>
  <si>
    <t>JPN | Japanese seabass</t>
  </si>
  <si>
    <t>Japanese seabass</t>
  </si>
  <si>
    <t>JPN | Japanese Spanish mackerel</t>
  </si>
  <si>
    <t>Japanese Spanish mackerel</t>
  </si>
  <si>
    <t>JPN | Marine crustaceans nei</t>
  </si>
  <si>
    <t>JPN | Marine fishes nei</t>
  </si>
  <si>
    <t>JPN | Octopuses, etc. nei</t>
  </si>
  <si>
    <t>JPN | Okhotsk atka mackerel</t>
  </si>
  <si>
    <t>Okhotsk atka mackerel</t>
  </si>
  <si>
    <t>JPN | Pacific bluefin tuna</t>
  </si>
  <si>
    <t>Pacific bluefin tuna</t>
  </si>
  <si>
    <t>JPN | Pacific chub mackerel</t>
  </si>
  <si>
    <t>JPN | Pacific cod</t>
  </si>
  <si>
    <t>Pacific cod</t>
  </si>
  <si>
    <t>JPN | Pacific saury</t>
  </si>
  <si>
    <t>Pacific saury</t>
  </si>
  <si>
    <t>JPN | Puffers nei</t>
  </si>
  <si>
    <t>Puffers nei</t>
  </si>
  <si>
    <t>JPN | Red-eye round herring</t>
  </si>
  <si>
    <t>Red-eye round herring</t>
  </si>
  <si>
    <t>JPN | Skipjack tuna</t>
  </si>
  <si>
    <t>JPN | Various squids nei</t>
  </si>
  <si>
    <t>JPN | Yellowfin tuna</t>
  </si>
  <si>
    <t>JPN | Yesso scallop</t>
  </si>
  <si>
    <t>Yesso scallop</t>
  </si>
  <si>
    <t>KEN | Carangids nei</t>
  </si>
  <si>
    <t>Kenya</t>
  </si>
  <si>
    <t>KEN | Demersal percomorphs nei</t>
  </si>
  <si>
    <t>Demersal percomorphs nei</t>
  </si>
  <si>
    <t>KEN | Emperors(=Scavengers) nei</t>
  </si>
  <si>
    <t>KEN | Marine fishes nei</t>
  </si>
  <si>
    <t>KEN | Octopuses, etc. nei</t>
  </si>
  <si>
    <t>KEN | Pelagic percomorphs nei</t>
  </si>
  <si>
    <t>Pelagic percomorphs nei</t>
  </si>
  <si>
    <t>KEN | Sharks, rays, skates, etc. nei</t>
  </si>
  <si>
    <t>KEN | Snappers, jobfishes nei</t>
  </si>
  <si>
    <t>KEN | Spinefeet(=Rabbitfishes) nei</t>
  </si>
  <si>
    <t>Spinefeet(=Rabbitfishes) nei</t>
  </si>
  <si>
    <t>KOR | Akiami paste shrimp</t>
  </si>
  <si>
    <t>South Korea</t>
  </si>
  <si>
    <t>KOR | Alaska pollock(=Walleye poll.) | Pac-NW</t>
  </si>
  <si>
    <t>KOR | Amberjacks nei</t>
  </si>
  <si>
    <t>KOR | Anglerfishes nei | Pac-NW</t>
  </si>
  <si>
    <t>KOR | Bartail flathead</t>
  </si>
  <si>
    <t>Bartail flathead</t>
  </si>
  <si>
    <t>KOR | Bastard halibut</t>
  </si>
  <si>
    <t>Bastard halibut</t>
  </si>
  <si>
    <t>KOR | Croakers, drums nei</t>
  </si>
  <si>
    <t>KOR | Gazami crab</t>
  </si>
  <si>
    <t>KOR | Japanese anchovy</t>
  </si>
  <si>
    <t>KOR | Japanese flying squid</t>
  </si>
  <si>
    <t>KOR | Japanese jack mackerel | Pac-NW</t>
  </si>
  <si>
    <t>KOR | Japanese Spanish mackerel</t>
  </si>
  <si>
    <t>KOR | Largehead hairtail</t>
  </si>
  <si>
    <t>KOR | Longlegged spiny lobster</t>
  </si>
  <si>
    <t>Longlegged spiny lobster</t>
  </si>
  <si>
    <t>KOR | Marine fishes nei</t>
  </si>
  <si>
    <t>KOR | Octopuses, etc. nei</t>
  </si>
  <si>
    <t>KOR | Pacific chub mackerel</t>
  </si>
  <si>
    <t>KOR | Pacific cupped oyster</t>
  </si>
  <si>
    <t>Pacific cupped oyster</t>
  </si>
  <si>
    <t>KOR | Pacific herring | Pac-NW</t>
  </si>
  <si>
    <t>KOR | Pacific saury</t>
  </si>
  <si>
    <t>KOR | Porgies, seabreams nei</t>
  </si>
  <si>
    <t>KOR | Tanner crabs nei</t>
  </si>
  <si>
    <t>Tanner crabs nei</t>
  </si>
  <si>
    <t>KOR | Tuna-like fishes nei</t>
  </si>
  <si>
    <t>KOR | Whitespotted conger</t>
  </si>
  <si>
    <t>Whitespotted conger</t>
  </si>
  <si>
    <t>KOR | Yellow croaker</t>
  </si>
  <si>
    <t>KOR | Yellow croaker | Pac-NW</t>
  </si>
  <si>
    <t>KOR | Yellow striped flounder</t>
  </si>
  <si>
    <t>Yellow striped flounder</t>
  </si>
  <si>
    <t>LKA | Clupeoids nei | Ind-E</t>
  </si>
  <si>
    <t>Sri Lanka</t>
  </si>
  <si>
    <t>LKA | Demersal percomorphs nei | Ind-E</t>
  </si>
  <si>
    <t>LKA | Mackerels nei | Ind-E</t>
  </si>
  <si>
    <t>LKA | Marine crustaceans nei | Ind-E</t>
  </si>
  <si>
    <t>LKA | Marine fishes nei | Ind-E</t>
  </si>
  <si>
    <t>MAR | Atlantic bluefin tuna</t>
  </si>
  <si>
    <t>Morocco</t>
  </si>
  <si>
    <t>MAR | Atlantic chub mackerel</t>
  </si>
  <si>
    <t>MAR | Chub mackerel | Atl-EC</t>
  </si>
  <si>
    <t>MAR | Common sole</t>
  </si>
  <si>
    <t>MAR | Cuttlefish, bobtail squids nei</t>
  </si>
  <si>
    <t>MAR | Cuttlefish, bobtail squids nei | Atl-EC</t>
  </si>
  <si>
    <t>MAR | European anchovy | Atl-EC</t>
  </si>
  <si>
    <t>MAR | European pilchard(=Sardine)</t>
  </si>
  <si>
    <t>MAR | European pilchard(=Sardine) | Atl-EC</t>
  </si>
  <si>
    <t>MAR | Largehead hairtail</t>
  </si>
  <si>
    <t>MAR | Madeiran sardinella</t>
  </si>
  <si>
    <t>Madeiran sardinella</t>
  </si>
  <si>
    <t>MAR | Madeiran sardinella | Atl-EC</t>
  </si>
  <si>
    <t>MAR | Marine fishes nei</t>
  </si>
  <si>
    <t>MAR | Marine fishes nei | Atl-EC</t>
  </si>
  <si>
    <t>MAR | Mullets nei</t>
  </si>
  <si>
    <t>MAR | Octopuses, etc. nei</t>
  </si>
  <si>
    <t>MAR | Octopuses, etc. nei | Atl-EC</t>
  </si>
  <si>
    <t>MAR | Pargo breams nei</t>
  </si>
  <si>
    <t>Pargo breams nei</t>
  </si>
  <si>
    <t>MAR | Rubberlip grunt</t>
  </si>
  <si>
    <t>Rubberlip grunt</t>
  </si>
  <si>
    <t>MAR | Sand steenbras</t>
  </si>
  <si>
    <t>Sand steenbras</t>
  </si>
  <si>
    <t>MAR | Various squids nei</t>
  </si>
  <si>
    <t>MEX | [Paralabrax spp] | Pac-EC</t>
  </si>
  <si>
    <t>Mexico</t>
  </si>
  <si>
    <t>MEX | Abalones nei</t>
  </si>
  <si>
    <t>Abalones nei</t>
  </si>
  <si>
    <t>MEX | Amberjacks nei | Atl-WC</t>
  </si>
  <si>
    <t>MEX | American cupped oyster</t>
  </si>
  <si>
    <t>American cupped oyster</t>
  </si>
  <si>
    <t>MEX | Atlantic Spanish mackerel</t>
  </si>
  <si>
    <t>Atlantic Spanish mackerel</t>
  </si>
  <si>
    <t>MEX | Barred grunt</t>
  </si>
  <si>
    <t>Barred grunt</t>
  </si>
  <si>
    <t>MEX | Blue crab</t>
  </si>
  <si>
    <t>Blue crab</t>
  </si>
  <si>
    <t>MEX | Blue crab | Atl-WC</t>
  </si>
  <si>
    <t>MEX | Blue crab | Pac-EC</t>
  </si>
  <si>
    <t>MEX | Blue runner | Atl-WC</t>
  </si>
  <si>
    <t>MEX | Blue shrimp</t>
  </si>
  <si>
    <t>Blue shrimp</t>
  </si>
  <si>
    <t>MEX | California pilchard</t>
  </si>
  <si>
    <t>California pilchard</t>
  </si>
  <si>
    <t>MEX | Cannonball jellyfish | Pac-EC</t>
  </si>
  <si>
    <t>MEX | Caribbean spiny lobster | Atl-WC</t>
  </si>
  <si>
    <t>MEX | Chub mackerel | Pac-EC</t>
  </si>
  <si>
    <t>MEX | Common octopus</t>
  </si>
  <si>
    <t>Common octopus</t>
  </si>
  <si>
    <t>MEX | Common octopus | Atl-WC</t>
  </si>
  <si>
    <t>MEX | Croakers nei | Pac-EC</t>
  </si>
  <si>
    <t>MEX | Cupped oysters nei | Pac-EC</t>
  </si>
  <si>
    <t>MEX | Flatfishes nei</t>
  </si>
  <si>
    <t>MEX | Flathead grey mullet | Atl-WC</t>
  </si>
  <si>
    <t>MEX | Gastropods nei | Atl-WC</t>
  </si>
  <si>
    <t>MEX | Gastropods nei | Pac-EC</t>
  </si>
  <si>
    <t>MEX | Groupers, seabasses nei</t>
  </si>
  <si>
    <t>MEX | Groupers, seabasses nei | Atl-WC</t>
  </si>
  <si>
    <t>MEX | Grunts, sweetlips nei</t>
  </si>
  <si>
    <t>MEX | Grunts, sweetlips nei | Pac-EC</t>
  </si>
  <si>
    <t>MEX | Jacks, crevalles nei</t>
  </si>
  <si>
    <t>Jacks, crevalles nei</t>
  </si>
  <si>
    <t>MEX | Jacks, crevalles nei | Atl-WC</t>
  </si>
  <si>
    <t>MEX | Jacks, crevalles nei | Pac-EC</t>
  </si>
  <si>
    <t>MEX | Jumbo flying squid</t>
  </si>
  <si>
    <t>MEX | Marine crabs nei</t>
  </si>
  <si>
    <t>MEX | Marine fishes nei</t>
  </si>
  <si>
    <t>MEX | Marlins,sailfishes,etc. nei</t>
  </si>
  <si>
    <t>Marlins,sailfishes,etc. nei</t>
  </si>
  <si>
    <t>MEX | Marlins,sailfishes,etc. nei | Pac-EC</t>
  </si>
  <si>
    <t>MEX | Mexican four-eyed octopus</t>
  </si>
  <si>
    <t>Mexican four-eyed octopus</t>
  </si>
  <si>
    <t>MEX | Mexican four-eyed octopus | Atl-WC</t>
  </si>
  <si>
    <t>MEX | Mullets nei</t>
  </si>
  <si>
    <t>MEX | Mullets nei | Pac-EC</t>
  </si>
  <si>
    <t>MEX | Northern brown shrimp | Atl-WC</t>
  </si>
  <si>
    <t>MEX | Northern red snapper</t>
  </si>
  <si>
    <t>Northern red snapper</t>
  </si>
  <si>
    <t>MEX | Northern red snapper | Atl-WC</t>
  </si>
  <si>
    <t>MEX | Pacific anchoveta</t>
  </si>
  <si>
    <t>Pacific anchoveta</t>
  </si>
  <si>
    <t>MEX | Pacific anchoveta | Pac-EC</t>
  </si>
  <si>
    <t>MEX | Pacific calico scallop</t>
  </si>
  <si>
    <t>Pacific calico scallop</t>
  </si>
  <si>
    <t>MEX | Pacific calico scallop | Pac-EC</t>
  </si>
  <si>
    <t>MEX | Pacific red snapper</t>
  </si>
  <si>
    <t>Pacific red snapper</t>
  </si>
  <si>
    <t>MEX | Pacific red snapper | Pac-EC</t>
  </si>
  <si>
    <t>MEX | Pacific sierra | Pac-EC</t>
  </si>
  <si>
    <t>MEX | Pacific thread herring</t>
  </si>
  <si>
    <t>Pacific thread herring</t>
  </si>
  <si>
    <t>MEX | Penaeus shrimps nei</t>
  </si>
  <si>
    <t>MEX | Rays, stingrays, mantas nei</t>
  </si>
  <si>
    <t>MEX | Rays, stingrays, mantas nei | Atl-WC</t>
  </si>
  <si>
    <t>MEX | Rays, stingrays, mantas nei | Pac-EC</t>
  </si>
  <si>
    <t>MEX | Rays, stingrays, mantas, etc. nei | Atl-WC</t>
  </si>
  <si>
    <t>MEX | Rays, stingrays, mantas, etc. nei | Pac-EC</t>
  </si>
  <si>
    <t>MEX | Sea catfishes nei | Atl-WC</t>
  </si>
  <si>
    <t>MEX | Sea catfishes nei | Pac-EC</t>
  </si>
  <si>
    <t>MEX | Sea cucumbers nei</t>
  </si>
  <si>
    <t>MEX | Sea urchins nei</t>
  </si>
  <si>
    <t>MEX | Sea urchins nei | Pac-EC</t>
  </si>
  <si>
    <t>MEX | Sharks, rays, skates, etc. nei | Pac-EC</t>
  </si>
  <si>
    <t>MEX | Snappers, jobfishes nei | Pac-EC</t>
  </si>
  <si>
    <t>MEX | Snooks(=Robalos) nei</t>
  </si>
  <si>
    <t>MEX | Tropical spiny lobsters nei | Pac-EC</t>
  </si>
  <si>
    <t>MEX | Venus clams nei</t>
  </si>
  <si>
    <t>Venus clams nei</t>
  </si>
  <si>
    <t>MEX | Venus clams nei | Pac-EC</t>
  </si>
  <si>
    <t>MEX | Warrior swimcrab | Pac-EC</t>
  </si>
  <si>
    <t>MEX | Weakfishes nei | Pac-EC</t>
  </si>
  <si>
    <t>MEX | White grunt</t>
  </si>
  <si>
    <t>White grunt</t>
  </si>
  <si>
    <t>MEX | White grunt | Atl-WC</t>
  </si>
  <si>
    <t>MEX | White mullet</t>
  </si>
  <si>
    <t>White mullet</t>
  </si>
  <si>
    <t>MEX | White mullet | Atl-WC</t>
  </si>
  <si>
    <t>MEX | White mullet | Pac-EC</t>
  </si>
  <si>
    <t>MEX | Whiteleg shrimp</t>
  </si>
  <si>
    <t>Whiteleg shrimp</t>
  </si>
  <si>
    <t>MEX | Yellowfin tuna</t>
  </si>
  <si>
    <t>MEX | Yellowleg shrimp</t>
  </si>
  <si>
    <t>Yellowleg shrimp</t>
  </si>
  <si>
    <t>MMR | Jellyfishes nei</t>
  </si>
  <si>
    <t>Myanmar</t>
  </si>
  <si>
    <t>MMR | Marine fishes nei</t>
  </si>
  <si>
    <t>MMR | Natantian decapods nei</t>
  </si>
  <si>
    <t>MMR | Seerfishes nei</t>
  </si>
  <si>
    <t>MOZ | Bigeye tuna</t>
  </si>
  <si>
    <t>Mozambique</t>
  </si>
  <si>
    <t>MOZ | Blue shark</t>
  </si>
  <si>
    <t>MOZ | Kawakawa</t>
  </si>
  <si>
    <t>MOZ | Knife shrimp</t>
  </si>
  <si>
    <t>Knife shrimp</t>
  </si>
  <si>
    <t>MOZ | Marine fishes nei</t>
  </si>
  <si>
    <t>MOZ | Mozambique lobster</t>
  </si>
  <si>
    <t>Mozambique lobster</t>
  </si>
  <si>
    <t>MOZ | Narrow-barred Spanish mackerel</t>
  </si>
  <si>
    <t>Narrow-barred Spanish mackerel</t>
  </si>
  <si>
    <t>MOZ | Penaeus shrimps nei</t>
  </si>
  <si>
    <t>MOZ | Swordfish</t>
  </si>
  <si>
    <t>MOZ | Tsivakihini paste shrimp</t>
  </si>
  <si>
    <t>Tsivakihini paste shrimp</t>
  </si>
  <si>
    <t>MRT | Bonga shad | Atl-EC</t>
  </si>
  <si>
    <t>Mauritania</t>
  </si>
  <si>
    <t>MRT | Jack and horse mackerels nei | Atl-EC</t>
  </si>
  <si>
    <t>MRT | Octopuses, etc. nei | Atl-EC</t>
  </si>
  <si>
    <t>MRT | Sardinellas nei | Atl-EC</t>
  </si>
  <si>
    <t>MYS | Bigeye scad</t>
  </si>
  <si>
    <t>Malaysia</t>
  </si>
  <si>
    <t>MYS | Carangids nei</t>
  </si>
  <si>
    <t>MYS | Clupeoids nei</t>
  </si>
  <si>
    <t>MYS | Cuttlefish, bobtail squids nei</t>
  </si>
  <si>
    <t>MYS | False trevally</t>
  </si>
  <si>
    <t>False trevally</t>
  </si>
  <si>
    <t>MYS | Flatfishes nei</t>
  </si>
  <si>
    <t>MYS | Goatfishes</t>
  </si>
  <si>
    <t>MYS | Groupers nei</t>
  </si>
  <si>
    <t>MYS | Indian mackerels nei</t>
  </si>
  <si>
    <t>Indian mackerels nei</t>
  </si>
  <si>
    <t>MYS | Indian scad</t>
  </si>
  <si>
    <t>Indian scad</t>
  </si>
  <si>
    <t>MYS | Kawakawa</t>
  </si>
  <si>
    <t>MYS | Lizardfishes nei</t>
  </si>
  <si>
    <t>Lizardfishes nei</t>
  </si>
  <si>
    <t>MYS | Longtail tuna</t>
  </si>
  <si>
    <t>Longtail tuna</t>
  </si>
  <si>
    <t>MYS | Mangrove red snapper</t>
  </si>
  <si>
    <t>Mangrove red snapper</t>
  </si>
  <si>
    <t>MYS | Marine fishes nei</t>
  </si>
  <si>
    <t>MYS | Natantian decapods nei</t>
  </si>
  <si>
    <t>MYS | Octopuses, etc. nei</t>
  </si>
  <si>
    <t>MYS | Rays, stingrays, mantas nei</t>
  </si>
  <si>
    <t>MYS | Sea catfishes nei</t>
  </si>
  <si>
    <t>MYS | Seerfishes nei</t>
  </si>
  <si>
    <t>MYS | Sergestid shrimps nei</t>
  </si>
  <si>
    <t>Sergestid shrimps nei</t>
  </si>
  <si>
    <t>MYS | Skipjack tuna</t>
  </si>
  <si>
    <t>MYS | Torpedo scad</t>
  </si>
  <si>
    <t>MYS | Tropical spiny lobsters nei</t>
  </si>
  <si>
    <t>MYS | Various squids nei</t>
  </si>
  <si>
    <t>MYS | Yellowstripe scad</t>
  </si>
  <si>
    <t>NAM | Albacore</t>
  </si>
  <si>
    <t>Namibia</t>
  </si>
  <si>
    <t>NAM | Atlantic chub mackerel</t>
  </si>
  <si>
    <t>NAM | Bigeye tuna</t>
  </si>
  <si>
    <t>NAM | Blue shark</t>
  </si>
  <si>
    <t>NAM | Cape hakes</t>
  </si>
  <si>
    <t>Cape hakes</t>
  </si>
  <si>
    <t>NAM | Cape horse mackerel</t>
  </si>
  <si>
    <t>Cape horse mackerel</t>
  </si>
  <si>
    <t>NAM | Devil anglerfish</t>
  </si>
  <si>
    <t>Devil anglerfish</t>
  </si>
  <si>
    <t>NAM | John Dory</t>
  </si>
  <si>
    <t>John dory</t>
  </si>
  <si>
    <t>NAM | Kingklip</t>
  </si>
  <si>
    <t>Kingklip</t>
  </si>
  <si>
    <t>NAM | Southern African pilchard</t>
  </si>
  <si>
    <t>Southern African pilchard</t>
  </si>
  <si>
    <t>NGA | Benguela hake</t>
  </si>
  <si>
    <t>Nigeria</t>
  </si>
  <si>
    <t>Benguela hake</t>
  </si>
  <si>
    <t>NGA | Bonga shad</t>
  </si>
  <si>
    <t>NGA | Gastropods nei | Atl-EC</t>
  </si>
  <si>
    <t>NGA | Giant African threadfin</t>
  </si>
  <si>
    <t>NGA | Groupers, seabasses nei</t>
  </si>
  <si>
    <t>NGA | Jacks, crevalles nei</t>
  </si>
  <si>
    <t>NGA | Largehead hairtail</t>
  </si>
  <si>
    <t>NGA | Lesser African threadfin</t>
  </si>
  <si>
    <t>NGA | Lesser African threadfin | Atl-EC</t>
  </si>
  <si>
    <t>NGA | Mackerels nei</t>
  </si>
  <si>
    <t>NGA | Madeiran sardinella</t>
  </si>
  <si>
    <t>NGA | Marine crabs nei</t>
  </si>
  <si>
    <t>NGA | Marine fishes nei</t>
  </si>
  <si>
    <t>NGA | Mullets nei</t>
  </si>
  <si>
    <t>NGA | Mullets nei | Atl-EC</t>
  </si>
  <si>
    <t>NGA | Natantian decapods nei</t>
  </si>
  <si>
    <t>NGA | Rays, stingrays, mantas nei</t>
  </si>
  <si>
    <t>NGA | Rays, stingrays, mantas nei | Atl-EC</t>
  </si>
  <si>
    <t>NGA | Sardinellas nei</t>
  </si>
  <si>
    <t>Sardinellas nei</t>
  </si>
  <si>
    <t>NGA | Sea catfishes nei</t>
  </si>
  <si>
    <t>NGA | Sharks, rays, skates, etc. nei</t>
  </si>
  <si>
    <t>NGA | Soles nei</t>
  </si>
  <si>
    <t>Soles nei</t>
  </si>
  <si>
    <t>NGA | Southern pink shrimp</t>
  </si>
  <si>
    <t>Southern pink shrimp</t>
  </si>
  <si>
    <t>NGA | Tonguefishes</t>
  </si>
  <si>
    <t>Tonguefishes</t>
  </si>
  <si>
    <t>NGA | Tropical spiny lobsters nei</t>
  </si>
  <si>
    <t>NGA | Tuna-like fishes nei</t>
  </si>
  <si>
    <t>NGA | West African croakers nei</t>
  </si>
  <si>
    <t>NLD | Atlantic herring | Atl-NE</t>
  </si>
  <si>
    <t>Netherlands</t>
  </si>
  <si>
    <t>NLD | Atlantic horse mackerel | Atl-NE</t>
  </si>
  <si>
    <t>NLD | Atlantic mackerel | Atl-NE</t>
  </si>
  <si>
    <t>NLD | Blue whiting(=Poutassou) | Atl-NE</t>
  </si>
  <si>
    <t>NLD | Common shrimp | Atl-NE</t>
  </si>
  <si>
    <t>NLD | Common sole | Atl-NE</t>
  </si>
  <si>
    <t>NLD | European plaice | Atl-NE</t>
  </si>
  <si>
    <t>NLD | Round sardinella | Atl-EC</t>
  </si>
  <si>
    <t>NOR | Angler(=Monk)</t>
  </si>
  <si>
    <t>Norway</t>
  </si>
  <si>
    <t>NOR | Antarctic krill | Atl-Ant</t>
  </si>
  <si>
    <t>NOR | Argentine</t>
  </si>
  <si>
    <t>Argentine</t>
  </si>
  <si>
    <t>NOR | Argentines</t>
  </si>
  <si>
    <t>Argentines</t>
  </si>
  <si>
    <t>NOR | Atlantic cod</t>
  </si>
  <si>
    <t>NOR | Atlantic halibut</t>
  </si>
  <si>
    <t>NOR | Atlantic herring</t>
  </si>
  <si>
    <t>NOR | Atlantic horse mackerel</t>
  </si>
  <si>
    <t>NOR | Atlantic mackerel</t>
  </si>
  <si>
    <t>NOR | Blue whiting(=Poutassou)</t>
  </si>
  <si>
    <t>NOR | Capelin</t>
  </si>
  <si>
    <t>NOR | European hake</t>
  </si>
  <si>
    <t>NOR | European sprat</t>
  </si>
  <si>
    <t>NOR | Golden redfish</t>
  </si>
  <si>
    <t>NOR | Great Atlantic scallop</t>
  </si>
  <si>
    <t>NOR | Greater argentine</t>
  </si>
  <si>
    <t>Greater argentine</t>
  </si>
  <si>
    <t>NOR | Greenland halibut</t>
  </si>
  <si>
    <t>NOR | Haddock</t>
  </si>
  <si>
    <t>NOR | Ling</t>
  </si>
  <si>
    <t>NOR | Northern prawn</t>
  </si>
  <si>
    <t>NOR | Norway pout</t>
  </si>
  <si>
    <t>NOR | Saithe(=Pollock)</t>
  </si>
  <si>
    <t>NOR | Sandeels(=Sandlances) nei</t>
  </si>
  <si>
    <t>NOR | Tusk(=Cusk)</t>
  </si>
  <si>
    <t>Tusk(=Cusk)</t>
  </si>
  <si>
    <t>NZL | Albacore</t>
  </si>
  <si>
    <t>New Zealand</t>
  </si>
  <si>
    <t>NZL | Australian salmon</t>
  </si>
  <si>
    <t>NZL | Blue grenadier</t>
  </si>
  <si>
    <t>Blue grenadier</t>
  </si>
  <si>
    <t>NZL | Blue mackerel</t>
  </si>
  <si>
    <t>Blue mackerel</t>
  </si>
  <si>
    <t>NZL | Flatfishes nei</t>
  </si>
  <si>
    <t>NZL | Jack and horse mackerels nei</t>
  </si>
  <si>
    <t>NZL | John dory</t>
  </si>
  <si>
    <t>NZL | New Zealand dredge oyster</t>
  </si>
  <si>
    <t>New Zealand dredge oyster</t>
  </si>
  <si>
    <t>NZL | New Zealand scallop</t>
  </si>
  <si>
    <t>New Zealand scallop</t>
  </si>
  <si>
    <t>NZL | Orange roughy</t>
  </si>
  <si>
    <t>Orange roughy</t>
  </si>
  <si>
    <t>NZL | Patagonian toothfish</t>
  </si>
  <si>
    <t>NZL | Pink cusk-eel</t>
  </si>
  <si>
    <t>NZL | Red codling</t>
  </si>
  <si>
    <t>Red codling</t>
  </si>
  <si>
    <t>NZL | Red rock lobster</t>
  </si>
  <si>
    <t>Red rock lobster</t>
  </si>
  <si>
    <t>NZL | Short neck clams nei</t>
  </si>
  <si>
    <t>Short neck clams nei</t>
  </si>
  <si>
    <t>NZL | Silver seabream</t>
  </si>
  <si>
    <t>NZL | Silver warehou</t>
  </si>
  <si>
    <t>Silver warehou</t>
  </si>
  <si>
    <t>NZL | Smooth oreo dory</t>
  </si>
  <si>
    <t>Smooth oreo dory</t>
  </si>
  <si>
    <t>NZL | Snoek</t>
  </si>
  <si>
    <t>Snoek</t>
  </si>
  <si>
    <t>NZL | Southern blue whiting</t>
  </si>
  <si>
    <t>NZL | Southern hake</t>
  </si>
  <si>
    <t>NZL | Southern lemon sole</t>
  </si>
  <si>
    <t>Southern lemon sole</t>
  </si>
  <si>
    <t>NZL | Tarakihi</t>
  </si>
  <si>
    <t>Tarakihi</t>
  </si>
  <si>
    <t>NZL | Thorntooth grenadier</t>
  </si>
  <si>
    <t>Thorntooth grenadier</t>
  </si>
  <si>
    <t>NZL | Wellington flying squid</t>
  </si>
  <si>
    <t>Wellington flying squid</t>
  </si>
  <si>
    <t>PER | Anchoveta(=Peruvian anchovy)</t>
  </si>
  <si>
    <t>Peru</t>
  </si>
  <si>
    <t>PER | Chilean jack mackerel</t>
  </si>
  <si>
    <t>PER | Common dolphinfish</t>
  </si>
  <si>
    <t>PER | Corvina drum | Pac-SE</t>
  </si>
  <si>
    <t>PER | False abalone</t>
  </si>
  <si>
    <t>False abalone</t>
  </si>
  <si>
    <t>PER | False abalone | Pac-SE</t>
  </si>
  <si>
    <t>PER | Gastropods nei</t>
  </si>
  <si>
    <t>Gastropods nei</t>
  </si>
  <si>
    <t>PER | Gastropods nei | Pac-SE</t>
  </si>
  <si>
    <t>PER | Jumbo flying squid</t>
  </si>
  <si>
    <t>PER | Longnose anchovy | Pac-SE</t>
  </si>
  <si>
    <t>PER | Marine fishes nei</t>
  </si>
  <si>
    <t>PER | Marine fishes nei | Pac-SE</t>
  </si>
  <si>
    <t>PER | Marine molluscs nei</t>
  </si>
  <si>
    <t>PER | Marine molluscs nei | Pac-SE</t>
  </si>
  <si>
    <t>PER | Mullets nei</t>
  </si>
  <si>
    <t>PER | Pacific chub mackerel</t>
  </si>
  <si>
    <t>PER | Patagonian squid</t>
  </si>
  <si>
    <t>Patagonian squid</t>
  </si>
  <si>
    <t>PER | Penaeus shrimps nei</t>
  </si>
  <si>
    <t>PER | Peruvian calico scallop</t>
  </si>
  <si>
    <t>Peruvian calico scallop</t>
  </si>
  <si>
    <t>PER | Silversides(=Sand smelts) nei</t>
  </si>
  <si>
    <t>Silversides(=Sand smelts) nei</t>
  </si>
  <si>
    <t>PER | Silversides(=Sand smelts) nei | Pac-SE</t>
  </si>
  <si>
    <t>PER | Skipjack tuna</t>
  </si>
  <si>
    <t>PER | Smooth-hounds nei</t>
  </si>
  <si>
    <t>Smooth-hounds nei</t>
  </si>
  <si>
    <t>PER | Smooth-hounds nei | Pac-SE</t>
  </si>
  <si>
    <t>PER | South Pacific hake</t>
  </si>
  <si>
    <t>PER | Yellowfin tuna</t>
  </si>
  <si>
    <t>PHL | Bigeye scad</t>
  </si>
  <si>
    <t>Philippines</t>
  </si>
  <si>
    <t>PHL | Bigeye scad | Pac-WC</t>
  </si>
  <si>
    <t>PHL | Bigeye tuna</t>
  </si>
  <si>
    <t>PHL | Blue swimming crab</t>
  </si>
  <si>
    <t>PHL | Blue swimming crab | Pac-WC</t>
  </si>
  <si>
    <t>PHL | Common squids nei</t>
  </si>
  <si>
    <t>PHL | Frigate and bullet tunas</t>
  </si>
  <si>
    <t>PHL | Fusiliers nei</t>
  </si>
  <si>
    <t>Fusiliers nei</t>
  </si>
  <si>
    <t>PHL | Goatfishes, red mullets nei | Pac-WC</t>
  </si>
  <si>
    <t>PHL | Gobies nei | Pac-WC</t>
  </si>
  <si>
    <t>PHL | Groupers, seabasses nei</t>
  </si>
  <si>
    <t>PHL | Hairtails, scabbardfishes nei</t>
  </si>
  <si>
    <t>PHL | Indian mackerel</t>
  </si>
  <si>
    <t>PHL | Kawakawa</t>
  </si>
  <si>
    <t>PHL | Kawakawa | Pac-WC</t>
  </si>
  <si>
    <t>PHL | Moonfish | Pac-WC</t>
  </si>
  <si>
    <t>PHL | Mullets nei</t>
  </si>
  <si>
    <t>PHL | Narrow-barred Spanish mackerel</t>
  </si>
  <si>
    <t>PHL | Pacific chub mackerel</t>
  </si>
  <si>
    <t>PHL | Penaeus shrimps nei</t>
  </si>
  <si>
    <t>PHL | Penaeus shrimps nei | Pac-WC</t>
  </si>
  <si>
    <t>PHL | Percoids nei | Pac-WC</t>
  </si>
  <si>
    <t>PHL | Ponyfishes(=Slipmouths) nei</t>
  </si>
  <si>
    <t>PHL | Porgies, seabreams nei | Pac-WC</t>
  </si>
  <si>
    <t>PHL | Rainbow sardine</t>
  </si>
  <si>
    <t>Rainbow sardine</t>
  </si>
  <si>
    <t>PHL | Sardinellas nei</t>
  </si>
  <si>
    <t>PHL | Scads nei</t>
  </si>
  <si>
    <t>PHL | Sergestid shrimps nei | Pac-WC</t>
  </si>
  <si>
    <t>PHL | Short mackerel</t>
  </si>
  <si>
    <t>PHL | Sillago-whitings | Pac-WC</t>
  </si>
  <si>
    <t>PHL | Skipjack tuna</t>
  </si>
  <si>
    <t>PHL | Snappers, jobfishes nei</t>
  </si>
  <si>
    <t>PHL | Spinefeet(=Rabbitfishes) nei | Pac-WC</t>
  </si>
  <si>
    <t>PHL | Stolephorus anchovies nei</t>
  </si>
  <si>
    <t>PHL | Stolephorus anchovies nei | Pac-WC</t>
  </si>
  <si>
    <t>PHL | Threadfin breams nei</t>
  </si>
  <si>
    <t>Threadfin breams nei</t>
  </si>
  <si>
    <t>PHL | Threadfin breams nei | Pac-WC</t>
  </si>
  <si>
    <t>PHL | Wrasses, hogfishes, etc. nei</t>
  </si>
  <si>
    <t>Wrasses, hogfishes, etc. nei</t>
  </si>
  <si>
    <t>PHL | Wrasses, hogfishes, etc. nei | Pac-WC</t>
  </si>
  <si>
    <t>PHL | Yellowfin tuna</t>
  </si>
  <si>
    <t>PLW | Groupers nei</t>
  </si>
  <si>
    <t>Palau</t>
  </si>
  <si>
    <t>PLW | Indo-Pacific swamp crab</t>
  </si>
  <si>
    <t>PLW | Marine fishes nei</t>
  </si>
  <si>
    <t>PLW | Spinefeet(=Rabbitfishes) nei</t>
  </si>
  <si>
    <t>PLW | Surgeonfishes nei</t>
  </si>
  <si>
    <t>Surgeonfishes nei</t>
  </si>
  <si>
    <t>PNG | Albacore</t>
  </si>
  <si>
    <t>Papua New Guinea</t>
  </si>
  <si>
    <t>PNG | Banana prawn</t>
  </si>
  <si>
    <t>PNG | Bigeye tuna</t>
  </si>
  <si>
    <t>PNG | Marine fishes nei</t>
  </si>
  <si>
    <t>PNG | Natantian decapods nei</t>
  </si>
  <si>
    <t>PNG | Skipjack tuna</t>
  </si>
  <si>
    <t>PNG | Tropical spiny lobsters nei</t>
  </si>
  <si>
    <t>PNG | Yellowfin tuna</t>
  </si>
  <si>
    <t>PRI | Ballyhoo halfbeak</t>
  </si>
  <si>
    <t>Puerto Rico</t>
  </si>
  <si>
    <t>Ballyhoo halfbeak</t>
  </si>
  <si>
    <t>PRI | Blackfin tuna</t>
  </si>
  <si>
    <t>PRI | Caribbean spiny lobster</t>
  </si>
  <si>
    <t>PRI | Cero</t>
  </si>
  <si>
    <t>Cero</t>
  </si>
  <si>
    <t>PRI | Grunts, sweetlips nei</t>
  </si>
  <si>
    <t>PRI | King mackerel</t>
  </si>
  <si>
    <t>King mackerel</t>
  </si>
  <si>
    <t>PRI | Lane snapper</t>
  </si>
  <si>
    <t>PRI | Marine fishes nei</t>
  </si>
  <si>
    <t>PRI | Mojarras, etc. nei</t>
  </si>
  <si>
    <t>PRI | Mutton snapper</t>
  </si>
  <si>
    <t>Mutton snapper</t>
  </si>
  <si>
    <t>PRI | Parrotfishes nei</t>
  </si>
  <si>
    <t>Parrotfishes nei</t>
  </si>
  <si>
    <t>PRI | Red hind</t>
  </si>
  <si>
    <t>Red hind</t>
  </si>
  <si>
    <t>PRI | Silk snapper</t>
  </si>
  <si>
    <t>Silk snapper</t>
  </si>
  <si>
    <t>PRI | Snappers, jobfishes nei</t>
  </si>
  <si>
    <t>PRI | Stromboid conchs nei</t>
  </si>
  <si>
    <t>PRI | Triggerfishes, durgons nei</t>
  </si>
  <si>
    <t>PRI | Vermilion snapper</t>
  </si>
  <si>
    <t>Vermilion snapper</t>
  </si>
  <si>
    <t>PRI | Wahoo</t>
  </si>
  <si>
    <t>PRI | Wrasses, hogfishes, etc. nei</t>
  </si>
  <si>
    <t>PRI | Yellowtail snapper</t>
  </si>
  <si>
    <t>RUS | Alaska pollock(=Walleye poll.)</t>
  </si>
  <si>
    <t>Russia</t>
  </si>
  <si>
    <t>Pac</t>
  </si>
  <si>
    <t>RUS | Amer. plaice(=Long rough dab)</t>
  </si>
  <si>
    <t>Amer. plaice(=Long rough dab)</t>
  </si>
  <si>
    <t>RUS | Atlantic cod</t>
  </si>
  <si>
    <t>RUS | Atlantic herring</t>
  </si>
  <si>
    <t>RUS | Atlantic mackerel</t>
  </si>
  <si>
    <t>RUS | Atlantic wolffish</t>
  </si>
  <si>
    <t>RUS | Beaked redfish</t>
  </si>
  <si>
    <t>RUS | Blue king crab</t>
  </si>
  <si>
    <t>Blue king crab</t>
  </si>
  <si>
    <t>RUS | Blue whiting(=Poutassou)</t>
  </si>
  <si>
    <t>RUS | Brown king crab</t>
  </si>
  <si>
    <t>Brown king crab</t>
  </si>
  <si>
    <t>RUS | Capelin</t>
  </si>
  <si>
    <t>RUS | Chinook(=Spring=King) salmon</t>
  </si>
  <si>
    <t>Chinook(=Spring=King) salmon</t>
  </si>
  <si>
    <t>RUS | Chum(=Keta=Dog) salmon</t>
  </si>
  <si>
    <t>RUS | Coho(=Silver) salmon</t>
  </si>
  <si>
    <t>RUS | European flounder</t>
  </si>
  <si>
    <t>European flounder</t>
  </si>
  <si>
    <t>RUS | Flatfishes nei</t>
  </si>
  <si>
    <t>RUS | Gobies nei</t>
  </si>
  <si>
    <t>Gobies nei</t>
  </si>
  <si>
    <t>RUS | Greenland halibut</t>
  </si>
  <si>
    <t>RUS | Haddock</t>
  </si>
  <si>
    <t>RUS | Masu(=Cherry) salmon</t>
  </si>
  <si>
    <t>Masu(=Cherry) salmon</t>
  </si>
  <si>
    <t>RUS | Northern wolffish</t>
  </si>
  <si>
    <t>Northern wolffish</t>
  </si>
  <si>
    <t>RUS | Okhotsk atka mackerel</t>
  </si>
  <si>
    <t>RUS | Pacific cod</t>
  </si>
  <si>
    <t>RUS | Pacific herring</t>
  </si>
  <si>
    <t>Pacific herring</t>
  </si>
  <si>
    <t>RUS | Pacific ocean perch</t>
  </si>
  <si>
    <t>RUS | Pacific saury</t>
  </si>
  <si>
    <t>RUS | Pink(=Humpback) salmon</t>
  </si>
  <si>
    <t>Pink(=Humpback) salmon</t>
  </si>
  <si>
    <t>RUS | Red king crab</t>
  </si>
  <si>
    <t>Red king crab</t>
  </si>
  <si>
    <t>RUS | Saithe(=Pollock)</t>
  </si>
  <si>
    <t>RUS | Schoolmaster gonate squid</t>
  </si>
  <si>
    <t>Schoolmaster gonate squid</t>
  </si>
  <si>
    <t>RUS | Sockeye(=Red) salmon</t>
  </si>
  <si>
    <t>RUS | Tanner crabs nei</t>
  </si>
  <si>
    <t>SEN | Bonga shad</t>
  </si>
  <si>
    <t>Senegal</t>
  </si>
  <si>
    <t>SEN | Guinean striped mojarra</t>
  </si>
  <si>
    <t>Guinean striped mojarra</t>
  </si>
  <si>
    <t>SEN | Largehead hairtail</t>
  </si>
  <si>
    <t>SEN | Madeiran sardinella</t>
  </si>
  <si>
    <t>SEN | Mullets nei</t>
  </si>
  <si>
    <t>SEN | Murex</t>
  </si>
  <si>
    <t>Murex</t>
  </si>
  <si>
    <t>SEN | Octopuses, etc. nei</t>
  </si>
  <si>
    <t>SEN | Round sardinella</t>
  </si>
  <si>
    <t>Round sardinella</t>
  </si>
  <si>
    <t>SEN | Scads nei</t>
  </si>
  <si>
    <t>SEN | Sea catfishes nei</t>
  </si>
  <si>
    <t>SEN | Tonguefishes</t>
  </si>
  <si>
    <t>SEN | Volutes nei</t>
  </si>
  <si>
    <t>Volutes nei</t>
  </si>
  <si>
    <t>SLB | Albacore</t>
  </si>
  <si>
    <t>Solomon Islands</t>
  </si>
  <si>
    <t>SLB | Bigeye tuna</t>
  </si>
  <si>
    <t>SLB | Black marlin</t>
  </si>
  <si>
    <t>Black marlin</t>
  </si>
  <si>
    <t>SLB | Blue marlin</t>
  </si>
  <si>
    <t>Blue marlin</t>
  </si>
  <si>
    <t>SLB | Marine fishes nei</t>
  </si>
  <si>
    <t>SLB | Sea cucumbers nei</t>
  </si>
  <si>
    <t>SLB | Skipjack tuna</t>
  </si>
  <si>
    <t>SLB | Swordfish</t>
  </si>
  <si>
    <t>SLB | Yellowfin tuna</t>
  </si>
  <si>
    <t>SWE | Angler(=Monk)</t>
  </si>
  <si>
    <t>Sweden</t>
  </si>
  <si>
    <t>SWE | Atlantic cod</t>
  </si>
  <si>
    <t>SWE | Atlantic herring</t>
  </si>
  <si>
    <t>SWE | Atlantic mackerel</t>
  </si>
  <si>
    <t>SWE | Atlantic salmon</t>
  </si>
  <si>
    <t>Atlantic salmon</t>
  </si>
  <si>
    <t>SWE | European eel</t>
  </si>
  <si>
    <t>European eel</t>
  </si>
  <si>
    <t>SWE | European flounder</t>
  </si>
  <si>
    <t>SWE | European plaice</t>
  </si>
  <si>
    <t>SWE | European sprat</t>
  </si>
  <si>
    <t>SWE | European whitefish</t>
  </si>
  <si>
    <t>European whitefish</t>
  </si>
  <si>
    <t>SWE | Greater weever</t>
  </si>
  <si>
    <t>Greater weever</t>
  </si>
  <si>
    <t>SWE | Ling</t>
  </si>
  <si>
    <t>SWE | Northern prawn</t>
  </si>
  <si>
    <t>SWE | Norway lobster</t>
  </si>
  <si>
    <t>SWE | Saithe(=Pollock)</t>
  </si>
  <si>
    <t>SWE | Sandeels(=Sandlances) nei</t>
  </si>
  <si>
    <t>SWE | Vendace</t>
  </si>
  <si>
    <t>Vendace</t>
  </si>
  <si>
    <t>SWE | Whiting</t>
  </si>
  <si>
    <t>Whiting</t>
  </si>
  <si>
    <t>SYC | Albacore</t>
  </si>
  <si>
    <t>Seychelles</t>
  </si>
  <si>
    <t>SYC | Bigeye tuna</t>
  </si>
  <si>
    <t>SYC | Carangids nei</t>
  </si>
  <si>
    <t>SYC | Emperors(=Scavengers) nei</t>
  </si>
  <si>
    <t>SYC | Sea cucumbers nei</t>
  </si>
  <si>
    <t>SYC | Skipjack tuna</t>
  </si>
  <si>
    <t>SYC | Snappers, jobfishes nei</t>
  </si>
  <si>
    <t>SYC | Striped marlin</t>
  </si>
  <si>
    <t>Striped marlin</t>
  </si>
  <si>
    <t>SYC | Swordfish</t>
  </si>
  <si>
    <t>SYC | Yellowfin tuna</t>
  </si>
  <si>
    <t>THA | Anchovies, etc. nei</t>
  </si>
  <si>
    <t>Thailand</t>
  </si>
  <si>
    <t>THA | Common squids nei</t>
  </si>
  <si>
    <t>THA | Croakers, drums nei</t>
  </si>
  <si>
    <t>THA | Cuttlefish, bobtail squids nei</t>
  </si>
  <si>
    <t>THA | Indian mackerels nei</t>
  </si>
  <si>
    <t>THA | Jellyfishes nei</t>
  </si>
  <si>
    <t>THA | Marine fishes nei</t>
  </si>
  <si>
    <t>THA | Octopuses, etc. nei</t>
  </si>
  <si>
    <t>THA | Sardinellas nei</t>
  </si>
  <si>
    <t>THA | Seerfishes nei</t>
  </si>
  <si>
    <t>THA | Sergestid shrimps nei</t>
  </si>
  <si>
    <t>THA | Sharks, rays, skates, etc. nei</t>
  </si>
  <si>
    <t>THA | Threadfin breams nei</t>
  </si>
  <si>
    <t>TUN | Bogue</t>
  </si>
  <si>
    <t>Tunisia</t>
  </si>
  <si>
    <t>TUN | Common cuttlefish</t>
  </si>
  <si>
    <t>TUN | Common pandora</t>
  </si>
  <si>
    <t>Common pandora</t>
  </si>
  <si>
    <t>TUN | Deep-water rose shrimp</t>
  </si>
  <si>
    <t>TUN | European pilchard(=Sardine)</t>
  </si>
  <si>
    <t>TUN | Jack and horse mackerels nei</t>
  </si>
  <si>
    <t>TUN | Sardinellas nei</t>
  </si>
  <si>
    <t>TUR | European anchovy | Med</t>
  </si>
  <si>
    <t>Turkey</t>
  </si>
  <si>
    <t>TUR | European pilchard(=Sardine) | Med</t>
  </si>
  <si>
    <t>TUR | European sprat | Med</t>
  </si>
  <si>
    <t>TUR | Striped venus | Med</t>
  </si>
  <si>
    <t>TWN | Argentine shortfin squid | Atl-SW</t>
  </si>
  <si>
    <t>Taiwan</t>
  </si>
  <si>
    <t>TWN | Black marlin</t>
  </si>
  <si>
    <t>TWN | Black pomfret</t>
  </si>
  <si>
    <t>TWN | Common dolphinfish</t>
  </si>
  <si>
    <t>TWN | Greater amberjack</t>
  </si>
  <si>
    <t>Greater amberjack</t>
  </si>
  <si>
    <t>TWN | Japanese fan lobster</t>
  </si>
  <si>
    <t>Japanese fan lobster</t>
  </si>
  <si>
    <t>TWN | Japanese scad</t>
  </si>
  <si>
    <t>Japanese scad</t>
  </si>
  <si>
    <t>TWN | Jumbo flying squid | Pac-SE</t>
  </si>
  <si>
    <t>TWN | Marine crabs nei</t>
  </si>
  <si>
    <t>TWN | Marine fishes nei</t>
  </si>
  <si>
    <t>TWN | Marine fishes nei | Pac-NW</t>
  </si>
  <si>
    <t>TWN | Marlins,sailfishes,etc. nei</t>
  </si>
  <si>
    <t>TWN | Moonfish</t>
  </si>
  <si>
    <t>Moonfish</t>
  </si>
  <si>
    <t>TWN | Natantian decapods nei</t>
  </si>
  <si>
    <t>TWN | Pacific chub mackerel</t>
  </si>
  <si>
    <t>TWN | Pacific saury</t>
  </si>
  <si>
    <t>TWN | Pacific saury | Pac-NW</t>
  </si>
  <si>
    <t>TWN | Porgies, seabreams nei</t>
  </si>
  <si>
    <t>TWN | Sharks, rays, skates, etc. nei</t>
  </si>
  <si>
    <t>TWN | Silver seabream</t>
  </si>
  <si>
    <t>TWN | Yellowfin tuna</t>
  </si>
  <si>
    <t>TZA | Emperors(=Scavengers) nei</t>
  </si>
  <si>
    <t>Tanzania</t>
  </si>
  <si>
    <t>TZA | Rays, stingrays, mantas nei</t>
  </si>
  <si>
    <t>TZA | Sardinellas nei</t>
  </si>
  <si>
    <t>TZA | Sea catfishes nei</t>
  </si>
  <si>
    <t>TZA | Seerfishes nei</t>
  </si>
  <si>
    <t>TZA | Sharks, rays, skates, etc. nei</t>
  </si>
  <si>
    <t>TZA | Spinefeet(=Rabbitfishes) nei</t>
  </si>
  <si>
    <t>TZA | Wrasses, hogfishes, etc. nei</t>
  </si>
  <si>
    <t>TZA | Yellowfin tuna</t>
  </si>
  <si>
    <t>URY | Argentine hake | Atl-SW</t>
  </si>
  <si>
    <t>Uruguay</t>
  </si>
  <si>
    <t>URY | Whitemouth croaker | Atl-SW</t>
  </si>
  <si>
    <t>USA | Alaska pollock(=Walleye poll.)</t>
  </si>
  <si>
    <t>United States</t>
  </si>
  <si>
    <t>USA | American angler</t>
  </si>
  <si>
    <t>American angler</t>
  </si>
  <si>
    <t>USA | American cupped oyster</t>
  </si>
  <si>
    <t>USA | American lobster</t>
  </si>
  <si>
    <t>USA | American sea scallop</t>
  </si>
  <si>
    <t>USA | Arrowtooth flounder</t>
  </si>
  <si>
    <t>Arrowtooth flounder</t>
  </si>
  <si>
    <t>USA | Atka mackerel</t>
  </si>
  <si>
    <t>Atka mackerel</t>
  </si>
  <si>
    <t>USA | Atlantic cod</t>
  </si>
  <si>
    <t>USA | Atlantic herring</t>
  </si>
  <si>
    <t>USA | Atlantic mackerel</t>
  </si>
  <si>
    <t>USA | Atlantic menhaden</t>
  </si>
  <si>
    <t>Atlantic menhaden</t>
  </si>
  <si>
    <t>USA | Atlantic surf clam</t>
  </si>
  <si>
    <t>Atlantic surf clam</t>
  </si>
  <si>
    <t>USA | Aurora rockfish</t>
  </si>
  <si>
    <t>Aurora rockfish</t>
  </si>
  <si>
    <t>USA | Blue crab</t>
  </si>
  <si>
    <t>USA | Cabezon</t>
  </si>
  <si>
    <t>Cabezon</t>
  </si>
  <si>
    <t>USA | Canary rockfish</t>
  </si>
  <si>
    <t>Canary rockfish</t>
  </si>
  <si>
    <t>USA | Caribbean spiny lobster</t>
  </si>
  <si>
    <t>USA | Chinook(=Spring=King) salmon</t>
  </si>
  <si>
    <t>USA | Chum(=Keta=Dog) salmon</t>
  </si>
  <si>
    <t>USA | Coho(=Silver) salmon</t>
  </si>
  <si>
    <t>USA | Dover sole</t>
  </si>
  <si>
    <t>Dover sole</t>
  </si>
  <si>
    <t>USA | Dungeness crab</t>
  </si>
  <si>
    <t>USA | English sole</t>
  </si>
  <si>
    <t>English sole</t>
  </si>
  <si>
    <t>USA | Flatfishes nei</t>
  </si>
  <si>
    <t>USA | Greenstriped rockfish</t>
  </si>
  <si>
    <t>Greenstriped rockfish</t>
  </si>
  <si>
    <t>USA | Gulf menhaden</t>
  </si>
  <si>
    <t>Gulf menhaden</t>
  </si>
  <si>
    <t>USA | Kelp greenling</t>
  </si>
  <si>
    <t>Kelp greenling</t>
  </si>
  <si>
    <t>USA | King crabs</t>
  </si>
  <si>
    <t>King crabs</t>
  </si>
  <si>
    <t>USA | Longfin squid</t>
  </si>
  <si>
    <t>Longfin squid</t>
  </si>
  <si>
    <t>USA | North Pacific hake</t>
  </si>
  <si>
    <t>USA | Northern brown shrimp</t>
  </si>
  <si>
    <t>Northern brown shrimp</t>
  </si>
  <si>
    <t>USA | Northern pink shrimp</t>
  </si>
  <si>
    <t>USA | Northern shortfin squid</t>
  </si>
  <si>
    <t>Northern shortfin squid</t>
  </si>
  <si>
    <t>USA | Northern white shrimp</t>
  </si>
  <si>
    <t>Northern white shrimp</t>
  </si>
  <si>
    <t>USA | Ocean quahog</t>
  </si>
  <si>
    <t>USA | Opalescent inshore squid</t>
  </si>
  <si>
    <t>Opalescent inshore squid</t>
  </si>
  <si>
    <t>USA | Pacific chub mackerel</t>
  </si>
  <si>
    <t>USA | Pacific cod</t>
  </si>
  <si>
    <t>USA | Pacific halibut</t>
  </si>
  <si>
    <t>Pacific halibut</t>
  </si>
  <si>
    <t>USA | Pacific herring</t>
  </si>
  <si>
    <t>USA | Pacific ocean perch</t>
  </si>
  <si>
    <t>USA | Petrale sole</t>
  </si>
  <si>
    <t>Petrale sole</t>
  </si>
  <si>
    <t>USA | Pink(=Humpback) salmon</t>
  </si>
  <si>
    <t>USA | Rays and skates nei</t>
  </si>
  <si>
    <t>USA | Rex sole</t>
  </si>
  <si>
    <t>Rex sole</t>
  </si>
  <si>
    <t>USA | Rock sole</t>
  </si>
  <si>
    <t>Rock sole</t>
  </si>
  <si>
    <t>USA | Rougheye rockfish</t>
  </si>
  <si>
    <t>Rougheye rockfish</t>
  </si>
  <si>
    <t>USA | Sablefish</t>
  </si>
  <si>
    <t>Sablefish</t>
  </si>
  <si>
    <t>USA | Sharpchin rockfish</t>
  </si>
  <si>
    <t>Sharpchin rockfish</t>
  </si>
  <si>
    <t>USA | Sockeye(=Red) salmon</t>
  </si>
  <si>
    <t>USA | Striped bass</t>
  </si>
  <si>
    <t>Striped bass</t>
  </si>
  <si>
    <t>USA | Stripetail rockfish</t>
  </si>
  <si>
    <t>Stripetail rockfish</t>
  </si>
  <si>
    <t>USA | Summer flounder</t>
  </si>
  <si>
    <t>Summer flounder</t>
  </si>
  <si>
    <t>USA | Tanner crabs nei</t>
  </si>
  <si>
    <t>USA | Whelks</t>
  </si>
  <si>
    <t>USA | Winter flounder</t>
  </si>
  <si>
    <t>Winter flounder</t>
  </si>
  <si>
    <t>USA | Yellowfin sole</t>
  </si>
  <si>
    <t>Yellowfin sole</t>
  </si>
  <si>
    <t>USA | Yellowtail flounder</t>
  </si>
  <si>
    <t>USA | Yellowtail rockfish</t>
  </si>
  <si>
    <t>Yellowtail rockfish</t>
  </si>
  <si>
    <t>VEN | Round sardinella | Atl-WC</t>
  </si>
  <si>
    <t>Venezuela</t>
  </si>
  <si>
    <t>VNM | Bigeye tuna</t>
  </si>
  <si>
    <t>Viet Nam</t>
  </si>
  <si>
    <t>VNM | Black marlin</t>
  </si>
  <si>
    <t>VNM | Blue marlin</t>
  </si>
  <si>
    <t>VNM | Cephalopods nei</t>
  </si>
  <si>
    <t>VNM | Lobsters nei</t>
  </si>
  <si>
    <t>Lobsters nei</t>
  </si>
  <si>
    <t>VNM | Marine crabs nei</t>
  </si>
  <si>
    <t>VNM | Marine fishes nei</t>
  </si>
  <si>
    <t>VNM | Marine molluscs nei</t>
  </si>
  <si>
    <t>VNM | Natantian decapods nei</t>
  </si>
  <si>
    <t>VNM | Skipjack tuna</t>
  </si>
  <si>
    <t>VNM | Swordfish</t>
  </si>
  <si>
    <t>VNM | Yellowfin tuna</t>
  </si>
  <si>
    <t>ZAF | Atlantic chub mackerel</t>
  </si>
  <si>
    <t>South Africa</t>
  </si>
  <si>
    <t>ZAF | Atlantic pomfret</t>
  </si>
  <si>
    <t>ZAF | Blackbelly rosefish</t>
  </si>
  <si>
    <t>Blackbelly rosefish</t>
  </si>
  <si>
    <t>ZAF | Cape gurnard</t>
  </si>
  <si>
    <t>Cape gurnard</t>
  </si>
  <si>
    <t>ZAF | Cape hakes</t>
  </si>
  <si>
    <t>ZAF | Cape Hope squid</t>
  </si>
  <si>
    <t>Cape Hope squid</t>
  </si>
  <si>
    <t>ZAF | Cape horse mackerel</t>
  </si>
  <si>
    <t>ZAF | Cape rock lobster</t>
  </si>
  <si>
    <t>Cape rock lobster</t>
  </si>
  <si>
    <t>ZAF | Carpenter seabream</t>
  </si>
  <si>
    <t>Carpenter seabream</t>
  </si>
  <si>
    <t>ZAF | Carpenter seabream | Atl-SE</t>
  </si>
  <si>
    <t>ZAF | Devil anglerfish</t>
  </si>
  <si>
    <t>ZAF | Devil anglerfish | Atl-SE</t>
  </si>
  <si>
    <t>ZAF | John dory</t>
  </si>
  <si>
    <t>ZAF | Marine fishes nei</t>
  </si>
  <si>
    <t>ZAF | Mud sole</t>
  </si>
  <si>
    <t>Mud sole</t>
  </si>
  <si>
    <t>ZAF | Panga seabream</t>
  </si>
  <si>
    <t>Panga seabream</t>
  </si>
  <si>
    <t>ZAF | Perlemoen abalone</t>
  </si>
  <si>
    <t>Perlemoen abalone</t>
  </si>
  <si>
    <t>ZAF | Porgies, seabreams nei</t>
  </si>
  <si>
    <t>ZAF | Porgies, seabreams nei | Atl-SE</t>
  </si>
  <si>
    <t>ZAF | Silver scabbardfish</t>
  </si>
  <si>
    <t>Silver scabbardfish</t>
  </si>
  <si>
    <t>ZAF | Snoek</t>
  </si>
  <si>
    <t>ZAF | Southern African anchovy</t>
  </si>
  <si>
    <t>Southern African anchovy</t>
  </si>
  <si>
    <t>ZAF | Southern African pilchard</t>
  </si>
  <si>
    <t>ZAF | Southern meagre(=Mulloway)</t>
  </si>
  <si>
    <t>Southern meagre(=Mulloway)</t>
  </si>
  <si>
    <t>ZAF | Southern spiny lobster</t>
  </si>
  <si>
    <t>Southern spiny lobster</t>
  </si>
  <si>
    <t>ZAF | Swordfish</t>
  </si>
  <si>
    <t>ZAF | Whitehead's round herring</t>
  </si>
  <si>
    <t>Whitehead's round herring</t>
  </si>
  <si>
    <t>ZAF | Yellowfin tuna</t>
  </si>
  <si>
    <t>ZAF | Yellowtail amberjack</t>
  </si>
  <si>
    <t>Yellowtail amberjack</t>
  </si>
  <si>
    <t>country.RFMO</t>
  </si>
  <si>
    <t>basin</t>
  </si>
  <si>
    <t>species</t>
  </si>
  <si>
    <t>n surveys returned</t>
  </si>
  <si>
    <t>country-based surveys:</t>
  </si>
  <si>
    <t>stock-based surveys:</t>
  </si>
  <si>
    <t>lookup.code</t>
  </si>
  <si>
    <t xml:space="preserve">* if surveys were restricted to only one basin bordering the country (e.g. Pac, Atl, Med), that will appear under "basin". </t>
  </si>
  <si>
    <t>* otherwise basin = NA indicates the survey was given for the whole country, not by basin</t>
  </si>
  <si>
    <t>note: * above means there are separate rows for unique combinations of species:country:basin, even though these are often actually the same entity. E.g.:</t>
  </si>
  <si>
    <t>Research</t>
  </si>
  <si>
    <t>Socioeconomics</t>
  </si>
  <si>
    <t>Management</t>
  </si>
  <si>
    <t>Enforcement</t>
  </si>
  <si>
    <t>note: the estimates of mean % of questions answered are underestimated by up to 2.2% for some stocks because surveys contained only 45 instead of 46 questions</t>
  </si>
  <si>
    <t>contains all data extracted from returned surveys as of Oct. 31 2018</t>
  </si>
  <si>
    <t>values are unweighted</t>
  </si>
  <si>
    <t>values are not filtered by QAQC criteria from PNAS paper</t>
  </si>
  <si>
    <t>only numeric answers considered</t>
  </si>
  <si>
    <t>for repeat surveys, only the more recent one (by same respondent) is considered</t>
  </si>
  <si>
    <t>will have a species listed, and stock = NA</t>
  </si>
  <si>
    <t>will have a stock listed, and species = NA</t>
  </si>
  <si>
    <t>bins</t>
  </si>
  <si>
    <t>Bin</t>
  </si>
  <si>
    <t>More</t>
  </si>
  <si>
    <t>Frequency</t>
  </si>
  <si>
    <t>Cumulative %</t>
  </si>
  <si>
    <t>"hist" tab shows number of independent surveys by stock:</t>
  </si>
  <si>
    <t>total number</t>
  </si>
  <si>
    <t>number weighted by % of questions completed</t>
  </si>
  <si>
    <t>Row Labels</t>
  </si>
  <si>
    <t>Grand Total</t>
  </si>
  <si>
    <t>n = 1177 unique stocks in dataset (at either country:species level or country:species:FAOarea level)</t>
  </si>
  <si>
    <t>prod surveys * %answered</t>
  </si>
  <si>
    <t>Sum of n surveys returned</t>
  </si>
  <si>
    <t>Sum of prod surveys * %answered</t>
  </si>
  <si>
    <t>pasted values</t>
  </si>
  <si>
    <t>n surveys * % completed</t>
  </si>
  <si>
    <t>Average of mean FMI</t>
  </si>
  <si>
    <t>Average of Research</t>
  </si>
  <si>
    <t>Average of Management</t>
  </si>
  <si>
    <t>Average of Enforcement</t>
  </si>
  <si>
    <t xml:space="preserve"> FMI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</si>
</sst>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1" xfId="0" applyFill="1" applyBorder="1" applyAlignment="1"/>
    <xf numFmtId="10" fontId="0" fillId="0" borderId="1" xfId="0" applyNumberFormat="1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 indent="1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hist!$K$3:$K$13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More</c:v>
                </c:pt>
              </c:strCache>
            </c:strRef>
          </c:cat>
          <c:val>
            <c:numRef>
              <c:f>hist!$L$3:$L$13</c:f>
              <c:numCache>
                <c:formatCode>General</c:formatCode>
                <c:ptCount val="11"/>
                <c:pt idx="0">
                  <c:v>521</c:v>
                </c:pt>
                <c:pt idx="1">
                  <c:v>236</c:v>
                </c:pt>
                <c:pt idx="2">
                  <c:v>100</c:v>
                </c:pt>
                <c:pt idx="3">
                  <c:v>46</c:v>
                </c:pt>
                <c:pt idx="4">
                  <c:v>45</c:v>
                </c:pt>
                <c:pt idx="5">
                  <c:v>55</c:v>
                </c:pt>
                <c:pt idx="6">
                  <c:v>53</c:v>
                </c:pt>
                <c:pt idx="7">
                  <c:v>28</c:v>
                </c:pt>
                <c:pt idx="8">
                  <c:v>44</c:v>
                </c:pt>
                <c:pt idx="9">
                  <c:v>8</c:v>
                </c:pt>
                <c:pt idx="1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DA-4E74-B9BE-5223CFBC2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052427984"/>
        <c:axId val="167340014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hist!$K$3:$K$13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More</c:v>
                </c:pt>
              </c:strCache>
            </c:strRef>
          </c:cat>
          <c:val>
            <c:numRef>
              <c:f>hist!$M$3:$M$13</c:f>
              <c:numCache>
                <c:formatCode>0.00%</c:formatCode>
                <c:ptCount val="11"/>
                <c:pt idx="0">
                  <c:v>0.44265080713678845</c:v>
                </c:pt>
                <c:pt idx="1">
                  <c:v>0.643160577740017</c:v>
                </c:pt>
                <c:pt idx="2">
                  <c:v>0.7281223449447749</c:v>
                </c:pt>
                <c:pt idx="3">
                  <c:v>0.76720475785896347</c:v>
                </c:pt>
                <c:pt idx="4">
                  <c:v>0.80543755310110454</c:v>
                </c:pt>
                <c:pt idx="5">
                  <c:v>0.85216652506372137</c:v>
                </c:pt>
                <c:pt idx="6">
                  <c:v>0.89719626168224298</c:v>
                </c:pt>
                <c:pt idx="7">
                  <c:v>0.92098555649957514</c:v>
                </c:pt>
                <c:pt idx="8">
                  <c:v>0.9583687340696686</c:v>
                </c:pt>
                <c:pt idx="9">
                  <c:v>0.96516567544604925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DA-4E74-B9BE-5223CFBC2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2877376"/>
        <c:axId val="1673401392"/>
      </c:lineChart>
      <c:catAx>
        <c:axId val="105242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n surveys returned for stock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3400144"/>
        <c:crosses val="autoZero"/>
        <c:auto val="1"/>
        <c:lblAlgn val="ctr"/>
        <c:lblOffset val="100"/>
        <c:noMultiLvlLbl val="0"/>
      </c:catAx>
      <c:valAx>
        <c:axId val="1673400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2427984"/>
        <c:crosses val="autoZero"/>
        <c:crossBetween val="between"/>
      </c:valAx>
      <c:valAx>
        <c:axId val="1673401392"/>
        <c:scaling>
          <c:orientation val="minMax"/>
          <c:max val="1"/>
        </c:scaling>
        <c:delete val="0"/>
        <c:axPos val="r"/>
        <c:numFmt formatCode="0.00%" sourceLinked="1"/>
        <c:majorTickMark val="out"/>
        <c:minorTickMark val="none"/>
        <c:tickLblPos val="nextTo"/>
        <c:crossAx val="1882877376"/>
        <c:crosses val="max"/>
        <c:crossBetween val="between"/>
      </c:valAx>
      <c:catAx>
        <c:axId val="1882877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340139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hist!$K$3:$K$13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More</c:v>
                </c:pt>
              </c:strCache>
            </c:strRef>
          </c:cat>
          <c:val>
            <c:numRef>
              <c:f>hist!$P$3:$P$13</c:f>
              <c:numCache>
                <c:formatCode>General</c:formatCode>
                <c:ptCount val="11"/>
                <c:pt idx="0">
                  <c:v>554</c:v>
                </c:pt>
                <c:pt idx="1">
                  <c:v>223</c:v>
                </c:pt>
                <c:pt idx="2">
                  <c:v>98</c:v>
                </c:pt>
                <c:pt idx="3">
                  <c:v>41</c:v>
                </c:pt>
                <c:pt idx="4">
                  <c:v>63</c:v>
                </c:pt>
                <c:pt idx="5">
                  <c:v>45</c:v>
                </c:pt>
                <c:pt idx="6">
                  <c:v>51</c:v>
                </c:pt>
                <c:pt idx="7">
                  <c:v>37</c:v>
                </c:pt>
                <c:pt idx="8">
                  <c:v>23</c:v>
                </c:pt>
                <c:pt idx="9">
                  <c:v>17</c:v>
                </c:pt>
                <c:pt idx="1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A1-43F3-BB6B-75DD02229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052427984"/>
        <c:axId val="1673400144"/>
      </c:barChart>
      <c:lineChart>
        <c:grouping val="standard"/>
        <c:varyColors val="0"/>
        <c:ser>
          <c:idx val="1"/>
          <c:order val="1"/>
          <c:cat>
            <c:strRef>
              <c:f>hist!$K$3:$K$13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More</c:v>
                </c:pt>
              </c:strCache>
            </c:strRef>
          </c:cat>
          <c:val>
            <c:numRef>
              <c:f>hist!$Q$3:$Q$13</c:f>
              <c:numCache>
                <c:formatCode>0.00%</c:formatCode>
                <c:ptCount val="11"/>
                <c:pt idx="0">
                  <c:v>0.47068819031435855</c:v>
                </c:pt>
                <c:pt idx="1">
                  <c:v>0.66015293118096852</c:v>
                </c:pt>
                <c:pt idx="2">
                  <c:v>0.74341546304163131</c:v>
                </c:pt>
                <c:pt idx="3">
                  <c:v>0.77824978759558194</c:v>
                </c:pt>
                <c:pt idx="4">
                  <c:v>0.83177570093457942</c:v>
                </c:pt>
                <c:pt idx="5">
                  <c:v>0.87000849617672049</c:v>
                </c:pt>
                <c:pt idx="6">
                  <c:v>0.91333899745114699</c:v>
                </c:pt>
                <c:pt idx="7">
                  <c:v>0.94477485131690742</c:v>
                </c:pt>
                <c:pt idx="8">
                  <c:v>0.96431605777400164</c:v>
                </c:pt>
                <c:pt idx="9">
                  <c:v>0.97875955819881055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A1-43F3-BB6B-75DD02229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2877376"/>
        <c:axId val="1673401392"/>
      </c:lineChart>
      <c:catAx>
        <c:axId val="105242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n completed survey</a:t>
                </a:r>
                <a:r>
                  <a:rPr lang="en-CA" baseline="0"/>
                  <a:t> equivalent</a:t>
                </a:r>
                <a:r>
                  <a:rPr lang="en-CA"/>
                  <a:t> for stock, product of n surveys and % questions completed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3400144"/>
        <c:crosses val="autoZero"/>
        <c:auto val="1"/>
        <c:lblAlgn val="ctr"/>
        <c:lblOffset val="100"/>
        <c:noMultiLvlLbl val="0"/>
      </c:catAx>
      <c:valAx>
        <c:axId val="1673400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2427984"/>
        <c:crosses val="autoZero"/>
        <c:crossBetween val="between"/>
      </c:valAx>
      <c:valAx>
        <c:axId val="1673401392"/>
        <c:scaling>
          <c:orientation val="minMax"/>
          <c:max val="1"/>
        </c:scaling>
        <c:delete val="0"/>
        <c:axPos val="r"/>
        <c:numFmt formatCode="0.00%" sourceLinked="1"/>
        <c:majorTickMark val="out"/>
        <c:minorTickMark val="none"/>
        <c:tickLblPos val="nextTo"/>
        <c:crossAx val="1882877376"/>
        <c:crosses val="max"/>
        <c:crossBetween val="between"/>
      </c:valAx>
      <c:catAx>
        <c:axId val="1882877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340139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13</xdr:row>
      <xdr:rowOff>161925</xdr:rowOff>
    </xdr:from>
    <xdr:to>
      <xdr:col>16</xdr:col>
      <xdr:colOff>247650</xdr:colOff>
      <xdr:row>31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925907-12D4-4426-8329-98AFAEA052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171450</xdr:colOff>
      <xdr:row>32</xdr:row>
      <xdr:rowOff>142875</xdr:rowOff>
    </xdr:from>
    <xdr:to>
      <xdr:col>16</xdr:col>
      <xdr:colOff>266700</xdr:colOff>
      <xdr:row>50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2E9841-7CC9-49B1-999A-B76DE5B08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keMelnychuk" refreshedDate="43409.579328935186" createdVersion="6" refreshedVersion="6" minRefreshableVersion="3" recordCount="1234">
  <cacheSource type="worksheet">
    <worksheetSource ref="A1:M1235" sheet="summary"/>
  </cacheSource>
  <cacheFields count="13">
    <cacheField name="lookup.code" numFmtId="0">
      <sharedItems count="1177">
        <s v="2CC | Southern Bluefin tuna | Sou"/>
        <s v="2IA | Albacore | Pac-N"/>
        <s v="2IA | Bigeye tuna | Pac-E"/>
        <s v="2IA | Black skipjack | Pac-E"/>
        <s v="2IA | Bonitos nei | Pac-E"/>
        <s v="2IA | Dolphinfishes nei | Pac-E"/>
        <s v="2IA | Pacific bluefin tuna | Pac"/>
        <s v="2IA | Skipjack tuna | Pac-E"/>
        <s v="2IA | Swordfish | Pac-E"/>
        <s v="2IA | Various sharks nei | Pac-E"/>
        <s v="2IA | Yellowfin tuna | Pac-E"/>
        <s v="2IC | Albacore | Atl-S"/>
        <s v="2IC | Atlantic bluefin tuna | Atl-E"/>
        <s v="2IC | Atlantic bonito | Atl"/>
        <s v="2IC | Bigeye tuna | Atl"/>
        <s v="2IC | Blue shark | Atl-N"/>
        <s v="2IC | Blue shark | Atl-S"/>
        <s v="2IC | Skipjack tuna | Atl-E"/>
        <s v="2IC | Swordfish | Atl-S"/>
        <s v="2IC | Swordfish | Med"/>
        <s v="2IC | Yellowfin tuna | Atl"/>
        <s v="2IO | Bigeye tuna | Ind"/>
        <s v="2IO | Frigate tuna | Ind"/>
        <s v="2IO | Kawakawa | Ind"/>
        <s v="2IO | Longtail tuna | Ind"/>
        <s v="2IO | Narrow-barred Spanish mackerel | Ind"/>
        <s v="2IO | Oceanic whitetip shark | Ind"/>
        <s v="2IO | Seerfishes nei | Ind"/>
        <s v="2IO | Skipjack tuna | Ind"/>
        <s v="2IO | Swordfish | Ind"/>
        <s v="2IO | Yellowfin tuna | Ind"/>
        <s v="2WC | Albacore | Pac-N"/>
        <s v="2WC | Albacore | Pac-S"/>
        <s v="2WC | Bigeye tuna | Pac-W"/>
        <s v="2WC | Black marlin | Pac"/>
        <s v="2WC | Blue marlin | Pac"/>
        <s v="2WC | Skipjack tuna | Pac-W"/>
        <s v="2WC | Striped marlin | Pac-SW"/>
        <s v="2WC | Striped marlin | Pac-W"/>
        <s v="2WC | Swordfish | Pac-SW"/>
        <s v="2WC | Yellowfin tuna | Pac-W"/>
        <s v="AGO | Cunene horse mackerel | Atl-SE"/>
        <s v="AGO | Dentex nei | Atl-SE"/>
        <s v="AGO | Marine fishes nei | Atl-SE"/>
        <s v="AGO | Sardinellas nei | Atl-SE"/>
        <s v="ARG | Antarctic rockcods, noties nei"/>
        <s v="ARG | Argentine anchovy"/>
        <s v="ARG | Argentine angelshark"/>
        <s v="ARG | Argentine croaker"/>
        <s v="ARG | Argentine hake"/>
        <s v="ARG | Argentine red shrimp"/>
        <s v="ARG | Argentine seabass"/>
        <s v="ARG | Argentine shortfin squid"/>
        <s v="ARG | Argentinian sandperch"/>
        <s v="ARG | Atlantic chub mackerel"/>
        <s v="ARG | Bastard halibuts nei"/>
        <s v="ARG | Choicy ruff"/>
        <s v="ARG | Narrownose smooth-hound"/>
        <s v="ARG | Patagonian grenadier"/>
        <s v="ARG | Patagonian scallop"/>
        <s v="ARG | Patagonian toothfish"/>
        <s v="ARG | Pink cusk-eel"/>
        <s v="ARG | Rays, stingrays, mantas nei"/>
        <s v="ARG | Red porgy"/>
        <s v="ARG | Ridge scaled rattail"/>
        <s v="ARG | Smallnose fanskate"/>
        <s v="ARG | Southern hake"/>
        <s v="ARG | Southern king crab"/>
        <s v="ARG | Various sharks nei"/>
        <s v="ARG | Whitemouth croaker"/>
        <s v="ARG | Yellownose skate"/>
        <s v="AUS | Australian salmon"/>
        <s v="AUS | Australian spiny lobster"/>
        <s v="AUS | Australian spiny lobster | Ind-E"/>
        <s v="AUS | Banana prawn"/>
        <s v="AUS | Blacklip abalone"/>
        <s v="AUS | Blacklip abalone | Ind-E"/>
        <s v="AUS | Blue swimming crab"/>
        <s v="AUS | Clupeoids nei"/>
        <s v="AUS | Clupeoids nei | Ind-E"/>
        <s v="AUS | Filefishes, leatherjackets nei"/>
        <s v="AUS | Flatheads nei"/>
        <s v="AUS | Groupers, seabasses nei"/>
        <s v="AUS | Marine fishes nei"/>
        <s v="AUS | Mullets nei"/>
        <s v="AUS | Penaeus shrimps nei"/>
        <s v="AUS | Redfish"/>
        <s v="AUS | Scallops nei"/>
        <s v="AUS | Sharks, rays, skates, etc. nei"/>
        <s v="AUS | Short-finned eel"/>
        <s v="AUS | sillago-whitings"/>
        <s v="AUS | Silver seabream"/>
        <s v="AUS | Southern bluefin tuna"/>
        <s v="AUS | Southern rock lobster"/>
        <s v="AUS | Southern rock lobster | Ind-E"/>
        <s v="AUS | Swordfish"/>
        <s v="AUS | Threadfins, tasselfishes nei"/>
        <s v="AUS | Tropical spiny lobsters nei"/>
        <s v="BGD | Bombay-duck"/>
        <s v="BGD | Hilsa shad"/>
        <s v="BGD | Indian threadfin"/>
        <s v="BGD | Marine crustaceans nei"/>
        <s v="BGD | Marine fishes nei"/>
        <s v="BGD | Sea catfishes nei"/>
        <s v="BGD | Seerfishes nei"/>
        <s v="BGD | Sharks, rays, skates, etc. nei"/>
        <s v="BHS | Black stone crab"/>
        <s v="BHS | Carangids nei"/>
        <s v="BHS | Caribbean spiny lobster"/>
        <s v="BHS | Groupers nei"/>
        <s v="BHS | Grunts, sweetlips nei"/>
        <s v="BHS | Hogfish"/>
        <s v="BHS | Nassau grouper"/>
        <s v="BHS | Sea cucumbers nei"/>
        <s v="BHS | Snappers nei"/>
        <s v="BHS | Stromboid conchs nei"/>
        <s v="BLZ | Albacore"/>
        <s v="BLZ | Bigeye tuna"/>
        <s v="BLZ | Blue shark"/>
        <s v="BLZ | Caribbean spiny lobster"/>
        <s v="BLZ | Jack and horse mackerels nei | Atl-EC"/>
        <s v="BLZ | Marine fishes nei"/>
        <s v="BLZ | Sardinellas nei | Atl-EC"/>
        <s v="BLZ | Sea cucumbers nei"/>
        <s v="BLZ | Stromboid conchs nei"/>
        <s v="BRA | Acoupa weakfish"/>
        <s v="BRA | Argentine croaker"/>
        <s v="BRA | Argentine hake"/>
        <s v="BRA | Argentinian sandperch"/>
        <s v="BRA | Atlantic chub mackerel"/>
        <s v="BRA | Atlantic seabob"/>
        <s v="BRA | Blackfin goosefish"/>
        <s v="BRA | Blue runner"/>
        <s v="BRA | Brazilian codling"/>
        <s v="BRA | Brazilian groupers nei"/>
        <s v="BRA | Brazilian sardinella"/>
        <s v="BRA | Caribbean spiny lobster"/>
        <s v="BRA | Clupeoids nei"/>
        <s v="BRA | Common squids nei"/>
        <s v="BRA | Dana swimcrab"/>
        <s v="BRA | Irish mojarra"/>
        <s v="BRA | King weakfish"/>
        <s v="BRA | Marine crabs nei"/>
        <s v="BRA | Marine fishes nei"/>
        <s v="BRA | Mullets nei"/>
        <s v="BRA | Mullets nei | Atl-SW"/>
        <s v="BRA | Penaeus shrimps nei"/>
        <s v="BRA | Rays, stingrays, mantas nei"/>
        <s v="BRA | Redspotted shrimp"/>
        <s v="BRA | Sea catfishes nei"/>
        <s v="BRA | Sea mussels nei"/>
        <s v="BRA | Sharks, rays, skates, etc. nei"/>
        <s v="BRA | Skipjack tuna"/>
        <s v="BRA | Snappers, jobfishes nei"/>
        <s v="BRA | Snooks(=Robalos) nei"/>
        <s v="BRA | Southern red snapper"/>
        <s v="BRA | Southern white shrimp"/>
        <s v="BRA | Stripped weakfish"/>
        <s v="BRA | Swordfish"/>
        <s v="BRA | Triggerfishes, durgons nei"/>
        <s v="BRA | Tuna-like fishes nei"/>
        <s v="BRA | Whitemouth croaker"/>
        <s v="BRA | Yellowtail snapper"/>
        <s v="BRB | Bigeye tuna"/>
        <s v="BRB | Common dolphinfish"/>
        <s v="BRB | Flyingfishes nei"/>
        <s v="BRB | Marine fishes nei"/>
        <s v="BRB | Snappers, jobfishes nei"/>
        <s v="BRB | Swordfish"/>
        <s v="BRB | Wahoo"/>
        <s v="BRB | Yellowfin tuna"/>
        <s v="CAN | Albacore"/>
        <s v="CAN | American lobster"/>
        <s v="CAN | American sea scallop"/>
        <s v="CAN | Atlantic cod"/>
        <s v="CAN | Atlantic herring"/>
        <s v="CAN | Atlantic redfishes nei"/>
        <s v="CAN | Chum(=Keta=Dog) salmon"/>
        <s v="CAN | Clams, etc. nei"/>
        <s v="CAN | Coho(=Silver) salmon"/>
        <s v="CAN | Dungeness crab"/>
        <s v="CAN | Greenland halibut"/>
        <s v="CAN | Haddock"/>
        <s v="CAN | Marine fishes nei"/>
        <s v="CAN | North Pacific hake"/>
        <s v="CAN | Northern prawn"/>
        <s v="CAN | Pacific ocean perch"/>
        <s v="CAN | Queen crab"/>
        <s v="CAN | Saithe(=Pollock)"/>
        <s v="CAN | Sand gaper"/>
        <s v="CAN | Sea cucumbers nei"/>
        <s v="CAN | Sea urchins nei"/>
        <s v="CAN | Sockeye(=Red) salmon"/>
        <s v="CAN | Stimpson's surf clam"/>
        <s v="CAN | Whelks"/>
        <s v="CAN | Yellowtail flounder"/>
        <s v="CHL | Anchoveta(=Peruvian anchovy)"/>
        <s v="CHL | Araucanian herring"/>
        <s v="CHL | Blue squat lobster | Pac-SE"/>
        <s v="CHL | Carrot squat lobster"/>
        <s v="CHL | Carrot squat lobster | Pac-SE"/>
        <s v="CHL | Chilean jack mackerel"/>
        <s v="CHL | Chilean sea urchin"/>
        <s v="CHL | Clams, etc. nei"/>
        <s v="CHL | Clams, etc. nei | Pac-SE"/>
        <s v="CHL | Clams, etc. nei | Pac-SE [False abalone]"/>
        <s v="CHL | Clams, etc. nei | Pac-SE [Razor clam]"/>
        <s v="CHL | Clams, etc. nei | Pac-SE [Taquilla clams]"/>
        <s v="CHL | Corvina drum"/>
        <s v="CHL | Corvina drum | Pac-SE"/>
        <s v="CHL | Falkland sprat | Pac-SE"/>
        <s v="CHL | Jumbo flying squid"/>
        <s v="CHL | Mola rock crab"/>
        <s v="CHL | Mola rock crab | Pac-SE"/>
        <s v="CHL | Mote sculpin"/>
        <s v="CHL | Pacific chub mackerel"/>
        <s v="CHL | Patagonian grenadier"/>
        <s v="CHL | Patagonian toothfish | Pac-SE"/>
        <s v="CHL | Softshell red crab"/>
        <s v="CHL | Softshell red crab | Pac-SE"/>
        <s v="CHL | South Pacific hake"/>
        <s v="CHL | Southern blue whiting"/>
        <s v="CHL | Southern blue whiting | Pac-SE"/>
        <s v="CHL | Southern hake"/>
        <s v="CHL | Southern hake | Pac-SE"/>
        <s v="CHL | Southern king crab | Pac-SE"/>
        <s v="CHL | Southern rays bream"/>
        <s v="CHL | Swordfish"/>
        <s v="CHL | Taca clam"/>
        <s v="CHL | Taca clam | Pac-SE"/>
        <s v="CHL | Warehou nei"/>
        <s v="CHL | Warehou nei | Pac-SE"/>
        <s v="CHN | Akiami paste shrimp"/>
        <s v="CHN | Blue swimming crab"/>
        <s v="CHN | Cephalopods nei"/>
        <s v="CHN | Charybdis crabs nei | Pac-NW"/>
        <s v="CHN | Croakers, drums nei"/>
        <s v="CHN | Croakers, drums nei | Pac-NW"/>
        <s v="CHN | Cuttlefish, bobtail squids nei"/>
        <s v="CHN | Daggertooth pike conger"/>
        <s v="CHN | Elongate ilisha"/>
        <s v="CHN | Elongate ilisha | Pac-NW"/>
        <s v="CHN | Filefishes nei"/>
        <s v="CHN | Flathead grey mullet"/>
        <s v="CHN | Flathead grey mullet | Pac-NW"/>
        <s v="CHN | Fleshy prawn"/>
        <s v="CHN | Freshwater fishes nei | inl-Asia [Aristichthys nobilis]"/>
        <s v="CHN | Freshwater fishes nei | inl-Asia [Ctenopharyngodon idellus]"/>
        <s v="CHN | Freshwater fishes nei | inl-Asia [Hypophthalmichthys molitrix]"/>
        <s v="CHN | Freshwater fishes nei | inl-Asia [Mylopharyngodon piceus]"/>
        <s v="CHN | Gazami crab"/>
        <s v="CHN | Groupers nei"/>
        <s v="CHN | Japanese anchovy"/>
        <s v="CHN | Japanese jack mackerel | Pac-NW"/>
        <s v="CHN | Japanese pilchard"/>
        <s v="CHN | Japanese pilchard | Pac-NW"/>
        <s v="CHN | Jellyfishes nei"/>
        <s v="CHN | Jellyfishes nei | Pac-NW"/>
        <s v="CHN | Large yellow croaker | Pac-NW"/>
        <s v="CHN | Largehead hairtail"/>
        <s v="CHN | Marine fishes nei"/>
        <s v="CHN | Marine molluscs nei"/>
        <s v="CHN | Mi-iuy (brown) croaker | Pac-NW"/>
        <s v="CHN | Natantian decapods nei"/>
        <s v="CHN | Octopuses, etc. nei"/>
        <s v="CHN | Pacific chub mackerel"/>
        <s v="CHN | Pacific sandlance"/>
        <s v="CHN | Pacific sandlance | Pac-NW"/>
        <s v="CHN | Porgies, seabreams nei"/>
        <s v="CHN | Scads nei"/>
        <s v="CHN | Seerfishes nei"/>
        <s v="CHN | Seerfishes nei | Pac-NW"/>
        <s v="CHN | Silver croaker"/>
        <s v="CHN | Silver croaker | Pac-NW"/>
        <s v="CHN | Silver pomfrets nei"/>
        <s v="CHN | Silver pomfrets nei | Pac-NW"/>
        <s v="CHN | So-iny (redlip) mullet"/>
        <s v="CHN | Southern rough shrimp"/>
        <s v="CHN | Southern rough shrimp | Pac-NW"/>
        <s v="CHN | Squillids nei"/>
        <s v="CHN | Threadfin breams nei | Pac-NW"/>
        <s v="CHN | Tuna-like fishes nei"/>
        <s v="CHN | Tuna-like fishes nei | Pac-NW"/>
        <s v="CHN | Various squids nei"/>
        <s v="CHN | Yellow croaker"/>
        <s v="CHN | Yellow croaker | Pac-NW"/>
        <s v="CUB | Atlantic thread herring"/>
        <s v="CUB | Blackfin tuna"/>
        <s v="CUB | Caribbean spiny lobster"/>
        <s v="CUB | Grunts, sweetlips nei"/>
        <s v="CUB | Lane snapper"/>
        <s v="CUB | Marine fishes nei"/>
        <s v="CUB | Mojarras, etc. nei"/>
        <s v="CUB | Northern pink shrimp"/>
        <s v="CUB | Rays, stingrays, mantas nei"/>
        <s v="CUB | Scaled sardines"/>
        <s v="CUB | Southern red snapper"/>
        <s v="CUB | Stromboid conchs nei"/>
        <s v="DEU | Atlantic herring | Atl-NE"/>
        <s v="DEU | Common shrimp | Atl-NE"/>
        <s v="DNK | Atlantic cod"/>
        <s v="DNK | Atlantic herring"/>
        <s v="DNK | Atlantic mackerel"/>
        <s v="DNK | Atlantic mackerel | Atl-NE"/>
        <s v="DNK | Blue mussel"/>
        <s v="DNK | Blue whiting(=Poutassou)"/>
        <s v="DNK | Boarfish"/>
        <s v="DNK | European plaice"/>
        <s v="DNK | European plaice | Atl-NE"/>
        <s v="DNK | European sprat"/>
        <s v="DNK | Norway pout"/>
        <s v="DNK | Saithe(=Pollock)"/>
        <s v="DNK | Sandeels(=Sandlances) nei"/>
        <s v="DZA | European pilchard(=Sardine) | Med"/>
        <s v="ESP | Antarctic rockcods, noties nei | Atl-SW"/>
        <s v="ESP | Argentine hake | Atl-SW"/>
        <s v="ESP | Atlantic bluefin tuna"/>
        <s v="ESP | Atlantic horse mackerel"/>
        <s v="ESP | Atlantic mackerel"/>
        <s v="ESP | Atlantic pomfret"/>
        <s v="ESP | Blue whiting(=Poutassou)"/>
        <s v="ESP | Bogue"/>
        <s v="ESP | Common squids nei"/>
        <s v="ESP | Deep-water rose shrimp"/>
        <s v="ESP | European anchovy"/>
        <s v="ESP | European conger"/>
        <s v="ESP | European hake"/>
        <s v="ESP | European pilchard(=Sardine)"/>
        <s v="ESP | Frigate and bullet tunas"/>
        <s v="ESP | Jack and horse mackerels nei"/>
        <s v="ESP | Mackerels nei"/>
        <s v="ESP | Megrims nei"/>
        <s v="ESP | Monkfishes nei"/>
        <s v="ESP | Octopuses, etc. nei"/>
        <s v="ESP | Pelagic fishes nei"/>
        <s v="ESP | Rays and skates nei"/>
        <s v="ESP | Red mullet"/>
        <s v="ESP | Swordfish"/>
        <s v="EST | European sprat | Atl-NE"/>
        <s v="FIN | Atlantic herring | Atl-NE"/>
        <s v="FRA | Atlantic bluefin tuna"/>
        <s v="FRA | Atlantic cod"/>
        <s v="FRA | Atlantic herring"/>
        <s v="FRA | Atlantic mackerel"/>
        <s v="FRA | Blue whiting(=Poutassou)"/>
        <s v="FRA | Common cuttlefish"/>
        <s v="FRA | Common sole"/>
        <s v="FRA | European hake"/>
        <s v="FRA | European pilchard(=Sardine)"/>
        <s v="FRA | European seabass"/>
        <s v="FRA | Great Atlantic scallop"/>
        <s v="FRA | Haddock"/>
        <s v="FRA | Ling"/>
        <s v="FRA | Megrim"/>
        <s v="FRA | Monkfishes nei"/>
        <s v="FRA | Saithe(=Pollock)"/>
        <s v="FRA | Striped venus"/>
        <s v="FRA | Turbot"/>
        <s v="FRA | Various squids nei"/>
        <s v="FRO | Atlantic cod"/>
        <s v="FRO | Atlantic herring"/>
        <s v="FRO | Atlantic mackerel"/>
        <s v="FRO | Blue whiting(=Poutassou)"/>
        <s v="FRO | Capelin"/>
        <s v="FRO | Saithe(=Pollock)"/>
        <s v="GAB | Bonga shad"/>
        <s v="GAB | Giant African threadfin"/>
        <s v="GAB | Grunts, sweetlips nei"/>
        <s v="GAB | Lesser African threadfin"/>
        <s v="GAB | Marine fishes nei"/>
        <s v="GAB | Mullets nei"/>
        <s v="GAB | Tropical spiny lobsters nei"/>
        <s v="GAB | West African croakers nei"/>
        <s v="GBR | Angler(=Monk)"/>
        <s v="GBR | Atlantic cod"/>
        <s v="GBR | Atlantic halibut"/>
        <s v="GBR | Atlantic herring"/>
        <s v="GBR | Atlantic horse mackerel"/>
        <s v="GBR | Atlantic mackerel"/>
        <s v="GBR | Blue mussel"/>
        <s v="GBR | Blue whiting(=Poutassou)"/>
        <s v="GBR | Boarfish"/>
        <s v="GBR | Common shrimp"/>
        <s v="GBR | Edible crab"/>
        <s v="GBR | European hake"/>
        <s v="GBR | European lobster"/>
        <s v="GBR | European plaice"/>
        <s v="GBR | European sprat"/>
        <s v="GBR | Great Atlantic scallop"/>
        <s v="GBR | Haddock"/>
        <s v="GBR | Megrim"/>
        <s v="GBR | Norway lobster"/>
        <s v="GBR | Pouting(=Bib)"/>
        <s v="GBR | Queen scallop"/>
        <s v="GBR | Saithe(=Pollock)"/>
        <s v="GBR | Sandeels(=Sandlances) nei"/>
        <s v="GBR | Whelk"/>
        <s v="GHA | Bigeye grunt | Atl-EC"/>
        <s v="GHA | European anchovy | Atl-EC"/>
        <s v="GHA | Round sardinella | Atl-EC"/>
        <s v="GIN | Bobo croaker"/>
        <s v="GIN | Bonga shad"/>
        <s v="GIN | Marine fishes nei"/>
        <s v="GIN | Mullets nei"/>
        <s v="GIN | Sea catfishes nei"/>
        <s v="GIN | Sharks, rays, skates, etc. nei"/>
        <s v="GIN | Skipjack tuna"/>
        <s v="GIN | West African croakers nei"/>
        <s v="IDN | Bali sardinella"/>
        <s v="IDN | Banana prawn"/>
        <s v="IDN | Barramundi(=Giant seaperch)"/>
        <s v="IDN | Bigeye scad"/>
        <s v="IDN | Bigeyes nei | Pac-WC"/>
        <s v="IDN | Black pomfret"/>
        <s v="IDN | Black pomfret | Pac-WC"/>
        <s v="IDN | Blue swimming crab"/>
        <s v="IDN | Chocolate hind | Pac-WC"/>
        <s v="IDN | Common squids nei | Ind-E"/>
        <s v="IDN | Common squids nei | Pac-WC"/>
        <s v="IDN | Emperors(=Scavengers) nei"/>
        <s v="IDN | Frigate and bullet tunas"/>
        <s v="IDN | Frigate tuna | Pac-WC"/>
        <s v="IDN | Fusiliers nei | Ind-E"/>
        <s v="IDN | Fusiliers nei | Pac-WC"/>
        <s v="IDN | Goatfishes"/>
        <s v="IDN | Goldstripe sardinella"/>
        <s v="IDN | Goldstripe sardinella | Pac-WC"/>
        <s v="IDN | Hairtails, scabbardfishes nei | Pac-WC"/>
        <s v="IDN | Indian mackerel | Pac-WC"/>
        <s v="IDN | Indo-Pacific swamp crab"/>
        <s v="IDN | Kawakawa"/>
        <s v="IDN | Longtail tuna | Pac-WC"/>
        <s v="IDN | Marine fishes nei"/>
        <s v="IDN | Metapenaeus shrimps nei"/>
        <s v="IDN | Metapenaeus shrimps nei | Pac-WC"/>
        <s v="IDN | Mullets nei"/>
        <s v="IDN | Narrow-barred Spanish mackerel | Pac-WC"/>
        <s v="IDN | Ponyfishes(=Slipmouths) nei"/>
        <s v="IDN | Ponyfishes(=Slipmouths) nei | Pac-WC"/>
        <s v="IDN | Scads nei"/>
        <s v="IDN | Sea catfishes nei | Pac-WC"/>
        <s v="IDN | Short mackerel"/>
        <s v="IDN | Silver pomfret | Pac-WC"/>
        <s v="IDN | Skipjack tuna"/>
        <s v="IDN | Snappers nei"/>
        <s v="IDN | Spinefeet(=Rabbitfishes) nei | Pac-WC"/>
        <s v="IDN | Stingrays, butterfly rays nei | Pac-WC"/>
        <s v="IDN | Stolephorus anchovies nei"/>
        <s v="IDN | Threadfin breams nei | Pac-WC"/>
        <s v="IDN | Threadfins, tasselfishes nei | Pac-WC"/>
        <s v="IDN | Torpedo scad"/>
        <s v="IDN | Tropical spiny lobsters nei"/>
        <s v="IDN | Tropical spiny lobsters nei | Pac-WC"/>
        <s v="IDN | Yellowfin tuna"/>
        <s v="IDN | Yellowstripe scad"/>
        <s v="IND | Anchovies, etc. nei"/>
        <s v="IND | Barracudas nei"/>
        <s v="IND | Bombay-duck"/>
        <s v="IND | Bombay-duck | Ind-W"/>
        <s v="IND | Butterfishes, pomfrets nei | Ind-E"/>
        <s v="IND | Butterfishes, pomfrets nei | Ind-W"/>
        <s v="IND | Carangids nei"/>
        <s v="IND | Carangids nei | Ind-E"/>
        <s v="IND | Carangids nei | Ind-W"/>
        <s v="IND | Cephalopods nei"/>
        <s v="IND | Clupeoids nei"/>
        <s v="IND | Croakers, drums nei"/>
        <s v="IND | Croakers, drums nei | Ind-E"/>
        <s v="IND | Croakers, drums nei | Ind-W"/>
        <s v="IND | Flatfishes nei"/>
        <s v="IND | Giant tiger prawn"/>
        <s v="IND | Giant tiger prawn | Ind-E"/>
        <s v="IND | Hairtails, scabbardfishes nei"/>
        <s v="IND | Halfbeaks nei"/>
        <s v="IND | Hilsa shad"/>
        <s v="IND | Indian mackerel"/>
        <s v="IND | Indian oil sardine"/>
        <s v="IND | Indian oil sardine | Ind-E"/>
        <s v="IND | Indian oil sardine | Ind-W"/>
        <s v="IND | Indo-Pacific king mackerel"/>
        <s v="IND | Jacks, crevalles nei | Ind-E"/>
        <s v="IND | Jacks, crevalles nei | Ind-W"/>
        <s v="IND | Marine crabs nei"/>
        <s v="IND | Marine crabs nei | Ind-E"/>
        <s v="IND | Marine crustaceans nei | Ind-E"/>
        <s v="IND | Marine fishes nei"/>
        <s v="IND | Mullets nei | Ind-E"/>
        <s v="IND | Mullets nei | Ind-W"/>
        <s v="IND | Natantian decapods nei"/>
        <s v="IND | Percoids nei"/>
        <s v="IND | Percoids nei | Ind-E"/>
        <s v="IND | Percoids nei | Ind-W"/>
        <s v="IND | Ponyfishes(=Slipmouths) nei"/>
        <s v="IND | Sea catfishes nei"/>
        <s v="IND | Sharks, rays, skates, etc. nei"/>
        <s v="IND | Skipjack tuna"/>
        <s v="IND | Threadfins, tasselfishes nei"/>
        <s v="IND | Threadfins, tasselfishes nei | Ind-E"/>
        <s v="IND | Threadfins, tasselfishes nei | Ind-W"/>
        <s v="IND | Wolf-herrings nei"/>
        <s v="IND | Yellowfin tuna"/>
        <s v="IRL | Atlantic horse mackerel | Atl-NE"/>
        <s v="IRL | Atlantic mackerel | Atl-NE"/>
        <s v="IRL | Boarfish | Atl-NE"/>
        <s v="IRL | Norway lobster | Atl-NE"/>
        <s v="IRN | Indian oil sardine | Ind-W"/>
        <s v="IRN | Japanese threadfin bream | Ind-W"/>
        <s v="IRN | Kawakawa | Ind-W"/>
        <s v="IRN | Longtail tuna | Ind-W"/>
        <s v="IRN | Marine fishes nei | Ind-W"/>
        <s v="ISL | Atlantic cod"/>
        <s v="ISL | Atlantic halibut"/>
        <s v="ISL | Atlantic herring"/>
        <s v="ISL | Atlantic mackerel"/>
        <s v="ISL | Atlantic redfishes nei"/>
        <s v="ISL | Atlantic wolffish"/>
        <s v="ISL | Beaked redfish"/>
        <s v="ISL | Blue whiting(=Poutassou)"/>
        <s v="ISL | Capelin"/>
        <s v="ISL | European plaice"/>
        <s v="ISL | Golden redfish"/>
        <s v="ISL | Greenland halibut"/>
        <s v="ISL | Haddock"/>
        <s v="ISL | Lumpfish(=Lumpsucker)"/>
        <s v="ISL | Northern prawn"/>
        <s v="ISL | Norway redfish"/>
        <s v="ISL | Ocean quahog"/>
        <s v="ISL | Saithe(=Pollock)"/>
        <s v="ISL | Silvery lightfish"/>
        <s v="JAM | Caribbean spiny lobster"/>
        <s v="JAM | Marine fishes nei"/>
        <s v="JAM | Stromboid conchs nei"/>
        <s v="JPN | Alaska pollock(=Walleye poll.)"/>
        <s v="JPN | Albacore"/>
        <s v="JPN | Amberjacks nei"/>
        <s v="JPN | Bigeye tuna"/>
        <s v="JPN | Chum(=Keta=Dog) salmon"/>
        <s v="JPN | Clams, etc. nei"/>
        <s v="JPN | Conger eels, etc. nei"/>
        <s v="JPN | Flatfishes nei"/>
        <s v="JPN | Horned turban"/>
        <s v="JPN | Japanese amberjack"/>
        <s v="JPN | Japanese anchovy"/>
        <s v="JPN | Japanese carpet shell"/>
        <s v="JPN | Japanese flying squid"/>
        <s v="JPN | Japanese jack mackerel"/>
        <s v="JPN | Japanese pilchard"/>
        <s v="JPN | Japanese seabass"/>
        <s v="JPN | Japanese Spanish mackerel"/>
        <s v="JPN | Marine crustaceans nei"/>
        <s v="JPN | Marine fishes nei"/>
        <s v="JPN | Octopuses, etc. nei"/>
        <s v="JPN | Okhotsk atka mackerel"/>
        <s v="JPN | Pacific bluefin tuna"/>
        <s v="JPN | Pacific chub mackerel"/>
        <s v="JPN | Pacific cod"/>
        <s v="JPN | Pacific saury"/>
        <s v="JPN | Puffers nei"/>
        <s v="JPN | Red-eye round herring"/>
        <s v="JPN | Skipjack tuna"/>
        <s v="JPN | Various squids nei"/>
        <s v="JPN | Yellowfin tuna"/>
        <s v="JPN | Yesso scallop"/>
        <s v="KEN | Carangids nei"/>
        <s v="KEN | Demersal percomorphs nei"/>
        <s v="KEN | Emperors(=Scavengers) nei"/>
        <s v="KEN | Marine fishes nei"/>
        <s v="KEN | Octopuses, etc. nei"/>
        <s v="KEN | Pelagic percomorphs nei"/>
        <s v="KEN | Sharks, rays, skates, etc. nei"/>
        <s v="KEN | Snappers, jobfishes nei"/>
        <s v="KEN | Spinefeet(=Rabbitfishes) nei"/>
        <s v="KOR | Akiami paste shrimp"/>
        <s v="KOR | Alaska pollock(=Walleye poll.) | Pac-NW"/>
        <s v="KOR | Amberjacks nei"/>
        <s v="KOR | Anglerfishes nei | Pac-NW"/>
        <s v="KOR | Bartail flathead"/>
        <s v="KOR | Bastard halibut"/>
        <s v="KOR | Croakers, drums nei"/>
        <s v="KOR | Gazami crab"/>
        <s v="KOR | Japanese anchovy"/>
        <s v="KOR | Japanese flying squid"/>
        <s v="KOR | Japanese jack mackerel | Pac-NW"/>
        <s v="KOR | Japanese Spanish mackerel"/>
        <s v="KOR | Largehead hairtail"/>
        <s v="KOR | Longlegged spiny lobster"/>
        <s v="KOR | Marine fishes nei"/>
        <s v="KOR | Octopuses, etc. nei"/>
        <s v="KOR | Pacific chub mackerel"/>
        <s v="KOR | Pacific cupped oyster"/>
        <s v="KOR | Pacific herring | Pac-NW"/>
        <s v="KOR | Pacific saury"/>
        <s v="KOR | Porgies, seabreams nei"/>
        <s v="KOR | Tanner crabs nei"/>
        <s v="KOR | Tuna-like fishes nei"/>
        <s v="KOR | Whitespotted conger"/>
        <s v="KOR | Yellow croaker"/>
        <s v="KOR | Yellow croaker | Pac-NW"/>
        <s v="KOR | Yellow striped flounder"/>
        <s v="LKA | Clupeoids nei | Ind-E"/>
        <s v="LKA | Demersal percomorphs nei | Ind-E"/>
        <s v="LKA | Mackerels nei | Ind-E"/>
        <s v="LKA | Marine crustaceans nei | Ind-E"/>
        <s v="LKA | Marine fishes nei | Ind-E"/>
        <s v="MAR | Atlantic bluefin tuna"/>
        <s v="MAR | Atlantic chub mackerel"/>
        <s v="MAR | Chub mackerel | Atl-EC"/>
        <s v="MAR | Common sole"/>
        <s v="MAR | Cuttlefish, bobtail squids nei"/>
        <s v="MAR | Cuttlefish, bobtail squids nei | Atl-EC"/>
        <s v="MAR | European anchovy | Atl-EC"/>
        <s v="MAR | European pilchard(=Sardine)"/>
        <s v="MAR | European pilchard(=Sardine) | Atl-EC"/>
        <s v="MAR | Largehead hairtail"/>
        <s v="MAR | Madeiran sardinella"/>
        <s v="MAR | Madeiran sardinella | Atl-EC"/>
        <s v="MAR | Marine fishes nei"/>
        <s v="MAR | Marine fishes nei | Atl-EC"/>
        <s v="MAR | Mullets nei"/>
        <s v="MAR | Octopuses, etc. nei"/>
        <s v="MAR | Octopuses, etc. nei | Atl-EC"/>
        <s v="MAR | Pargo breams nei"/>
        <s v="MAR | Rubberlip grunt"/>
        <s v="MAR | Sand steenbras"/>
        <s v="MAR | Various squids nei"/>
        <s v="MEX | [Paralabrax spp] | Pac-EC"/>
        <s v="MEX | Abalones nei"/>
        <s v="MEX | Amberjacks nei | Atl-WC"/>
        <s v="MEX | American cupped oyster"/>
        <s v="MEX | Atlantic Spanish mackerel"/>
        <s v="MEX | Barred grunt"/>
        <s v="MEX | Blue crab"/>
        <s v="MEX | Blue crab | Atl-WC"/>
        <s v="MEX | Blue crab | Pac-EC"/>
        <s v="MEX | Blue runner | Atl-WC"/>
        <s v="MEX | Blue shrimp"/>
        <s v="MEX | California pilchard"/>
        <s v="MEX | Cannonball jellyfish | Pac-EC"/>
        <s v="MEX | Caribbean spiny lobster | Atl-WC"/>
        <s v="MEX | Chub mackerel | Pac-EC"/>
        <s v="MEX | Common octopus"/>
        <s v="MEX | Common octopus | Atl-WC"/>
        <s v="MEX | Croakers nei | Pac-EC"/>
        <s v="MEX | Cupped oysters nei | Pac-EC"/>
        <s v="MEX | Flatfishes nei"/>
        <s v="MEX | Flathead grey mullet | Atl-WC"/>
        <s v="MEX | Gastropods nei | Atl-WC"/>
        <s v="MEX | Gastropods nei | Pac-EC"/>
        <s v="MEX | Groupers, seabasses nei"/>
        <s v="MEX | Groupers, seabasses nei | Atl-WC"/>
        <s v="MEX | Grunts, sweetlips nei"/>
        <s v="MEX | Grunts, sweetlips nei | Pac-EC"/>
        <s v="MEX | Jacks, crevalles nei"/>
        <s v="MEX | Jacks, crevalles nei | Atl-WC"/>
        <s v="MEX | Jacks, crevalles nei | Pac-EC"/>
        <s v="MEX | Jumbo flying squid"/>
        <s v="MEX | Marine crabs nei"/>
        <s v="MEX | Marine fishes nei"/>
        <s v="MEX | Marlins,sailfishes,etc. nei"/>
        <s v="MEX | Marlins,sailfishes,etc. nei | Pac-EC"/>
        <s v="MEX | Mexican four-eyed octopus"/>
        <s v="MEX | Mexican four-eyed octopus | Atl-WC"/>
        <s v="MEX | Mullets nei"/>
        <s v="MEX | Mullets nei | Pac-EC"/>
        <s v="MEX | Northern brown shrimp | Atl-WC"/>
        <s v="MEX | Northern red snapper"/>
        <s v="MEX | Northern red snapper | Atl-WC"/>
        <s v="MEX | Pacific anchoveta"/>
        <s v="MEX | Pacific anchoveta | Pac-EC"/>
        <s v="MEX | Pacific calico scallop"/>
        <s v="MEX | Pacific calico scallop | Pac-EC"/>
        <s v="MEX | Pacific red snapper"/>
        <s v="MEX | Pacific red snapper | Pac-EC"/>
        <s v="MEX | Pacific sierra | Pac-EC"/>
        <s v="MEX | Pacific thread herring"/>
        <s v="MEX | Penaeus shrimps nei"/>
        <s v="MEX | Rays, stingrays, mantas nei"/>
        <s v="MEX | Rays, stingrays, mantas nei | Atl-WC"/>
        <s v="MEX | Rays, stingrays, mantas nei | Pac-EC"/>
        <s v="MEX | Rays, stingrays, mantas, etc. nei | Atl-WC"/>
        <s v="MEX | Rays, stingrays, mantas, etc. nei | Pac-EC"/>
        <s v="MEX | Sea catfishes nei | Atl-WC"/>
        <s v="MEX | Sea catfishes nei | Pac-EC"/>
        <s v="MEX | Sea cucumbers nei"/>
        <s v="MEX | Sea urchins nei"/>
        <s v="MEX | Sea urchins nei | Pac-EC"/>
        <s v="MEX | Sharks, rays, skates, etc. nei | Pac-EC"/>
        <s v="MEX | Snappers, jobfishes nei | Pac-EC"/>
        <s v="MEX | Snooks(=Robalos) nei"/>
        <s v="MEX | Tropical spiny lobsters nei | Pac-EC"/>
        <s v="MEX | Venus clams nei"/>
        <s v="MEX | Venus clams nei | Pac-EC"/>
        <s v="MEX | Warrior swimcrab | Pac-EC"/>
        <s v="MEX | Weakfishes nei | Pac-EC"/>
        <s v="MEX | White grunt"/>
        <s v="MEX | White grunt | Atl-WC"/>
        <s v="MEX | White mullet"/>
        <s v="MEX | White mullet | Atl-WC"/>
        <s v="MEX | White mullet | Pac-EC"/>
        <s v="MEX | Whiteleg shrimp"/>
        <s v="MEX | Yellowfin tuna"/>
        <s v="MEX | Yellowleg shrimp"/>
        <s v="MMR | Jellyfishes nei"/>
        <s v="MMR | Marine fishes nei"/>
        <s v="MMR | Natantian decapods nei"/>
        <s v="MMR | Seerfishes nei"/>
        <s v="MOZ | Bigeye tuna"/>
        <s v="MOZ | Blue shark"/>
        <s v="MOZ | Kawakawa"/>
        <s v="MOZ | Knife shrimp"/>
        <s v="MOZ | Marine fishes nei"/>
        <s v="MOZ | Mozambique lobster"/>
        <s v="MOZ | Narrow-barred Spanish mackerel"/>
        <s v="MOZ | Penaeus shrimps nei"/>
        <s v="MOZ | Swordfish"/>
        <s v="MOZ | Tsivakihini paste shrimp"/>
        <s v="MRT | Bonga shad | Atl-EC"/>
        <s v="MRT | Jack and horse mackerels nei | Atl-EC"/>
        <s v="MRT | Octopuses, etc. nei | Atl-EC"/>
        <s v="MRT | Sardinellas nei | Atl-EC"/>
        <s v="MYS | Bigeye scad"/>
        <s v="MYS | Carangids nei"/>
        <s v="MYS | Clupeoids nei"/>
        <s v="MYS | Cuttlefish, bobtail squids nei"/>
        <s v="MYS | False trevally"/>
        <s v="MYS | Flatfishes nei"/>
        <s v="MYS | Goatfishes"/>
        <s v="MYS | Groupers nei"/>
        <s v="MYS | Indian mackerels nei"/>
        <s v="MYS | Indian scad"/>
        <s v="MYS | Kawakawa"/>
        <s v="MYS | Lizardfishes nei"/>
        <s v="MYS | Longtail tuna"/>
        <s v="MYS | Mangrove red snapper"/>
        <s v="MYS | Marine fishes nei"/>
        <s v="MYS | Natantian decapods nei"/>
        <s v="MYS | Octopuses, etc. nei"/>
        <s v="MYS | Rays, stingrays, mantas nei"/>
        <s v="MYS | Sea catfishes nei"/>
        <s v="MYS | Seerfishes nei"/>
        <s v="MYS | Sergestid shrimps nei"/>
        <s v="MYS | Skipjack tuna"/>
        <s v="MYS | Torpedo scad"/>
        <s v="MYS | Tropical spiny lobsters nei"/>
        <s v="MYS | Various squids nei"/>
        <s v="MYS | Yellowstripe scad"/>
        <s v="NAM | Albacore"/>
        <s v="NAM | Atlantic chub mackerel"/>
        <s v="NAM | Bigeye tuna"/>
        <s v="NAM | Blue shark"/>
        <s v="NAM | Cape hakes"/>
        <s v="NAM | Cape horse mackerel"/>
        <s v="NAM | Devil anglerfish"/>
        <s v="NAM | John Dory"/>
        <s v="NAM | Kingklip"/>
        <s v="NAM | Southern African pilchard"/>
        <s v="NGA | Benguela hake"/>
        <s v="NGA | Bonga shad"/>
        <s v="NGA | Gastropods nei | Atl-EC"/>
        <s v="NGA | Giant African threadfin"/>
        <s v="NGA | Groupers, seabasses nei"/>
        <s v="NGA | Jacks, crevalles nei"/>
        <s v="NGA | Largehead hairtail"/>
        <s v="NGA | Lesser African threadfin"/>
        <s v="NGA | Lesser African threadfin | Atl-EC"/>
        <s v="NGA | Mackerels nei"/>
        <s v="NGA | Madeiran sardinella"/>
        <s v="NGA | Marine crabs nei"/>
        <s v="NGA | Marine fishes nei"/>
        <s v="NGA | Mullets nei"/>
        <s v="NGA | Mullets nei | Atl-EC"/>
        <s v="NGA | Natantian decapods nei"/>
        <s v="NGA | Rays, stingrays, mantas nei"/>
        <s v="NGA | Rays, stingrays, mantas nei | Atl-EC"/>
        <s v="NGA | Sardinellas nei"/>
        <s v="NGA | Sea catfishes nei"/>
        <s v="NGA | Sharks, rays, skates, etc. nei"/>
        <s v="NGA | Soles nei"/>
        <s v="NGA | Southern pink shrimp"/>
        <s v="NGA | Tonguefishes"/>
        <s v="NGA | Tropical spiny lobsters nei"/>
        <s v="NGA | Tuna-like fishes nei"/>
        <s v="NGA | West African croakers nei"/>
        <s v="NLD | Atlantic herring | Atl-NE"/>
        <s v="NLD | Atlantic horse mackerel | Atl-NE"/>
        <s v="NLD | Atlantic mackerel | Atl-NE"/>
        <s v="NLD | Blue whiting(=Poutassou) | Atl-NE"/>
        <s v="NLD | Common shrimp | Atl-NE"/>
        <s v="NLD | Common sole | Atl-NE"/>
        <s v="NLD | European plaice | Atl-NE"/>
        <s v="NLD | Round sardinella | Atl-EC"/>
        <s v="NOR | Angler(=Monk)"/>
        <s v="NOR | Antarctic krill | Atl-Ant"/>
        <s v="NOR | Argentine"/>
        <s v="NOR | Argentines"/>
        <s v="NOR | Atlantic cod"/>
        <s v="NOR | Atlantic halibut"/>
        <s v="NOR | Atlantic herring"/>
        <s v="NOR | Atlantic horse mackerel"/>
        <s v="NOR | Atlantic mackerel"/>
        <s v="NOR | Blue whiting(=Poutassou)"/>
        <s v="NOR | Capelin"/>
        <s v="NOR | European hake"/>
        <s v="NOR | European sprat"/>
        <s v="NOR | Golden redfish"/>
        <s v="NOR | Great Atlantic scallop"/>
        <s v="NOR | Greater argentine"/>
        <s v="NOR | Greenland halibut"/>
        <s v="NOR | Haddock"/>
        <s v="NOR | Ling"/>
        <s v="NOR | Northern prawn"/>
        <s v="NOR | Norway pout"/>
        <s v="NOR | Saithe(=Pollock)"/>
        <s v="NOR | Sandeels(=Sandlances) nei"/>
        <s v="NOR | Tusk(=Cusk)"/>
        <s v="NZL | Albacore"/>
        <s v="NZL | Australian salmon"/>
        <s v="NZL | Blue grenadier"/>
        <s v="NZL | Blue mackerel"/>
        <s v="NZL | Flatfishes nei"/>
        <s v="NZL | Jack and horse mackerels nei"/>
        <s v="NZL | John dory"/>
        <s v="NZL | New Zealand dredge oyster"/>
        <s v="NZL | New Zealand scallop"/>
        <s v="NZL | Orange roughy"/>
        <s v="NZL | Patagonian toothfish"/>
        <s v="NZL | Pink cusk-eel"/>
        <s v="NZL | Red codling"/>
        <s v="NZL | Red rock lobster"/>
        <s v="NZL | Short neck clams nei"/>
        <s v="NZL | Silver seabream"/>
        <s v="NZL | Silver warehou"/>
        <s v="NZL | Smooth oreo dory"/>
        <s v="NZL | Snoek"/>
        <s v="NZL | Southern blue whiting"/>
        <s v="NZL | Southern hake"/>
        <s v="NZL | Southern lemon sole"/>
        <s v="NZL | Tarakihi"/>
        <s v="NZL | Thorntooth grenadier"/>
        <s v="NZL | Wellington flying squid"/>
        <s v="PER | Anchoveta(=Peruvian anchovy)"/>
        <s v="PER | Chilean jack mackerel"/>
        <s v="PER | Common dolphinfish"/>
        <s v="PER | Corvina drum | Pac-SE"/>
        <s v="PER | False abalone"/>
        <s v="PER | False abalone | Pac-SE"/>
        <s v="PER | Gastropods nei"/>
        <s v="PER | Gastropods nei | Pac-SE"/>
        <s v="PER | Jumbo flying squid"/>
        <s v="PER | Longnose anchovy | Pac-SE"/>
        <s v="PER | Marine fishes nei"/>
        <s v="PER | Marine fishes nei | Pac-SE"/>
        <s v="PER | Marine molluscs nei"/>
        <s v="PER | Marine molluscs nei | Pac-SE"/>
        <s v="PER | Mullets nei"/>
        <s v="PER | Pacific chub mackerel"/>
        <s v="PER | Patagonian squid"/>
        <s v="PER | Penaeus shrimps nei"/>
        <s v="PER | Peruvian calico scallop"/>
        <s v="PER | Silversides(=Sand smelts) nei"/>
        <s v="PER | Silversides(=Sand smelts) nei | Pac-SE"/>
        <s v="PER | Skipjack tuna"/>
        <s v="PER | Smooth-hounds nei"/>
        <s v="PER | Smooth-hounds nei | Pac-SE"/>
        <s v="PER | South Pacific hake"/>
        <s v="PER | Yellowfin tuna"/>
        <s v="PHL | Bigeye scad"/>
        <s v="PHL | Bigeye scad | Pac-WC"/>
        <s v="PHL | Bigeye tuna"/>
        <s v="PHL | Blue swimming crab"/>
        <s v="PHL | Blue swimming crab | Pac-WC"/>
        <s v="PHL | Common squids nei"/>
        <s v="PHL | Frigate and bullet tunas"/>
        <s v="PHL | Fusiliers nei"/>
        <s v="PHL | Goatfishes, red mullets nei | Pac-WC"/>
        <s v="PHL | Gobies nei | Pac-WC"/>
        <s v="PHL | Groupers, seabasses nei"/>
        <s v="PHL | Hairtails, scabbardfishes nei"/>
        <s v="PHL | Indian mackerel"/>
        <s v="PHL | Kawakawa"/>
        <s v="PHL | Kawakawa | Pac-WC"/>
        <s v="PHL | Moonfish | Pac-WC"/>
        <s v="PHL | Mullets nei"/>
        <s v="PHL | Narrow-barred Spanish mackerel"/>
        <s v="PHL | Pacific chub mackerel"/>
        <s v="PHL | Penaeus shrimps nei"/>
        <s v="PHL | Penaeus shrimps nei | Pac-WC"/>
        <s v="PHL | Percoids nei | Pac-WC"/>
        <s v="PHL | Ponyfishes(=Slipmouths) nei"/>
        <s v="PHL | Porgies, seabreams nei | Pac-WC"/>
        <s v="PHL | Rainbow sardine"/>
        <s v="PHL | Sardinellas nei"/>
        <s v="PHL | Scads nei"/>
        <s v="PHL | Sergestid shrimps nei | Pac-WC"/>
        <s v="PHL | Short mackerel"/>
        <s v="PHL | Sillago-whitings | Pac-WC"/>
        <s v="PHL | Skipjack tuna"/>
        <s v="PHL | Snappers, jobfishes nei"/>
        <s v="PHL | Spinefeet(=Rabbitfishes) nei | Pac-WC"/>
        <s v="PHL | Stolephorus anchovies nei"/>
        <s v="PHL | Stolephorus anchovies nei | Pac-WC"/>
        <s v="PHL | Threadfin breams nei"/>
        <s v="PHL | Threadfin breams nei | Pac-WC"/>
        <s v="PHL | Wrasses, hogfishes, etc. nei"/>
        <s v="PHL | Wrasses, hogfishes, etc. nei | Pac-WC"/>
        <s v="PHL | Yellowfin tuna"/>
        <s v="PLW | Groupers nei"/>
        <s v="PLW | Indo-Pacific swamp crab"/>
        <s v="PLW | Marine fishes nei"/>
        <s v="PLW | Spinefeet(=Rabbitfishes) nei"/>
        <s v="PLW | Surgeonfishes nei"/>
        <s v="PNG | Albacore"/>
        <s v="PNG | Banana prawn"/>
        <s v="PNG | Bigeye tuna"/>
        <s v="PNG | Marine fishes nei"/>
        <s v="PNG | Natantian decapods nei"/>
        <s v="PNG | Skipjack tuna"/>
        <s v="PNG | Tropical spiny lobsters nei"/>
        <s v="PNG | Yellowfin tuna"/>
        <s v="PRI | Ballyhoo halfbeak"/>
        <s v="PRI | Blackfin tuna"/>
        <s v="PRI | Caribbean spiny lobster"/>
        <s v="PRI | Cero"/>
        <s v="PRI | Grunts, sweetlips nei"/>
        <s v="PRI | King mackerel"/>
        <s v="PRI | Lane snapper"/>
        <s v="PRI | Marine fishes nei"/>
        <s v="PRI | Mojarras, etc. nei"/>
        <s v="PRI | Mutton snapper"/>
        <s v="PRI | Parrotfishes nei"/>
        <s v="PRI | Red hind"/>
        <s v="PRI | Silk snapper"/>
        <s v="PRI | Snappers, jobfishes nei"/>
        <s v="PRI | Stromboid conchs nei"/>
        <s v="PRI | Triggerfishes, durgons nei"/>
        <s v="PRI | Vermilion snapper"/>
        <s v="PRI | Wahoo"/>
        <s v="PRI | Wrasses, hogfishes, etc. nei"/>
        <s v="PRI | Yellowtail snapper"/>
        <s v="RUS | Alaska pollock(=Walleye poll.)"/>
        <s v="RUS | Amer. plaice(=Long rough dab)"/>
        <s v="RUS | Atlantic cod"/>
        <s v="RUS | Atlantic herring"/>
        <s v="RUS | Atlantic mackerel"/>
        <s v="RUS | Atlantic wolffish"/>
        <s v="RUS | Beaked redfish"/>
        <s v="RUS | Blue king crab"/>
        <s v="RUS | Blue whiting(=Poutassou)"/>
        <s v="RUS | Brown king crab"/>
        <s v="RUS | Capelin"/>
        <s v="RUS | Chinook(=Spring=King) salmon"/>
        <s v="RUS | Chum(=Keta=Dog) salmon"/>
        <s v="RUS | Coho(=Silver) salmon"/>
        <s v="RUS | European flounder"/>
        <s v="RUS | Flatfishes nei"/>
        <s v="RUS | Gobies nei"/>
        <s v="RUS | Greenland halibut"/>
        <s v="RUS | Haddock"/>
        <s v="RUS | Masu(=Cherry) salmon"/>
        <s v="RUS | Northern wolffish"/>
        <s v="RUS | Okhotsk atka mackerel"/>
        <s v="RUS | Pacific cod"/>
        <s v="RUS | Pacific herring"/>
        <s v="RUS | Pacific ocean perch"/>
        <s v="RUS | Pacific saury"/>
        <s v="RUS | Pink(=Humpback) salmon"/>
        <s v="RUS | Red king crab"/>
        <s v="RUS | Saithe(=Pollock)"/>
        <s v="RUS | Schoolmaster gonate squid"/>
        <s v="RUS | Sockeye(=Red) salmon"/>
        <s v="RUS | Tanner crabs nei"/>
        <s v="SEN | Bonga shad"/>
        <s v="SEN | Guinean striped mojarra"/>
        <s v="SEN | Largehead hairtail"/>
        <s v="SEN | Madeiran sardinella"/>
        <s v="SEN | Mullets nei"/>
        <s v="SEN | Murex"/>
        <s v="SEN | Octopuses, etc. nei"/>
        <s v="SEN | Round sardinella"/>
        <s v="SEN | Scads nei"/>
        <s v="SEN | Sea catfishes nei"/>
        <s v="SEN | Tonguefishes"/>
        <s v="SEN | Volutes nei"/>
        <s v="SLB | Albacore"/>
        <s v="SLB | Bigeye tuna"/>
        <s v="SLB | Black marlin"/>
        <s v="SLB | Blue marlin"/>
        <s v="SLB | Marine fishes nei"/>
        <s v="SLB | Sea cucumbers nei"/>
        <s v="SLB | Skipjack tuna"/>
        <s v="SLB | Swordfish"/>
        <s v="SLB | Yellowfin tuna"/>
        <s v="SWE | Angler(=Monk)"/>
        <s v="SWE | Atlantic cod"/>
        <s v="SWE | Atlantic herring"/>
        <s v="SWE | Atlantic mackerel"/>
        <s v="SWE | Atlantic salmon"/>
        <s v="SWE | European eel"/>
        <s v="SWE | European flounder"/>
        <s v="SWE | European plaice"/>
        <s v="SWE | European sprat"/>
        <s v="SWE | European whitefish"/>
        <s v="SWE | Greater weever"/>
        <s v="SWE | Ling"/>
        <s v="SWE | Northern prawn"/>
        <s v="SWE | Norway lobster"/>
        <s v="SWE | Saithe(=Pollock)"/>
        <s v="SWE | Sandeels(=Sandlances) nei"/>
        <s v="SWE | Vendace"/>
        <s v="SWE | Whiting"/>
        <s v="SYC | Albacore"/>
        <s v="SYC | Bigeye tuna"/>
        <s v="SYC | Carangids nei"/>
        <s v="SYC | Emperors(=Scavengers) nei"/>
        <s v="SYC | Sea cucumbers nei"/>
        <s v="SYC | Skipjack tuna"/>
        <s v="SYC | Snappers, jobfishes nei"/>
        <s v="SYC | Striped marlin"/>
        <s v="SYC | Swordfish"/>
        <s v="SYC | Yellowfin tuna"/>
        <s v="THA | Anchovies, etc. nei"/>
        <s v="THA | Common squids nei"/>
        <s v="THA | Croakers, drums nei"/>
        <s v="THA | Cuttlefish, bobtail squids nei"/>
        <s v="THA | Indian mackerels nei"/>
        <s v="THA | Jellyfishes nei"/>
        <s v="THA | Marine fishes nei"/>
        <s v="THA | Octopuses, etc. nei"/>
        <s v="THA | Sardinellas nei"/>
        <s v="THA | Seerfishes nei"/>
        <s v="THA | Sergestid shrimps nei"/>
        <s v="THA | Sharks, rays, skates, etc. nei"/>
        <s v="THA | Threadfin breams nei"/>
        <s v="TUN | Bogue"/>
        <s v="TUN | Common cuttlefish"/>
        <s v="TUN | Common pandora"/>
        <s v="TUN | Deep-water rose shrimp"/>
        <s v="TUN | European pilchard(=Sardine)"/>
        <s v="TUN | Jack and horse mackerels nei"/>
        <s v="TUN | Sardinellas nei"/>
        <s v="TUR | European anchovy | Med"/>
        <s v="TUR | European pilchard(=Sardine) | Med"/>
        <s v="TUR | European sprat | Med"/>
        <s v="TUR | Striped venus | Med"/>
        <s v="TWN | Argentine shortfin squid | Atl-SW"/>
        <s v="TWN | Black marlin"/>
        <s v="TWN | Black pomfret"/>
        <s v="TWN | Common dolphinfish"/>
        <s v="TWN | Greater amberjack"/>
        <s v="TWN | Japanese fan lobster"/>
        <s v="TWN | Japanese scad"/>
        <s v="TWN | Jumbo flying squid | Pac-SE"/>
        <s v="TWN | Marine crabs nei"/>
        <s v="TWN | Marine fishes nei"/>
        <s v="TWN | Marine fishes nei | Pac-NW"/>
        <s v="TWN | Marlins,sailfishes,etc. nei"/>
        <s v="TWN | Moonfish"/>
        <s v="TWN | Natantian decapods nei"/>
        <s v="TWN | Pacific chub mackerel"/>
        <s v="TWN | Pacific saury"/>
        <s v="TWN | Pacific saury | Pac-NW"/>
        <s v="TWN | Porgies, seabreams nei"/>
        <s v="TWN | Sharks, rays, skates, etc. nei"/>
        <s v="TWN | Silver seabream"/>
        <s v="TWN | Yellowfin tuna"/>
        <s v="TZA | Emperors(=Scavengers) nei"/>
        <s v="TZA | Rays, stingrays, mantas nei"/>
        <s v="TZA | Sardinellas nei"/>
        <s v="TZA | Sea catfishes nei"/>
        <s v="TZA | Seerfishes nei"/>
        <s v="TZA | Sharks, rays, skates, etc. nei"/>
        <s v="TZA | Spinefeet(=Rabbitfishes) nei"/>
        <s v="TZA | Wrasses, hogfishes, etc. nei"/>
        <s v="TZA | Yellowfin tuna"/>
        <s v="URY | Argentine hake | Atl-SW"/>
        <s v="URY | Whitemouth croaker | Atl-SW"/>
        <s v="USA | Alaska pollock(=Walleye poll.)"/>
        <s v="USA | American angler"/>
        <s v="USA | American cupped oyster"/>
        <s v="USA | American lobster"/>
        <s v="USA | American sea scallop"/>
        <s v="USA | Arrowtooth flounder"/>
        <s v="USA | Atka mackerel"/>
        <s v="USA | Atlantic cod"/>
        <s v="USA | Atlantic herring"/>
        <s v="USA | Atlantic mackerel"/>
        <s v="USA | Atlantic menhaden"/>
        <s v="USA | Atlantic surf clam"/>
        <s v="USA | Aurora rockfish"/>
        <s v="USA | Blue crab"/>
        <s v="USA | Cabezon"/>
        <s v="USA | Canary rockfish"/>
        <s v="USA | Caribbean spiny lobster"/>
        <s v="USA | Chinook(=Spring=King) salmon"/>
        <s v="USA | Chum(=Keta=Dog) salmon"/>
        <s v="USA | Coho(=Silver) salmon"/>
        <s v="USA | Dover sole"/>
        <s v="USA | Dungeness crab"/>
        <s v="USA | English sole"/>
        <s v="USA | Flatfishes nei"/>
        <s v="USA | Greenstriped rockfish"/>
        <s v="USA | Gulf menhaden"/>
        <s v="USA | Kelp greenling"/>
        <s v="USA | King crabs"/>
        <s v="USA | Longfin squid"/>
        <s v="USA | North Pacific hake"/>
        <s v="USA | Northern brown shrimp"/>
        <s v="USA | Northern pink shrimp"/>
        <s v="USA | Northern shortfin squid"/>
        <s v="USA | Northern white shrimp"/>
        <s v="USA | Ocean quahog"/>
        <s v="USA | Opalescent inshore squid"/>
        <s v="USA | Pacific chub mackerel"/>
        <s v="USA | Pacific cod"/>
        <s v="USA | Pacific halibut"/>
        <s v="USA | Pacific herring"/>
        <s v="USA | Pacific ocean perch"/>
        <s v="USA | Petrale sole"/>
        <s v="USA | Pink(=Humpback) salmon"/>
        <s v="USA | Rays and skates nei"/>
        <s v="USA | Rex sole"/>
        <s v="USA | Rock sole"/>
        <s v="USA | Rougheye rockfish"/>
        <s v="USA | Sablefish"/>
        <s v="USA | Sharpchin rockfish"/>
        <s v="USA | Sockeye(=Red) salmon"/>
        <s v="USA | Striped bass"/>
        <s v="USA | Stripetail rockfish"/>
        <s v="USA | Summer flounder"/>
        <s v="USA | Tanner crabs nei"/>
        <s v="USA | Whelks"/>
        <s v="USA | Winter flounder"/>
        <s v="USA | Yellowfin sole"/>
        <s v="USA | Yellowtail flounder"/>
        <s v="USA | Yellowtail rockfish"/>
        <s v="VEN | Round sardinella | Atl-WC"/>
        <s v="VNM | Bigeye tuna"/>
        <s v="VNM | Black marlin"/>
        <s v="VNM | Blue marlin"/>
        <s v="VNM | Cephalopods nei"/>
        <s v="VNM | Lobsters nei"/>
        <s v="VNM | Marine crabs nei"/>
        <s v="VNM | Marine fishes nei"/>
        <s v="VNM | Marine molluscs nei"/>
        <s v="VNM | Natantian decapods nei"/>
        <s v="VNM | Skipjack tuna"/>
        <s v="VNM | Swordfish"/>
        <s v="VNM | Yellowfin tuna"/>
        <s v="ZAF | Atlantic chub mackerel"/>
        <s v="ZAF | Atlantic pomfret"/>
        <s v="ZAF | Blackbelly rosefish"/>
        <s v="ZAF | Cape gurnard"/>
        <s v="ZAF | Cape hakes"/>
        <s v="ZAF | Cape Hope squid"/>
        <s v="ZAF | Cape horse mackerel"/>
        <s v="ZAF | Cape rock lobster"/>
        <s v="ZAF | Carpenter seabream"/>
        <s v="ZAF | Carpenter seabream | Atl-SE"/>
        <s v="ZAF | Devil anglerfish"/>
        <s v="ZAF | Devil anglerfish | Atl-SE"/>
        <s v="ZAF | John dory"/>
        <s v="ZAF | Marine fishes nei"/>
        <s v="ZAF | Mud sole"/>
        <s v="ZAF | Panga seabream"/>
        <s v="ZAF | Perlemoen abalone"/>
        <s v="ZAF | Porgies, seabreams nei"/>
        <s v="ZAF | Porgies, seabreams nei | Atl-SE"/>
        <s v="ZAF | Silver scabbardfish"/>
        <s v="ZAF | Snoek"/>
        <s v="ZAF | Southern African anchovy"/>
        <s v="ZAF | Southern African pilchard"/>
        <s v="ZAF | Southern meagre(=Mulloway)"/>
        <s v="ZAF | Southern spiny lobster"/>
        <s v="ZAF | Swordfish"/>
        <s v="ZAF | Whitehead's round herring"/>
        <s v="ZAF | Yellowfin tuna"/>
        <s v="ZAF | Yellowtail amberjack"/>
      </sharedItems>
    </cacheField>
    <cacheField name="country.RFMO" numFmtId="0">
      <sharedItems count="70">
        <s v="CCSBT"/>
        <s v="IATTC"/>
        <s v="ICCAT"/>
        <s v="IOTC"/>
        <s v="WCPFC"/>
        <s v="Angola"/>
        <s v="Argentina"/>
        <s v="Australia"/>
        <s v="Bangladesh"/>
        <s v="Bahamas"/>
        <s v="Belize"/>
        <s v="Brazil"/>
        <s v="Barbados"/>
        <s v="Canada"/>
        <s v="Chile"/>
        <s v="China"/>
        <s v="Cuba"/>
        <s v="Germany"/>
        <s v="Denmark"/>
        <s v="Algeria"/>
        <s v="Spain"/>
        <s v="Estonia"/>
        <s v="Finland"/>
        <s v="France"/>
        <s v="Faroes"/>
        <s v="Gabon"/>
        <s v="United Kingdom"/>
        <s v="Ghana"/>
        <s v="Guinea"/>
        <s v="Indonesia"/>
        <s v="India"/>
        <s v="Ireland"/>
        <s v="Iran"/>
        <s v="Iceland"/>
        <s v="Jamaica"/>
        <s v="Japan"/>
        <s v="Kenya"/>
        <s v="South Korea"/>
        <s v="Sri Lanka"/>
        <s v="Morocco"/>
        <s v="Mexico"/>
        <s v="Myanmar"/>
        <s v="Mozambique"/>
        <s v="Mauritania"/>
        <s v="Malaysia"/>
        <s v="Namibia"/>
        <s v="Nigeria"/>
        <s v="Netherlands"/>
        <s v="Norway"/>
        <s v="New Zealand"/>
        <s v="Peru"/>
        <s v="Philippines"/>
        <s v="Palau"/>
        <s v="Papua New Guinea"/>
        <s v="Puerto Rico"/>
        <s v="Russia"/>
        <s v="Senegal"/>
        <s v="Solomon Islands"/>
        <s v="Sweden"/>
        <s v="Seychelles"/>
        <s v="Thailand"/>
        <s v="Tunisia"/>
        <s v="Turkey"/>
        <s v="Taiwan"/>
        <s v="Tanzania"/>
        <s v="Uruguay"/>
        <s v="United States"/>
        <s v="Venezuela"/>
        <s v="Viet Nam"/>
        <s v="South Africa"/>
      </sharedItems>
    </cacheField>
    <cacheField name="basin" numFmtId="0">
      <sharedItems count="4">
        <s v="NA"/>
        <s v="Atl"/>
        <s v="Med"/>
        <s v="Pac"/>
      </sharedItems>
    </cacheField>
    <cacheField name="species" numFmtId="0">
      <sharedItems/>
    </cacheField>
    <cacheField name="stock" numFmtId="0">
      <sharedItems/>
    </cacheField>
    <cacheField name="n surveys returned" numFmtId="0">
      <sharedItems containsSemiMixedTypes="0" containsString="0" containsNumber="1" containsInteger="1" minValue="1" maxValue="15"/>
    </cacheField>
    <cacheField name="average % questions answered" numFmtId="0">
      <sharedItems containsSemiMixedTypes="0" containsString="0" containsNumber="1" minValue="1.0869565217391304E-2" maxValue="1"/>
    </cacheField>
    <cacheField name="mean FMI" numFmtId="0">
      <sharedItems containsSemiMixedTypes="0" containsString="0" containsNumber="1" minValue="0" maxValue="1"/>
    </cacheField>
    <cacheField name="Research" numFmtId="0">
      <sharedItems containsString="0" containsBlank="1" containsNumber="1" minValue="0" maxValue="1"/>
    </cacheField>
    <cacheField name="Management" numFmtId="0">
      <sharedItems containsString="0" containsBlank="1" containsNumber="1" minValue="0" maxValue="1"/>
    </cacheField>
    <cacheField name="Enforcement" numFmtId="0">
      <sharedItems containsString="0" containsBlank="1" containsNumber="1" minValue="0" maxValue="1"/>
    </cacheField>
    <cacheField name="Socioeconomics" numFmtId="0">
      <sharedItems containsString="0" containsBlank="1" containsNumber="1" minValue="0" maxValue="1"/>
    </cacheField>
    <cacheField name="prod surveys * %answered" numFmtId="0">
      <sharedItems containsSemiMixedTypes="0" containsString="0" containsNumber="1" minValue="2.1739130434782608E-2" maxValue="13.673913043478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34">
  <r>
    <x v="0"/>
    <x v="0"/>
    <x v="0"/>
    <s v="NA"/>
    <s v="2CC | Southern Bluefin tuna | Sou"/>
    <n v="11"/>
    <n v="0.89723320158102771"/>
    <n v="0.83407063312056684"/>
    <n v="0.98986486486486491"/>
    <n v="0.9838709677419355"/>
    <n v="0.60227272727272729"/>
    <n v="0.76027397260273977"/>
    <n v="9.8695652173913047"/>
  </r>
  <r>
    <x v="1"/>
    <x v="1"/>
    <x v="0"/>
    <s v="NA"/>
    <s v="2IA | Albacore | Pac-N"/>
    <n v="9"/>
    <n v="0.82125603864734298"/>
    <n v="0.64599870089626243"/>
    <n v="0.82608695652173914"/>
    <n v="0.6328125"/>
    <n v="0.40579710144927539"/>
    <n v="0.7192982456140351"/>
    <n v="7.3913043478260869"/>
  </r>
  <r>
    <x v="2"/>
    <x v="1"/>
    <x v="0"/>
    <s v="NA"/>
    <s v="2IA | Bigeye tuna | Pac-E"/>
    <n v="9"/>
    <n v="0.92028985507246386"/>
    <n v="0.73991236974301478"/>
    <n v="0.89600000000000002"/>
    <n v="0.69594594594594594"/>
    <n v="0.57738095238095233"/>
    <n v="0.79032258064516125"/>
    <n v="8.2826086956521756"/>
  </r>
  <r>
    <x v="3"/>
    <x v="1"/>
    <x v="0"/>
    <s v="NA"/>
    <s v="2IA | Black skipjack | Pac-E"/>
    <n v="9"/>
    <n v="0.54347826086956519"/>
    <n v="0.23635848923708752"/>
    <n v="0.27142857142857141"/>
    <n v="0.13725490196078433"/>
    <n v="0.1276595744680851"/>
    <n v="0.40909090909090912"/>
    <n v="4.8913043478260869"/>
  </r>
  <r>
    <x v="4"/>
    <x v="1"/>
    <x v="0"/>
    <s v="NA"/>
    <s v="2IA | Bonitos nei | Pac-E"/>
    <n v="9"/>
    <n v="0.606280193236715"/>
    <n v="0.2629765795206972"/>
    <n v="0.31764705882352939"/>
    <n v="0.17592592592592593"/>
    <n v="0.125"/>
    <n v="0.43333333333333335"/>
    <n v="5.4565217391304355"/>
  </r>
  <r>
    <x v="5"/>
    <x v="1"/>
    <x v="0"/>
    <s v="NA"/>
    <s v="2IA | Dolphinfishes nei | Pac-E"/>
    <n v="9"/>
    <n v="0.71497584541062797"/>
    <n v="0.29377208717583114"/>
    <n v="0.43939393939393939"/>
    <n v="0.1864406779661017"/>
    <n v="0.14925373134328357"/>
    <n v="0.4"/>
    <n v="6.4347826086956514"/>
  </r>
  <r>
    <x v="6"/>
    <x v="1"/>
    <x v="0"/>
    <s v="NA"/>
    <s v="2IA | Pacific bluefin tuna | Pac"/>
    <n v="9"/>
    <n v="0.85265700483091789"/>
    <n v="0.68217459748126896"/>
    <n v="0.84552845528455289"/>
    <n v="0.6470588235294118"/>
    <n v="0.4861111111111111"/>
    <n v="0.75"/>
    <n v="7.6739130434782608"/>
  </r>
  <r>
    <x v="7"/>
    <x v="1"/>
    <x v="0"/>
    <s v="NA"/>
    <s v="2IA | Skipjack tuna | Pac-E"/>
    <n v="9"/>
    <n v="0.89130434782608692"/>
    <n v="0.65888303073518295"/>
    <n v="0.8223140495867769"/>
    <n v="0.6095890410958904"/>
    <n v="0.4375"/>
    <n v="0.7661290322580645"/>
    <n v="8.0217391304347814"/>
  </r>
  <r>
    <x v="8"/>
    <x v="1"/>
    <x v="0"/>
    <s v="NA"/>
    <s v="2IA | Swordfish | Pac-E"/>
    <n v="9"/>
    <n v="0.78502415458937203"/>
    <n v="0.52570982504786157"/>
    <n v="0.7155963302752294"/>
    <n v="0.45081967213114754"/>
    <n v="0.30434782608695654"/>
    <n v="0.63207547169811318"/>
    <n v="7.0652173913043486"/>
  </r>
  <r>
    <x v="9"/>
    <x v="1"/>
    <x v="0"/>
    <s v="NA"/>
    <s v="2IA | Various sharks nei | Pac-E"/>
    <n v="9"/>
    <n v="0.70772946859903385"/>
    <n v="0.32851601732507535"/>
    <n v="0.45145631067961167"/>
    <n v="0.28448275862068967"/>
    <n v="0.171875"/>
    <n v="0.40625"/>
    <n v="6.3695652173913047"/>
  </r>
  <r>
    <x v="10"/>
    <x v="1"/>
    <x v="0"/>
    <s v="NA"/>
    <s v="2IA | Yellowfin tuna | Pac-E"/>
    <n v="9"/>
    <n v="0.92753623188405787"/>
    <n v="0.7319481201631739"/>
    <n v="0.88800000000000001"/>
    <n v="0.71621621621621623"/>
    <n v="0.54938271604938271"/>
    <n v="0.77419354838709675"/>
    <n v="8.3478260869565215"/>
  </r>
  <r>
    <x v="11"/>
    <x v="2"/>
    <x v="0"/>
    <s v="NA"/>
    <s v="2IC | Albacore | Atl-S"/>
    <n v="9"/>
    <n v="0.87198067632850251"/>
    <n v="0.62966596895168325"/>
    <n v="0.86752136752136755"/>
    <n v="0.69444444444444442"/>
    <n v="0.26282051282051283"/>
    <n v="0.69387755102040816"/>
    <n v="7.8478260869565224"/>
  </r>
  <r>
    <x v="12"/>
    <x v="2"/>
    <x v="0"/>
    <s v="NA"/>
    <s v="2IC | Atlantic bluefin tuna | Atl-E"/>
    <n v="9"/>
    <n v="0.95169082125603865"/>
    <n v="0.84748814200494693"/>
    <n v="0.92800000000000005"/>
    <n v="0.89873417721518989"/>
    <n v="0.7183908045977011"/>
    <n v="0.84482758620689657"/>
    <n v="8.5652173913043477"/>
  </r>
  <r>
    <x v="13"/>
    <x v="2"/>
    <x v="0"/>
    <s v="NA"/>
    <s v="2IC | Atlantic bonito | Atl"/>
    <n v="9"/>
    <n v="0.64251207729468607"/>
    <n v="0.14930929919137464"/>
    <n v="0.1650943396226415"/>
    <n v="5.3571428571428568E-2"/>
    <n v="5.3571428571428568E-2"/>
    <n v="0.32500000000000001"/>
    <n v="5.7826086956521747"/>
  </r>
  <r>
    <x v="14"/>
    <x v="2"/>
    <x v="0"/>
    <s v="NA"/>
    <s v="2IC | Bigeye tuna | Atl"/>
    <n v="9"/>
    <n v="0.9468599033816425"/>
    <n v="0.73889575668765972"/>
    <n v="0.88"/>
    <n v="0.72151898734177211"/>
    <n v="0.58620689655172409"/>
    <n v="0.7678571428571429"/>
    <n v="8.5217391304347831"/>
  </r>
  <r>
    <x v="15"/>
    <x v="2"/>
    <x v="0"/>
    <s v="NA"/>
    <s v="2IC | Blue shark | Atl-N"/>
    <n v="9"/>
    <n v="0.88164251207729472"/>
    <n v="0.45594557267351382"/>
    <n v="0.72689075630252098"/>
    <n v="0.27777777777777779"/>
    <n v="0.18518518518518517"/>
    <n v="0.6339285714285714"/>
    <n v="7.9347826086956523"/>
  </r>
  <r>
    <x v="16"/>
    <x v="2"/>
    <x v="0"/>
    <s v="NA"/>
    <s v="2IC | Blue shark | Atl-S"/>
    <n v="9"/>
    <n v="0.85990338164251212"/>
    <n v="0.45017281533825648"/>
    <n v="0.72689075630252098"/>
    <n v="0.27777777777777779"/>
    <n v="0.16875000000000001"/>
    <n v="0.62727272727272732"/>
    <n v="7.7391304347826093"/>
  </r>
  <r>
    <x v="17"/>
    <x v="2"/>
    <x v="0"/>
    <s v="NA"/>
    <s v="2IC | Skipjack tuna | Atl-E"/>
    <n v="9"/>
    <n v="0.90096618357487923"/>
    <n v="0.66619083476764196"/>
    <n v="0.86250000000000004"/>
    <n v="0.54"/>
    <n v="0.53012048192771088"/>
    <n v="0.7321428571428571"/>
    <n v="8.108695652173914"/>
  </r>
  <r>
    <x v="18"/>
    <x v="2"/>
    <x v="0"/>
    <s v="NA"/>
    <s v="2IC | Swordfish | Atl-S"/>
    <n v="9"/>
    <n v="0.89855072463768126"/>
    <n v="0.61483132945003149"/>
    <n v="0.83057851239669422"/>
    <n v="0.64583333333333337"/>
    <n v="0.31927710843373491"/>
    <n v="0.66363636363636369"/>
    <n v="8.0869565217391308"/>
  </r>
  <r>
    <x v="19"/>
    <x v="2"/>
    <x v="0"/>
    <s v="NA"/>
    <s v="2IC | Swordfish | Med"/>
    <n v="9"/>
    <n v="0.92753623188405787"/>
    <n v="0.59473256985721124"/>
    <n v="0.75203252032520329"/>
    <n v="0.58666666666666667"/>
    <n v="0.37058823529411766"/>
    <n v="0.6696428571428571"/>
    <n v="8.3478260869565215"/>
  </r>
  <r>
    <x v="20"/>
    <x v="2"/>
    <x v="0"/>
    <s v="NA"/>
    <s v="2IC | Yellowfin tuna | Atl"/>
    <n v="9"/>
    <n v="0.93236714975845403"/>
    <n v="0.72853040364989297"/>
    <n v="0.88"/>
    <n v="0.72151898734177211"/>
    <n v="0.58045977011494254"/>
    <n v="0.7321428571428571"/>
    <n v="8.391304347826086"/>
  </r>
  <r>
    <x v="21"/>
    <x v="3"/>
    <x v="0"/>
    <s v="NA"/>
    <s v="2IO | Bigeye tuna | Ind"/>
    <n v="9"/>
    <n v="0.94444444444444442"/>
    <n v="0.56399047401079405"/>
    <n v="0.82799999999999996"/>
    <n v="0.43506493506493504"/>
    <n v="0.37349397590361444"/>
    <n v="0.61940298507462688"/>
    <n v="8.5"/>
  </r>
  <r>
    <x v="22"/>
    <x v="3"/>
    <x v="0"/>
    <s v="NA"/>
    <s v="2IO | Frigate tuna | Ind"/>
    <n v="9"/>
    <n v="0.83333333333333337"/>
    <n v="0.23649864439338125"/>
    <n v="0.25213675213675213"/>
    <n v="0.14864864864864866"/>
    <n v="0.11538461538461539"/>
    <n v="0.42982456140350878"/>
    <n v="7.5"/>
  </r>
  <r>
    <x v="23"/>
    <x v="3"/>
    <x v="0"/>
    <s v="NA"/>
    <s v="2IO | Kawakawa | Ind"/>
    <n v="9"/>
    <n v="0.85507246376811596"/>
    <n v="0.30854248732538203"/>
    <n v="0.50416666666666665"/>
    <n v="0.18243243243243243"/>
    <n v="0.10897435897435898"/>
    <n v="0.43859649122807015"/>
    <n v="7.6956521739130439"/>
  </r>
  <r>
    <x v="24"/>
    <x v="3"/>
    <x v="0"/>
    <s v="NA"/>
    <s v="2IO | Longtail tuna | Ind"/>
    <n v="9"/>
    <n v="0.86473429951690828"/>
    <n v="0.32368436161539604"/>
    <n v="0.56666666666666665"/>
    <n v="0.16883116883116883"/>
    <n v="0.12820512820512819"/>
    <n v="0.43103448275862066"/>
    <n v="7.7826086956521747"/>
  </r>
  <r>
    <x v="25"/>
    <x v="3"/>
    <x v="0"/>
    <s v="NA"/>
    <s v="2IO | Narrow-barred Spanish mackerel | Ind"/>
    <n v="9"/>
    <n v="0.86231884057971009"/>
    <n v="0.30559341973815657"/>
    <n v="0.5083333333333333"/>
    <n v="0.16883116883116883"/>
    <n v="0.11538461538461539"/>
    <n v="0.42982456140350878"/>
    <n v="7.7608695652173907"/>
  </r>
  <r>
    <x v="26"/>
    <x v="3"/>
    <x v="0"/>
    <s v="NA"/>
    <s v="2IO | Oceanic whitetip shark | Ind"/>
    <n v="9"/>
    <n v="0.80917874396135259"/>
    <n v="0.24804269478565255"/>
    <n v="0.20085470085470086"/>
    <n v="0.176056338028169"/>
    <n v="9.7402597402597407E-2"/>
    <n v="0.5178571428571429"/>
    <n v="7.2826086956521729"/>
  </r>
  <r>
    <x v="27"/>
    <x v="3"/>
    <x v="0"/>
    <s v="NA"/>
    <s v="2IO | Seerfishes nei | Ind"/>
    <n v="9"/>
    <n v="0.62077294685990336"/>
    <n v="0.23249303378613723"/>
    <n v="0.26436781609195403"/>
    <n v="0.10909090909090909"/>
    <n v="0.11206896551724138"/>
    <n v="0.44444444444444442"/>
    <n v="5.5869565217391299"/>
  </r>
  <r>
    <x v="28"/>
    <x v="3"/>
    <x v="0"/>
    <s v="NA"/>
    <s v="2IO | Skipjack tuna | Ind"/>
    <n v="9"/>
    <n v="0.9371980676328503"/>
    <n v="0.63421271690328851"/>
    <n v="0.82799999999999996"/>
    <n v="0.70666666666666667"/>
    <n v="0.3902439024390244"/>
    <n v="0.61194029850746268"/>
    <n v="8.4347826086956523"/>
  </r>
  <r>
    <x v="29"/>
    <x v="3"/>
    <x v="0"/>
    <s v="NA"/>
    <s v="2IO | Swordfish | Ind"/>
    <n v="9"/>
    <n v="0.95169082125603865"/>
    <n v="0.52642773440759272"/>
    <n v="0.81854838709677424"/>
    <n v="0.34868421052631576"/>
    <n v="0.34146341463414637"/>
    <n v="0.59701492537313428"/>
    <n v="8.5652173913043477"/>
  </r>
  <r>
    <x v="30"/>
    <x v="3"/>
    <x v="0"/>
    <s v="NA"/>
    <s v="2IO | Yellowfin tuna | Ind"/>
    <n v="9"/>
    <n v="0.95410628019323662"/>
    <n v="0.59981476375374365"/>
    <n v="0.82799999999999996"/>
    <n v="0.56172839506172845"/>
    <n v="0.39759036144578314"/>
    <n v="0.61194029850746268"/>
    <n v="8.586956521739129"/>
  </r>
  <r>
    <x v="31"/>
    <x v="4"/>
    <x v="0"/>
    <s v="NA"/>
    <s v="2WC | Albacore | Pac-N"/>
    <n v="15"/>
    <n v="0.81739130434782614"/>
    <n v="0.50521025692492971"/>
    <n v="0.81499999999999995"/>
    <n v="0.44811320754716982"/>
    <n v="0.23113207547169812"/>
    <n v="0.52659574468085102"/>
    <n v="12.260869565217392"/>
  </r>
  <r>
    <x v="32"/>
    <x v="4"/>
    <x v="0"/>
    <s v="NA"/>
    <s v="2WC | Albacore | Pac-S"/>
    <n v="15"/>
    <n v="0.88115942028985506"/>
    <n v="0.49655455931587306"/>
    <n v="0.81372549019607843"/>
    <n v="0.43032786885245899"/>
    <n v="0.23245614035087719"/>
    <n v="0.50970873786407767"/>
    <n v="13.217391304347826"/>
  </r>
  <r>
    <x v="33"/>
    <x v="4"/>
    <x v="0"/>
    <s v="NA"/>
    <s v="2WC | Bigeye tuna | Pac-W"/>
    <n v="15"/>
    <n v="0.91159420289855064"/>
    <n v="0.55946249292986416"/>
    <n v="0.81730769230769229"/>
    <n v="0.51171875"/>
    <n v="0.35"/>
    <n v="0.55882352941176472"/>
    <n v="13.67391304347826"/>
  </r>
  <r>
    <x v="34"/>
    <x v="4"/>
    <x v="0"/>
    <s v="NA"/>
    <s v="2WC | Black marlin | Pac"/>
    <n v="15"/>
    <n v="0.6376811594202898"/>
    <n v="0.28737981195846363"/>
    <n v="0.4935064935064935"/>
    <n v="0.10112359550561797"/>
    <n v="0.12921348314606743"/>
    <n v="0.42567567567567566"/>
    <n v="9.5652173913043477"/>
  </r>
  <r>
    <x v="35"/>
    <x v="4"/>
    <x v="0"/>
    <s v="NA"/>
    <s v="2WC | Blue marlin | Pac"/>
    <n v="15"/>
    <n v="0.75072463768115938"/>
    <n v="0.35732843137254899"/>
    <n v="0.67647058823529416"/>
    <n v="0.16666666666666666"/>
    <n v="0.14499999999999999"/>
    <n v="0.44117647058823528"/>
    <n v="11.260869565217391"/>
  </r>
  <r>
    <x v="36"/>
    <x v="4"/>
    <x v="0"/>
    <s v="NA"/>
    <s v="2WC | Skipjack tuna | Pac-W"/>
    <n v="15"/>
    <n v="0.90724637681159426"/>
    <n v="0.6259387569130217"/>
    <n v="0.86298076923076927"/>
    <n v="0.61111111111111116"/>
    <n v="0.43162393162393164"/>
    <n v="0.59803921568627449"/>
    <n v="13.608695652173914"/>
  </r>
  <r>
    <x v="37"/>
    <x v="4"/>
    <x v="0"/>
    <s v="NA"/>
    <s v="2WC | Striped marlin | Pac-SW"/>
    <n v="15"/>
    <n v="0.80579710144927541"/>
    <n v="0.39044352278354405"/>
    <n v="0.72513089005235598"/>
    <n v="0.2168141592920354"/>
    <n v="0.1796116504854369"/>
    <n v="0.44021739130434784"/>
    <n v="12.086956521739131"/>
  </r>
  <r>
    <x v="38"/>
    <x v="4"/>
    <x v="0"/>
    <s v="NA"/>
    <s v="2WC | Striped marlin | Pac-W"/>
    <n v="15"/>
    <n v="0.7884057971014492"/>
    <n v="0.40990678488053617"/>
    <n v="0.7344632768361582"/>
    <n v="0.2831858407079646"/>
    <n v="0.17142857142857143"/>
    <n v="0.45054945054945056"/>
    <n v="11.826086956521738"/>
  </r>
  <r>
    <x v="39"/>
    <x v="4"/>
    <x v="0"/>
    <s v="NA"/>
    <s v="2WC | Swordfish | Pac-SW"/>
    <n v="15"/>
    <n v="0.85507246376811596"/>
    <n v="0.43374840509309853"/>
    <n v="0.78640776699029125"/>
    <n v="0.29661016949152541"/>
    <n v="0.17857142857142858"/>
    <n v="0.47340425531914893"/>
    <n v="12.82608695652174"/>
  </r>
  <r>
    <x v="40"/>
    <x v="4"/>
    <x v="0"/>
    <s v="NA"/>
    <s v="2WC | Yellowfin tuna | Pac-W"/>
    <n v="15"/>
    <n v="0.91014492753623188"/>
    <n v="0.56671268219583415"/>
    <n v="0.85096153846153844"/>
    <n v="0.48031496062992124"/>
    <n v="0.35714285714285715"/>
    <n v="0.57843137254901966"/>
    <n v="13.652173913043478"/>
  </r>
  <r>
    <x v="41"/>
    <x v="5"/>
    <x v="0"/>
    <s v="NA"/>
    <s v="AGO | Cunene horse mackerel | Atl-SE"/>
    <n v="1"/>
    <n v="0.91304347826086951"/>
    <n v="0.38282203907203904"/>
    <n v="0.57692307692307687"/>
    <n v="0.35714285714285715"/>
    <n v="0.22222222222222221"/>
    <n v="0.375"/>
    <n v="0.91304347826086951"/>
  </r>
  <r>
    <x v="42"/>
    <x v="5"/>
    <x v="0"/>
    <s v="NA"/>
    <s v="AGO | Dentex nei | Atl-SE"/>
    <n v="1"/>
    <n v="0.91304347826086951"/>
    <n v="0.30864621489621491"/>
    <n v="0.42307692307692307"/>
    <n v="0.21428571428571427"/>
    <n v="0.22222222222222221"/>
    <n v="0.375"/>
    <n v="0.91304347826086951"/>
  </r>
  <r>
    <x v="43"/>
    <x v="5"/>
    <x v="0"/>
    <s v="NA"/>
    <s v="AGO | Marine fishes nei | Atl-SE"/>
    <n v="1"/>
    <n v="0.91304347826086951"/>
    <n v="0.25232753357753357"/>
    <n v="0.26923076923076922"/>
    <n v="0.14285714285714285"/>
    <n v="0.22222222222222221"/>
    <n v="0.375"/>
    <n v="0.91304347826086951"/>
  </r>
  <r>
    <x v="44"/>
    <x v="5"/>
    <x v="0"/>
    <s v="NA"/>
    <s v="AGO | Sardinellas nei | Atl-SE"/>
    <n v="1"/>
    <n v="0.91304347826086951"/>
    <n v="0.30864621489621491"/>
    <n v="0.42307692307692307"/>
    <n v="0.21428571428571427"/>
    <n v="0.22222222222222221"/>
    <n v="0.375"/>
    <n v="0.91304347826086951"/>
  </r>
  <r>
    <x v="45"/>
    <x v="6"/>
    <x v="0"/>
    <s v="Antarctic rockcods, noties nei"/>
    <s v="NA"/>
    <n v="2"/>
    <n v="0.46739130434782611"/>
    <n v="0.29821428571428571"/>
    <n v="0.14285714285714285"/>
    <n v="0"/>
    <n v="0.3"/>
    <n v="0.75"/>
    <n v="0.93478260869565222"/>
  </r>
  <r>
    <x v="46"/>
    <x v="6"/>
    <x v="0"/>
    <s v="Argentine anchovy"/>
    <s v="NA"/>
    <n v="3"/>
    <n v="0.97826086956521741"/>
    <n v="0.90144984326018807"/>
    <n v="1"/>
    <n v="1"/>
    <n v="0.81034482758620685"/>
    <n v="0.79545454545454541"/>
    <n v="2.9347826086956523"/>
  </r>
  <r>
    <x v="47"/>
    <x v="6"/>
    <x v="0"/>
    <s v="Argentine angelshark"/>
    <s v="NA"/>
    <n v="1"/>
    <n v="0.63043478260869568"/>
    <n v="0.1875"/>
    <n v="0.5"/>
    <n v="0"/>
    <n v="0"/>
    <n v="0.25"/>
    <n v="0.63043478260869568"/>
  </r>
  <r>
    <x v="48"/>
    <x v="6"/>
    <x v="0"/>
    <s v="Argentine croaker"/>
    <s v="NA"/>
    <n v="1"/>
    <n v="1"/>
    <n v="0.79756944444444444"/>
    <n v="1"/>
    <n v="0.77777777777777779"/>
    <n v="0.6"/>
    <n v="0.8125"/>
    <n v="1"/>
  </r>
  <r>
    <x v="49"/>
    <x v="6"/>
    <x v="0"/>
    <s v="Argentine hake"/>
    <s v="NA"/>
    <n v="8"/>
    <n v="0.99184782608695654"/>
    <n v="0.78136195653230667"/>
    <n v="0.9866071428571429"/>
    <n v="0.77083333333333337"/>
    <n v="0.569620253164557"/>
    <n v="0.79838709677419351"/>
    <n v="7.9347826086956523"/>
  </r>
  <r>
    <x v="50"/>
    <x v="6"/>
    <x v="0"/>
    <s v="Argentine red shrimp"/>
    <s v="NA"/>
    <n v="8"/>
    <n v="0.98913043478260865"/>
    <n v="0.70342981047605391"/>
    <n v="0.77477477477477474"/>
    <n v="0.625"/>
    <n v="0.69620253164556967"/>
    <n v="0.717741935483871"/>
    <n v="7.9130434782608692"/>
  </r>
  <r>
    <x v="51"/>
    <x v="6"/>
    <x v="0"/>
    <s v="Argentine seabass"/>
    <s v="NA"/>
    <n v="2"/>
    <n v="0.44565217391304346"/>
    <n v="0.10714285714285715"/>
    <n v="0.35714285714285715"/>
    <n v="0"/>
    <n v="0"/>
    <n v="7.1428571428571425E-2"/>
    <n v="0.89130434782608692"/>
  </r>
  <r>
    <x v="52"/>
    <x v="6"/>
    <x v="0"/>
    <s v="Argentine shortfin squid"/>
    <s v="NA"/>
    <n v="8"/>
    <n v="0.88586956521739135"/>
    <n v="0.8481891215111983"/>
    <n v="0.91747572815533984"/>
    <n v="0.91269841269841268"/>
    <n v="0.78985507246376807"/>
    <n v="0.77272727272727271"/>
    <n v="7.0869565217391308"/>
  </r>
  <r>
    <x v="53"/>
    <x v="6"/>
    <x v="0"/>
    <s v="Argentinian sandperch"/>
    <s v="NA"/>
    <n v="1"/>
    <n v="1"/>
    <n v="0.34375"/>
    <n v="0.75"/>
    <n v="0"/>
    <n v="0"/>
    <n v="0.625"/>
    <n v="1"/>
  </r>
  <r>
    <x v="54"/>
    <x v="6"/>
    <x v="0"/>
    <s v="Atlantic chub mackerel"/>
    <s v="NA"/>
    <n v="3"/>
    <n v="0.91304347826086951"/>
    <n v="0.7066544566544567"/>
    <n v="0.97619047619047616"/>
    <n v="0.80769230769230771"/>
    <n v="0.40384615384615385"/>
    <n v="0.63888888888888884"/>
    <n v="2.7391304347826084"/>
  </r>
  <r>
    <x v="55"/>
    <x v="6"/>
    <x v="0"/>
    <s v="Bastard halibuts nei"/>
    <s v="NA"/>
    <n v="2"/>
    <n v="0.5"/>
    <n v="0.42872023809523807"/>
    <n v="0.5357142857142857"/>
    <n v="0.16666666666666666"/>
    <n v="0.45"/>
    <n v="0.5625"/>
    <n v="1"/>
  </r>
  <r>
    <x v="56"/>
    <x v="6"/>
    <x v="0"/>
    <s v="Choicy ruff"/>
    <s v="NA"/>
    <n v="1"/>
    <n v="1"/>
    <n v="0.171875"/>
    <n v="0.25"/>
    <n v="0"/>
    <n v="0"/>
    <n v="0.4375"/>
    <n v="1"/>
  </r>
  <r>
    <x v="57"/>
    <x v="6"/>
    <x v="0"/>
    <s v="Narrownose smooth-hound"/>
    <s v="NA"/>
    <n v="1"/>
    <n v="1"/>
    <n v="0.8547123015873016"/>
    <n v="0.9285714285714286"/>
    <n v="0.77777777777777779"/>
    <n v="0.9"/>
    <n v="0.8125"/>
    <n v="1"/>
  </r>
  <r>
    <x v="58"/>
    <x v="6"/>
    <x v="0"/>
    <s v="Patagonian grenadier"/>
    <s v="NA"/>
    <n v="8"/>
    <n v="0.82336956521739135"/>
    <n v="0.77958099906629319"/>
    <n v="0.8928571428571429"/>
    <n v="0.72499999999999998"/>
    <n v="0.70634920634920639"/>
    <n v="0.79411764705882348"/>
    <n v="6.5869565217391308"/>
  </r>
  <r>
    <x v="59"/>
    <x v="6"/>
    <x v="0"/>
    <s v="Patagonian scallop"/>
    <s v="NA"/>
    <n v="8"/>
    <n v="0.97554347826086951"/>
    <n v="0.90827056767370784"/>
    <n v="0.92342342342342343"/>
    <n v="0.97887323943661975"/>
    <n v="0.87012987012987009"/>
    <n v="0.86065573770491799"/>
    <n v="7.8043478260869561"/>
  </r>
  <r>
    <x v="60"/>
    <x v="6"/>
    <x v="0"/>
    <s v="Patagonian toothfish"/>
    <s v="NA"/>
    <n v="2"/>
    <n v="0.94565217391304346"/>
    <n v="0.93482142857142858"/>
    <n v="0.9642857142857143"/>
    <n v="1"/>
    <n v="0.875"/>
    <n v="0.9"/>
    <n v="1.8913043478260869"/>
  </r>
  <r>
    <x v="61"/>
    <x v="6"/>
    <x v="0"/>
    <s v="Pink cusk-eel"/>
    <s v="NA"/>
    <n v="3"/>
    <n v="0.63043478260869568"/>
    <n v="0.70176820728291323"/>
    <n v="0.8928571428571429"/>
    <n v="0.70588235294117652"/>
    <n v="0.5"/>
    <n v="0.70833333333333337"/>
    <n v="1.8913043478260869"/>
  </r>
  <r>
    <x v="62"/>
    <x v="6"/>
    <x v="0"/>
    <s v="Rays, stingrays, mantas nei"/>
    <s v="NA"/>
    <n v="2"/>
    <n v="0.97826086956521741"/>
    <n v="0.48323412698412693"/>
    <n v="0.5357142857142857"/>
    <n v="0.47222222222222221"/>
    <n v="0.3"/>
    <n v="0.625"/>
    <n v="1.9565217391304348"/>
  </r>
  <r>
    <x v="63"/>
    <x v="6"/>
    <x v="0"/>
    <s v="Red porgy"/>
    <s v="NA"/>
    <n v="3"/>
    <n v="1"/>
    <n v="0.59507275132275139"/>
    <n v="0.77380952380952384"/>
    <n v="0.48148148148148145"/>
    <n v="0.41666666666666669"/>
    <n v="0.70833333333333337"/>
    <n v="3"/>
  </r>
  <r>
    <x v="64"/>
    <x v="6"/>
    <x v="0"/>
    <s v="Ridge scaled rattail"/>
    <s v="NA"/>
    <n v="1"/>
    <n v="0.93478260869565222"/>
    <n v="0.30714285714285716"/>
    <n v="0.17857142857142858"/>
    <n v="0"/>
    <n v="0.3"/>
    <n v="0.75"/>
    <n v="0.93478260869565222"/>
  </r>
  <r>
    <x v="65"/>
    <x v="6"/>
    <x v="0"/>
    <s v="Smallnose fanskate"/>
    <s v="NA"/>
    <n v="1"/>
    <n v="1"/>
    <n v="0.64320436507936507"/>
    <n v="0.5714285714285714"/>
    <n v="0.3888888888888889"/>
    <n v="0.8"/>
    <n v="0.8125"/>
    <n v="1"/>
  </r>
  <r>
    <x v="66"/>
    <x v="6"/>
    <x v="0"/>
    <s v="Southern hake"/>
    <s v="NA"/>
    <n v="1"/>
    <n v="0.97826086956521741"/>
    <n v="0.31299603174603174"/>
    <n v="0.8214285714285714"/>
    <n v="5.5555555555555552E-2"/>
    <n v="0"/>
    <n v="0.375"/>
    <n v="0.97826086956521741"/>
  </r>
  <r>
    <x v="67"/>
    <x v="6"/>
    <x v="0"/>
    <s v="Southern king crab"/>
    <s v="NA"/>
    <n v="1"/>
    <n v="1"/>
    <n v="0.87182539682539684"/>
    <n v="0.8928571428571429"/>
    <n v="0.94444444444444442"/>
    <n v="0.9"/>
    <n v="0.75"/>
    <n v="1"/>
  </r>
  <r>
    <x v="68"/>
    <x v="6"/>
    <x v="0"/>
    <s v="Various sharks nei"/>
    <s v="NA"/>
    <n v="1"/>
    <n v="0.63043478260869568"/>
    <n v="0.14903846153846154"/>
    <n v="0.34615384615384615"/>
    <n v="0"/>
    <n v="0"/>
    <n v="0.25"/>
    <n v="0.63043478260869568"/>
  </r>
  <r>
    <x v="69"/>
    <x v="6"/>
    <x v="0"/>
    <s v="Whitemouth croaker"/>
    <s v="NA"/>
    <n v="6"/>
    <n v="0.78623188405797095"/>
    <n v="0.64072286572286574"/>
    <n v="0.87857142857142856"/>
    <n v="0.6071428571428571"/>
    <n v="0.45555555555555555"/>
    <n v="0.6216216216216216"/>
    <n v="4.7173913043478262"/>
  </r>
  <r>
    <x v="70"/>
    <x v="6"/>
    <x v="0"/>
    <s v="Yellownose skate"/>
    <s v="NA"/>
    <n v="1"/>
    <n v="0.95652173913043481"/>
    <n v="0.66934523809523805"/>
    <n v="0.5357142857142857"/>
    <n v="0.66666666666666663"/>
    <n v="0.6"/>
    <n v="0.875"/>
    <n v="0.95652173913043481"/>
  </r>
  <r>
    <x v="71"/>
    <x v="7"/>
    <x v="0"/>
    <s v="Australian salmon"/>
    <s v="NA"/>
    <n v="1"/>
    <n v="0.91304347826086951"/>
    <n v="0.89856150793650791"/>
    <n v="0.8928571428571429"/>
    <n v="0.88888888888888884"/>
    <n v="1"/>
    <n v="0.8125"/>
    <n v="0.91304347826086951"/>
  </r>
  <r>
    <x v="72"/>
    <x v="7"/>
    <x v="0"/>
    <s v="Australian spiny lobster"/>
    <s v="NA"/>
    <n v="5"/>
    <n v="0.9521739130434782"/>
    <n v="0.95519737366491309"/>
    <n v="0.96323529411764708"/>
    <n v="0.94444444444444442"/>
    <n v="0.97560975609756095"/>
    <n v="0.9375"/>
    <n v="4.7608695652173907"/>
  </r>
  <r>
    <x v="73"/>
    <x v="7"/>
    <x v="0"/>
    <s v="NA"/>
    <s v="AUS | Australian spiny lobster | Ind-E"/>
    <n v="1"/>
    <n v="0.95652173913043481"/>
    <n v="0.96875"/>
    <n v="1"/>
    <n v="1"/>
    <n v="1"/>
    <n v="0.875"/>
    <n v="0.95652173913043481"/>
  </r>
  <r>
    <x v="74"/>
    <x v="7"/>
    <x v="0"/>
    <s v="Banana prawn"/>
    <s v="NA"/>
    <n v="1"/>
    <n v="0.91304347826086951"/>
    <n v="0.99038461538461542"/>
    <n v="0.96153846153846156"/>
    <n v="1"/>
    <n v="1"/>
    <n v="1"/>
    <n v="0.91304347826086951"/>
  </r>
  <r>
    <x v="75"/>
    <x v="7"/>
    <x v="0"/>
    <s v="Blacklip abalone"/>
    <s v="NA"/>
    <n v="2"/>
    <n v="0.47826086956521741"/>
    <n v="0.95932539682539686"/>
    <n v="0.8928571428571429"/>
    <n v="0.94444444444444442"/>
    <n v="1"/>
    <n v="1"/>
    <n v="0.95652173913043481"/>
  </r>
  <r>
    <x v="76"/>
    <x v="7"/>
    <x v="0"/>
    <s v="NA"/>
    <s v="AUS | Blacklip abalone | Ind-E"/>
    <n v="1"/>
    <n v="0.91304347826086951"/>
    <n v="0.85086614774114777"/>
    <n v="0.88461538461538458"/>
    <n v="0.77777777777777779"/>
    <n v="0.9285714285714286"/>
    <n v="0.8125"/>
    <n v="0.91304347826086951"/>
  </r>
  <r>
    <x v="77"/>
    <x v="7"/>
    <x v="0"/>
    <s v="Blue swimming crab"/>
    <s v="NA"/>
    <n v="2"/>
    <n v="0.4891304347826087"/>
    <n v="0.72619047619047616"/>
    <n v="0.8214285714285714"/>
    <n v="0.66666666666666663"/>
    <n v="0.66666666666666663"/>
    <n v="0.75"/>
    <n v="0.97826086956521741"/>
  </r>
  <r>
    <x v="78"/>
    <x v="7"/>
    <x v="0"/>
    <s v="Clupeoids nei"/>
    <s v="NA"/>
    <n v="6"/>
    <n v="0.80072463768115942"/>
    <n v="0.88215638528138529"/>
    <n v="0.8"/>
    <n v="0.88636363636363635"/>
    <n v="0.90476190476190477"/>
    <n v="0.9375"/>
    <n v="4.804347826086957"/>
  </r>
  <r>
    <x v="79"/>
    <x v="7"/>
    <x v="0"/>
    <s v="NA"/>
    <s v="AUS | Clupeoids nei | Ind-E"/>
    <n v="1"/>
    <n v="0.89130434782608692"/>
    <n v="0.64806547619047616"/>
    <n v="0.32142857142857145"/>
    <n v="0.66666666666666663"/>
    <n v="0.66666666666666663"/>
    <n v="0.9375"/>
    <n v="0.89130434782608692"/>
  </r>
  <r>
    <x v="80"/>
    <x v="7"/>
    <x v="0"/>
    <s v="Filefishes, leatherjackets nei"/>
    <s v="NA"/>
    <n v="1"/>
    <n v="0.84782608695652173"/>
    <n v="0.33804563492063489"/>
    <n v="0.10714285714285714"/>
    <n v="0.1111111111111111"/>
    <n v="0.5714285714285714"/>
    <n v="0.5625"/>
    <n v="0.84782608695652173"/>
  </r>
  <r>
    <x v="81"/>
    <x v="7"/>
    <x v="0"/>
    <s v="Flatheads nei"/>
    <s v="NA"/>
    <n v="2"/>
    <n v="0.88043478260869568"/>
    <n v="0.76593749999999994"/>
    <n v="0.72"/>
    <n v="0.5625"/>
    <n v="0.8125"/>
    <n v="0.96875"/>
    <n v="1.7608695652173914"/>
  </r>
  <r>
    <x v="82"/>
    <x v="7"/>
    <x v="0"/>
    <s v="Groupers, seabasses nei"/>
    <s v="NA"/>
    <n v="1"/>
    <n v="0.97826086956521741"/>
    <n v="0.9910714285714286"/>
    <n v="0.9642857142857143"/>
    <n v="1"/>
    <n v="1"/>
    <n v="1"/>
    <n v="0.97826086956521741"/>
  </r>
  <r>
    <x v="83"/>
    <x v="7"/>
    <x v="0"/>
    <s v="Marine fishes nei"/>
    <s v="NA"/>
    <n v="6"/>
    <n v="0.97101449275362317"/>
    <n v="0.8377071478486573"/>
    <n v="0.84523809523809523"/>
    <n v="0.78703703703703709"/>
    <n v="0.80188679245283023"/>
    <n v="0.91666666666666663"/>
    <n v="5.8260869565217392"/>
  </r>
  <r>
    <x v="84"/>
    <x v="7"/>
    <x v="0"/>
    <s v="Mullets nei"/>
    <s v="NA"/>
    <n v="1"/>
    <n v="0.97826086956521741"/>
    <n v="0.95039682539682535"/>
    <n v="0.8571428571428571"/>
    <n v="1"/>
    <n v="0.94444444444444442"/>
    <n v="1"/>
    <n v="0.97826086956521741"/>
  </r>
  <r>
    <x v="85"/>
    <x v="7"/>
    <x v="0"/>
    <s v="Penaeus shrimps nei"/>
    <s v="NA"/>
    <n v="6"/>
    <n v="0.77898550724637683"/>
    <n v="0.94448709807200781"/>
    <n v="0.89552238805970152"/>
    <n v="0.94318181818181823"/>
    <n v="0.97674418604651159"/>
    <n v="0.96250000000000002"/>
    <n v="4.6739130434782608"/>
  </r>
  <r>
    <x v="86"/>
    <x v="7"/>
    <x v="0"/>
    <s v="Redfish"/>
    <s v="NA"/>
    <n v="1"/>
    <n v="0.97826086956521741"/>
    <n v="0.95833333333333337"/>
    <n v="1"/>
    <n v="1"/>
    <n v="0.83333333333333337"/>
    <n v="1"/>
    <n v="0.97826086956521741"/>
  </r>
  <r>
    <x v="87"/>
    <x v="7"/>
    <x v="0"/>
    <s v="Scallops nei"/>
    <s v="NA"/>
    <n v="1"/>
    <n v="0.41304347826086957"/>
    <n v="0.984375"/>
    <n v="1"/>
    <n v="1"/>
    <n v="1"/>
    <n v="0.9375"/>
    <n v="0.41304347826086957"/>
  </r>
  <r>
    <x v="88"/>
    <x v="7"/>
    <x v="0"/>
    <s v="Sharks, rays, skates, etc. nei"/>
    <s v="NA"/>
    <n v="1"/>
    <n v="0.97826086956521741"/>
    <n v="0.94444444444444442"/>
    <n v="1"/>
    <n v="1"/>
    <n v="0.77777777777777779"/>
    <n v="1"/>
    <n v="0.97826086956521741"/>
  </r>
  <r>
    <x v="89"/>
    <x v="7"/>
    <x v="0"/>
    <s v="Short-finned eel"/>
    <s v="NA"/>
    <n v="1"/>
    <n v="0.84782608695652173"/>
    <n v="0.35962301587301587"/>
    <n v="0.25"/>
    <n v="0.27777777777777779"/>
    <n v="0.2857142857142857"/>
    <n v="0.625"/>
    <n v="0.84782608695652173"/>
  </r>
  <r>
    <x v="90"/>
    <x v="7"/>
    <x v="0"/>
    <s v="sillago-whitings"/>
    <s v="NA"/>
    <n v="2"/>
    <n v="0.96739130434782605"/>
    <n v="0.89797064659197012"/>
    <n v="0.9107142857142857"/>
    <n v="0.88888888888888884"/>
    <n v="0.82352941176470584"/>
    <n v="0.96875"/>
    <n v="1.9347826086956521"/>
  </r>
  <r>
    <x v="91"/>
    <x v="7"/>
    <x v="0"/>
    <s v="Silver seabream"/>
    <s v="NA"/>
    <n v="2"/>
    <n v="0.4891304347826087"/>
    <n v="0.77752976190476197"/>
    <n v="0.9642857142857143"/>
    <n v="0.77777777777777779"/>
    <n v="0.55555555555555558"/>
    <n v="0.8125"/>
    <n v="0.97826086956521741"/>
  </r>
  <r>
    <x v="92"/>
    <x v="7"/>
    <x v="0"/>
    <s v="Southern bluefin tuna"/>
    <s v="NA"/>
    <n v="6"/>
    <n v="0.6376811594202898"/>
    <n v="0.89304887820512824"/>
    <n v="0.94615384615384612"/>
    <n v="0.953125"/>
    <n v="0.76666666666666672"/>
    <n v="0.90625"/>
    <n v="3.8260869565217388"/>
  </r>
  <r>
    <x v="93"/>
    <x v="7"/>
    <x v="0"/>
    <s v="Southern rock lobster"/>
    <s v="NA"/>
    <n v="6"/>
    <n v="0.80434782608695654"/>
    <n v="0.94060457516339868"/>
    <n v="0.94852941176470584"/>
    <n v="0.92222222222222228"/>
    <n v="0.96666666666666667"/>
    <n v="0.92500000000000004"/>
    <n v="4.8260869565217392"/>
  </r>
  <r>
    <x v="94"/>
    <x v="7"/>
    <x v="0"/>
    <s v="NA"/>
    <s v="AUS | Southern rock lobster | Ind-E"/>
    <n v="1"/>
    <n v="0.91304347826086951"/>
    <n v="0.92708333333333337"/>
    <n v="1"/>
    <n v="0.83333333333333337"/>
    <n v="1"/>
    <n v="0.875"/>
    <n v="0.91304347826086951"/>
  </r>
  <r>
    <x v="95"/>
    <x v="7"/>
    <x v="0"/>
    <s v="Swordfish"/>
    <s v="NA"/>
    <n v="1"/>
    <n v="0.41304347826086957"/>
    <n v="0.984375"/>
    <n v="1"/>
    <n v="1"/>
    <n v="1"/>
    <n v="0.9375"/>
    <n v="0.41304347826086957"/>
  </r>
  <r>
    <x v="96"/>
    <x v="7"/>
    <x v="0"/>
    <s v="Threadfins, tasselfishes nei"/>
    <s v="NA"/>
    <n v="1"/>
    <n v="0.97826086956521741"/>
    <n v="0.89980158730158721"/>
    <n v="0.8214285714285714"/>
    <n v="0.77777777777777779"/>
    <n v="1"/>
    <n v="1"/>
    <n v="0.97826086956521741"/>
  </r>
  <r>
    <x v="97"/>
    <x v="7"/>
    <x v="0"/>
    <s v="Tropical spiny lobsters nei"/>
    <s v="NA"/>
    <n v="2"/>
    <n v="0.47826086956521741"/>
    <n v="0.70739850427350426"/>
    <n v="0.96153846153846156"/>
    <n v="0.66666666666666663"/>
    <n v="0.3888888888888889"/>
    <n v="0.8125"/>
    <n v="0.95652173913043481"/>
  </r>
  <r>
    <x v="98"/>
    <x v="8"/>
    <x v="0"/>
    <s v="Bombay-duck"/>
    <s v="NA"/>
    <n v="6"/>
    <n v="0.91666666666666663"/>
    <n v="0.34114857162443518"/>
    <n v="0.33536585365853661"/>
    <n v="0.26851851851851855"/>
    <n v="0.34210526315789475"/>
    <n v="0.41860465116279072"/>
    <n v="5.5"/>
  </r>
  <r>
    <x v="99"/>
    <x v="8"/>
    <x v="0"/>
    <s v="Hilsa shad"/>
    <s v="NA"/>
    <n v="6"/>
    <n v="0.96739130434782605"/>
    <n v="0.66345029239766085"/>
    <n v="0.7592592592592593"/>
    <n v="0.68518518518518523"/>
    <n v="0.63157894736842102"/>
    <n v="0.57777777777777772"/>
    <n v="5.8043478260869561"/>
  </r>
  <r>
    <x v="100"/>
    <x v="8"/>
    <x v="0"/>
    <s v="Indian threadfin"/>
    <s v="NA"/>
    <n v="6"/>
    <n v="0.74275362318840576"/>
    <n v="0.36948013570353999"/>
    <n v="0.2196969696969697"/>
    <n v="0.31111111111111112"/>
    <n v="0.40425531914893614"/>
    <n v="0.54285714285714282"/>
    <n v="4.4565217391304346"/>
  </r>
  <r>
    <x v="101"/>
    <x v="8"/>
    <x v="0"/>
    <s v="Marine crustaceans nei"/>
    <s v="NA"/>
    <n v="6"/>
    <n v="0.94927536231884058"/>
    <n v="0.37930416318574217"/>
    <n v="0.30357142857142855"/>
    <n v="0.31481481481481483"/>
    <n v="0.42105263157894735"/>
    <n v="0.4777777777777778"/>
    <n v="5.695652173913043"/>
  </r>
  <r>
    <x v="102"/>
    <x v="8"/>
    <x v="0"/>
    <s v="Marine fishes nei"/>
    <s v="NA"/>
    <n v="6"/>
    <n v="0.93478260869565222"/>
    <n v="0.36811525745889273"/>
    <n v="0.27976190476190477"/>
    <n v="0.32407407407407407"/>
    <n v="0.40350877192982454"/>
    <n v="0.46511627906976744"/>
    <n v="5.6086956521739131"/>
  </r>
  <r>
    <x v="103"/>
    <x v="8"/>
    <x v="0"/>
    <s v="Sea catfishes nei"/>
    <s v="NA"/>
    <n v="6"/>
    <n v="0.74637681159420299"/>
    <n v="0.37239171417481992"/>
    <n v="0.23134328358208955"/>
    <n v="0.31111111111111112"/>
    <n v="0.40425531914893614"/>
    <n v="0.54285714285714282"/>
    <n v="4.4782608695652177"/>
  </r>
  <r>
    <x v="104"/>
    <x v="8"/>
    <x v="0"/>
    <s v="Seerfishes nei"/>
    <s v="NA"/>
    <n v="6"/>
    <n v="0.71014492753623182"/>
    <n v="0.38352141052067684"/>
    <n v="0.27586206896551724"/>
    <n v="0.31111111111111112"/>
    <n v="0.40425531914893614"/>
    <n v="0.54285714285714282"/>
    <n v="4.2608695652173907"/>
  </r>
  <r>
    <x v="105"/>
    <x v="8"/>
    <x v="0"/>
    <s v="Sharks, rays, skates, etc. nei"/>
    <s v="NA"/>
    <n v="6"/>
    <n v="0.74275362318840576"/>
    <n v="0.39912805870252677"/>
    <n v="0.30303030303030304"/>
    <n v="0.31111111111111112"/>
    <n v="0.46808510638297873"/>
    <n v="0.51428571428571423"/>
    <n v="4.4565217391304346"/>
  </r>
  <r>
    <x v="106"/>
    <x v="9"/>
    <x v="0"/>
    <s v="Black stone crab"/>
    <s v="NA"/>
    <n v="3"/>
    <n v="0.87681159420289856"/>
    <n v="0.22890886287625417"/>
    <n v="0.16250000000000001"/>
    <n v="0.15217391304347827"/>
    <n v="0.28846153846153844"/>
    <n v="0.3125"/>
    <n v="2.6304347826086958"/>
  </r>
  <r>
    <x v="107"/>
    <x v="9"/>
    <x v="0"/>
    <s v="Carangids nei"/>
    <s v="NA"/>
    <n v="2"/>
    <n v="0.88043478260869568"/>
    <n v="0.119414592760181"/>
    <n v="7.6923076923076927E-2"/>
    <n v="3.125E-2"/>
    <n v="8.8235294117647065E-2"/>
    <n v="0.28125"/>
    <n v="1.7608695652173914"/>
  </r>
  <r>
    <x v="108"/>
    <x v="9"/>
    <x v="0"/>
    <s v="Caribbean spiny lobster"/>
    <s v="NA"/>
    <n v="7"/>
    <n v="0.95962732919254667"/>
    <n v="0.57787437343358394"/>
    <n v="0.68947368421052635"/>
    <n v="0.68253968253968256"/>
    <n v="0.48412698412698413"/>
    <n v="0.45535714285714285"/>
    <n v="6.7173913043478271"/>
  </r>
  <r>
    <x v="109"/>
    <x v="9"/>
    <x v="0"/>
    <s v="Groupers nei"/>
    <s v="NA"/>
    <n v="1"/>
    <n v="0.89130434782608692"/>
    <n v="0.34920634920634924"/>
    <n v="0.42857142857142855"/>
    <n v="0.27777777777777779"/>
    <n v="0.33333333333333331"/>
    <n v="0.35714285714285715"/>
    <n v="0.89130434782608692"/>
  </r>
  <r>
    <x v="110"/>
    <x v="9"/>
    <x v="0"/>
    <s v="Grunts, sweetlips nei"/>
    <s v="NA"/>
    <n v="2"/>
    <n v="0.76086956521739135"/>
    <n v="0.13641304347826089"/>
    <n v="0.19565217391304349"/>
    <n v="3.3333333333333333E-2"/>
    <n v="6.6666666666666666E-2"/>
    <n v="0.25"/>
    <n v="1.5217391304347827"/>
  </r>
  <r>
    <x v="111"/>
    <x v="9"/>
    <x v="0"/>
    <s v="Hogfish"/>
    <s v="NA"/>
    <n v="2"/>
    <n v="0.91304347826086951"/>
    <n v="0.13744212962962962"/>
    <n v="1.8518518518518517E-2"/>
    <n v="0"/>
    <n v="0.15625"/>
    <n v="0.375"/>
    <n v="1.826086956521739"/>
  </r>
  <r>
    <x v="112"/>
    <x v="9"/>
    <x v="0"/>
    <s v="Nassau grouper"/>
    <s v="NA"/>
    <n v="5"/>
    <n v="0.92173913043478262"/>
    <n v="0.36549388111888115"/>
    <n v="0.41538461538461541"/>
    <n v="0.25"/>
    <n v="0.40909090909090912"/>
    <n v="0.38750000000000001"/>
    <n v="4.6086956521739131"/>
  </r>
  <r>
    <x v="113"/>
    <x v="9"/>
    <x v="0"/>
    <s v="Sea cucumbers nei"/>
    <s v="NA"/>
    <n v="1"/>
    <n v="0.91304347826086951"/>
    <n v="6.25E-2"/>
    <n v="0"/>
    <n v="0"/>
    <n v="0"/>
    <n v="0.25"/>
    <n v="0.91304347826086951"/>
  </r>
  <r>
    <x v="114"/>
    <x v="9"/>
    <x v="0"/>
    <s v="Snappers nei"/>
    <s v="NA"/>
    <n v="5"/>
    <n v="0.81739130434782614"/>
    <n v="0.21677209851551957"/>
    <n v="0.16923076923076924"/>
    <n v="0.1125"/>
    <n v="0.25641025641025639"/>
    <n v="0.32894736842105265"/>
    <n v="4.0869565217391308"/>
  </r>
  <r>
    <x v="115"/>
    <x v="9"/>
    <x v="0"/>
    <s v="Stromboid conchs nei"/>
    <s v="NA"/>
    <n v="7"/>
    <n v="0.93788819875776408"/>
    <n v="0.35136950404170125"/>
    <n v="0.5"/>
    <n v="0.18548387096774194"/>
    <n v="0.33606557377049179"/>
    <n v="0.38392857142857145"/>
    <n v="6.5652173913043486"/>
  </r>
  <r>
    <x v="116"/>
    <x v="10"/>
    <x v="0"/>
    <s v="Albacore"/>
    <s v="NA"/>
    <n v="4"/>
    <n v="0.24456521739130435"/>
    <n v="0"/>
    <n v="0"/>
    <n v="0"/>
    <n v="0"/>
    <n v="0"/>
    <n v="0.97826086956521741"/>
  </r>
  <r>
    <x v="117"/>
    <x v="10"/>
    <x v="0"/>
    <s v="Bigeye tuna"/>
    <s v="NA"/>
    <n v="2"/>
    <n v="0.47826086956521741"/>
    <n v="0"/>
    <n v="0"/>
    <n v="0"/>
    <n v="0"/>
    <n v="0"/>
    <n v="0.95652173913043481"/>
  </r>
  <r>
    <x v="118"/>
    <x v="10"/>
    <x v="0"/>
    <s v="Blue shark"/>
    <s v="NA"/>
    <n v="5"/>
    <n v="0.33913043478260868"/>
    <n v="8.7444258639910816E-2"/>
    <n v="9.6153846153846159E-2"/>
    <n v="8.6956521739130432E-2"/>
    <n v="0.16666666666666666"/>
    <n v="0"/>
    <n v="1.6956521739130435"/>
  </r>
  <r>
    <x v="119"/>
    <x v="10"/>
    <x v="0"/>
    <s v="Caribbean spiny lobster"/>
    <s v="NA"/>
    <n v="5"/>
    <n v="0.84347826086956512"/>
    <n v="0.72786066729323307"/>
    <n v="0.734375"/>
    <n v="0.68421052631578949"/>
    <n v="0.75"/>
    <n v="0.74285714285714288"/>
    <n v="4.2173913043478253"/>
  </r>
  <r>
    <x v="120"/>
    <x v="10"/>
    <x v="0"/>
    <s v="NA"/>
    <s v="BLZ | Jack and horse mackerels nei | Atl-EC"/>
    <n v="2"/>
    <n v="0.93478260869565222"/>
    <n v="0.36670605742296919"/>
    <n v="0.35714285714285715"/>
    <n v="0.16666666666666666"/>
    <n v="0.41176470588235292"/>
    <n v="0.53125"/>
    <n v="1.8695652173913044"/>
  </r>
  <r>
    <x v="121"/>
    <x v="10"/>
    <x v="0"/>
    <s v="Marine fishes nei"/>
    <s v="NA"/>
    <n v="1"/>
    <n v="0.80434782608695654"/>
    <n v="0.37425595238095238"/>
    <n v="0.10714285714285714"/>
    <n v="0.1875"/>
    <n v="0.41666666666666669"/>
    <n v="0.7857142857142857"/>
    <n v="0.80434782608695654"/>
  </r>
  <r>
    <x v="122"/>
    <x v="10"/>
    <x v="0"/>
    <s v="NA"/>
    <s v="BLZ | Sardinellas nei | Atl-EC"/>
    <n v="1"/>
    <n v="0.89130434782608692"/>
    <n v="0.38864087301587302"/>
    <n v="0.21428571428571427"/>
    <n v="0.27777777777777779"/>
    <n v="0.625"/>
    <n v="0.4375"/>
    <n v="0.89130434782608692"/>
  </r>
  <r>
    <x v="123"/>
    <x v="10"/>
    <x v="0"/>
    <s v="Sea cucumbers nei"/>
    <s v="NA"/>
    <n v="3"/>
    <n v="0.62318840579710144"/>
    <n v="0.63020833333333337"/>
    <n v="0.5"/>
    <n v="0.58333333333333337"/>
    <n v="0.53125"/>
    <n v="0.90625"/>
    <n v="1.8695652173913042"/>
  </r>
  <r>
    <x v="124"/>
    <x v="10"/>
    <x v="0"/>
    <s v="Stromboid conchs nei"/>
    <s v="NA"/>
    <n v="5"/>
    <n v="0.86086956521739133"/>
    <n v="0.73048526765632027"/>
    <n v="0.7384615384615385"/>
    <n v="0.75"/>
    <n v="0.69736842105263153"/>
    <n v="0.73611111111111116"/>
    <n v="4.304347826086957"/>
  </r>
  <r>
    <x v="125"/>
    <x v="11"/>
    <x v="0"/>
    <s v="Acoupa weakfish"/>
    <s v="NA"/>
    <n v="1"/>
    <n v="0.21739130434782608"/>
    <n v="0.19444444444444445"/>
    <n v="8.3333333333333329E-2"/>
    <m/>
    <n v="0"/>
    <n v="0.5"/>
    <n v="0.21739130434782608"/>
  </r>
  <r>
    <x v="126"/>
    <x v="11"/>
    <x v="0"/>
    <s v="Argentine croaker"/>
    <s v="NA"/>
    <n v="1"/>
    <n v="0.91304347826086951"/>
    <n v="0.23303571428571429"/>
    <n v="0.35714285714285715"/>
    <n v="0"/>
    <n v="0.2"/>
    <n v="0.375"/>
    <n v="0.91304347826086951"/>
  </r>
  <r>
    <x v="127"/>
    <x v="11"/>
    <x v="0"/>
    <s v="Argentine hake"/>
    <s v="NA"/>
    <n v="1"/>
    <n v="0.93478260869565222"/>
    <n v="0"/>
    <n v="0"/>
    <n v="0"/>
    <n v="0"/>
    <n v="0"/>
    <n v="0.93478260869565222"/>
  </r>
  <r>
    <x v="128"/>
    <x v="11"/>
    <x v="0"/>
    <s v="Argentinian sandperch"/>
    <s v="NA"/>
    <n v="1"/>
    <n v="1"/>
    <n v="0.24642857142857144"/>
    <n v="0.2857142857142857"/>
    <n v="0"/>
    <n v="0.2"/>
    <n v="0.5"/>
    <n v="1"/>
  </r>
  <r>
    <x v="129"/>
    <x v="11"/>
    <x v="0"/>
    <s v="Atlantic chub mackerel"/>
    <s v="NA"/>
    <n v="1"/>
    <n v="0.39130434782608697"/>
    <n v="0.27976190476190477"/>
    <n v="0.2857142857142857"/>
    <n v="0"/>
    <n v="0.33333333333333331"/>
    <n v="0.5"/>
    <n v="0.39130434782608697"/>
  </r>
  <r>
    <x v="130"/>
    <x v="11"/>
    <x v="0"/>
    <s v="Atlantic seabob"/>
    <s v="NA"/>
    <n v="11"/>
    <n v="0.73122529644268763"/>
    <n v="0.29751712755874088"/>
    <n v="0.29338842975206614"/>
    <n v="0.23239436619718309"/>
    <n v="0.25"/>
    <n v="0.41428571428571431"/>
    <n v="8.0434782608695645"/>
  </r>
  <r>
    <x v="131"/>
    <x v="11"/>
    <x v="0"/>
    <s v="Blackfin goosefish"/>
    <s v="NA"/>
    <n v="1"/>
    <n v="0.60869565217391308"/>
    <n v="0.13333333333333333"/>
    <n v="0"/>
    <n v="0"/>
    <n v="0.2"/>
    <n v="0.33333333333333331"/>
    <n v="0.60869565217391308"/>
  </r>
  <r>
    <x v="132"/>
    <x v="11"/>
    <x v="0"/>
    <s v="Blue runner"/>
    <s v="NA"/>
    <n v="2"/>
    <n v="0.4891304347826087"/>
    <n v="8.7499999999999994E-2"/>
    <n v="0"/>
    <n v="0"/>
    <n v="0"/>
    <n v="0.35"/>
    <n v="0.97826086956521741"/>
  </r>
  <r>
    <x v="133"/>
    <x v="11"/>
    <x v="0"/>
    <s v="Brazilian codling"/>
    <s v="NA"/>
    <n v="1"/>
    <n v="1"/>
    <n v="0.25535714285714284"/>
    <n v="0.32142857142857145"/>
    <n v="0"/>
    <n v="0.2"/>
    <n v="0.5"/>
    <n v="1"/>
  </r>
  <r>
    <x v="134"/>
    <x v="11"/>
    <x v="0"/>
    <s v="Brazilian groupers nei"/>
    <s v="NA"/>
    <n v="1"/>
    <n v="0.93478260869565222"/>
    <n v="7.2115384615384609E-2"/>
    <n v="3.8461538461538464E-2"/>
    <n v="0"/>
    <n v="0.25"/>
    <n v="0"/>
    <n v="0.93478260869565222"/>
  </r>
  <r>
    <x v="135"/>
    <x v="11"/>
    <x v="0"/>
    <s v="Brazilian sardinella"/>
    <s v="NA"/>
    <n v="15"/>
    <n v="0.8014492753623188"/>
    <n v="0.40578609986504721"/>
    <n v="0.5"/>
    <n v="0.38596491228070173"/>
    <n v="0.29487179487179488"/>
    <n v="0.44230769230769229"/>
    <n v="12.021739130434781"/>
  </r>
  <r>
    <x v="136"/>
    <x v="11"/>
    <x v="0"/>
    <s v="Caribbean spiny lobster"/>
    <s v="NA"/>
    <n v="15"/>
    <n v="0.84782608695652173"/>
    <n v="0.31990513401445342"/>
    <n v="0.32402234636871508"/>
    <n v="0.28925619834710742"/>
    <n v="0.22348484848484848"/>
    <n v="0.44285714285714284"/>
    <n v="12.717391304347826"/>
  </r>
  <r>
    <x v="137"/>
    <x v="11"/>
    <x v="0"/>
    <s v="Clupeoids nei"/>
    <s v="NA"/>
    <n v="3"/>
    <n v="0.44202898550724634"/>
    <n v="0.13237179487179487"/>
    <n v="0.1"/>
    <n v="0"/>
    <n v="8.3333333333333329E-2"/>
    <n v="0.34615384615384615"/>
    <n v="1.326086956521739"/>
  </r>
  <r>
    <x v="138"/>
    <x v="11"/>
    <x v="0"/>
    <s v="Common squids nei"/>
    <s v="NA"/>
    <n v="1"/>
    <n v="0.86956521739130432"/>
    <n v="6.25E-2"/>
    <n v="0"/>
    <n v="0"/>
    <n v="0"/>
    <n v="0.25"/>
    <n v="0.86956521739130432"/>
  </r>
  <r>
    <x v="139"/>
    <x v="11"/>
    <x v="0"/>
    <s v="Dana swimcrab"/>
    <s v="NA"/>
    <n v="2"/>
    <n v="0.71739130434782605"/>
    <n v="0.11309523809523808"/>
    <n v="0"/>
    <n v="0"/>
    <n v="0.16666666666666666"/>
    <n v="0.2857142857142857"/>
    <n v="1.4347826086956521"/>
  </r>
  <r>
    <x v="140"/>
    <x v="11"/>
    <x v="0"/>
    <s v="Irish mojarra"/>
    <s v="NA"/>
    <n v="1"/>
    <n v="0.97826086956521741"/>
    <n v="8.0357142857142849E-2"/>
    <n v="7.1428571428571425E-2"/>
    <n v="0"/>
    <n v="0"/>
    <n v="0.25"/>
    <n v="0.97826086956521741"/>
  </r>
  <r>
    <x v="141"/>
    <x v="11"/>
    <x v="0"/>
    <s v="King weakfish"/>
    <s v="NA"/>
    <n v="2"/>
    <n v="0.82608695652173914"/>
    <n v="0.14366421568627452"/>
    <n v="0.12"/>
    <n v="5.8823529411764705E-2"/>
    <n v="8.3333333333333329E-2"/>
    <n v="0.3125"/>
    <n v="1.6521739130434783"/>
  </r>
  <r>
    <x v="142"/>
    <x v="11"/>
    <x v="0"/>
    <s v="Marine crabs nei"/>
    <s v="NA"/>
    <n v="2"/>
    <n v="0.88043478260869568"/>
    <n v="0.34388888888888891"/>
    <n v="0.32"/>
    <n v="0.22222222222222221"/>
    <n v="0.4"/>
    <n v="0.43333333333333335"/>
    <n v="1.7608695652173914"/>
  </r>
  <r>
    <x v="143"/>
    <x v="11"/>
    <x v="0"/>
    <s v="Marine fishes nei"/>
    <s v="NA"/>
    <n v="15"/>
    <n v="0.61304347826086958"/>
    <n v="0.11140873015873017"/>
    <n v="9.6428571428571433E-2"/>
    <n v="0"/>
    <n v="7.1428571428571425E-2"/>
    <n v="0.27777777777777779"/>
    <n v="9.195652173913043"/>
  </r>
  <r>
    <x v="144"/>
    <x v="11"/>
    <x v="0"/>
    <s v="Mullets nei"/>
    <s v="NA"/>
    <n v="5"/>
    <n v="0.9521739130434782"/>
    <n v="0.28685064935064936"/>
    <n v="0.29285714285714287"/>
    <n v="0.31818181818181818"/>
    <n v="0.13636363636363635"/>
    <n v="0.4"/>
    <n v="4.7608695652173907"/>
  </r>
  <r>
    <x v="145"/>
    <x v="11"/>
    <x v="0"/>
    <s v="NA"/>
    <s v="BRA | Mullets nei | Atl-SW"/>
    <n v="2"/>
    <n v="0.94565217391304346"/>
    <n v="0.56411210317460314"/>
    <n v="0.7321428571428571"/>
    <n v="0.72222222222222221"/>
    <n v="0.33333333333333331"/>
    <n v="0.46875"/>
    <n v="1.8913043478260869"/>
  </r>
  <r>
    <x v="146"/>
    <x v="11"/>
    <x v="0"/>
    <s v="Penaeus shrimps nei"/>
    <s v="NA"/>
    <n v="4"/>
    <n v="0.77173913043478259"/>
    <n v="0.29826437587657784"/>
    <n v="0.30434782608695654"/>
    <n v="0.3"/>
    <n v="0.33870967741935482"/>
    <n v="0.25"/>
    <n v="3.0869565217391304"/>
  </r>
  <r>
    <x v="147"/>
    <x v="11"/>
    <x v="0"/>
    <s v="Rays, stingrays, mantas nei"/>
    <s v="NA"/>
    <n v="2"/>
    <n v="0.46739130434782611"/>
    <n v="4.1666666666666664E-2"/>
    <n v="0"/>
    <n v="0"/>
    <n v="0.16666666666666666"/>
    <n v="0"/>
    <n v="0.93478260869565222"/>
  </r>
  <r>
    <x v="148"/>
    <x v="11"/>
    <x v="0"/>
    <s v="Redspotted shrimp"/>
    <s v="NA"/>
    <n v="3"/>
    <n v="0.90579710144927528"/>
    <n v="0.34376907814407814"/>
    <n v="0.32051282051282054"/>
    <n v="0.27777777777777779"/>
    <n v="0.3392857142857143"/>
    <n v="0.4375"/>
    <n v="2.7173913043478257"/>
  </r>
  <r>
    <x v="149"/>
    <x v="11"/>
    <x v="0"/>
    <s v="Sea catfishes nei"/>
    <s v="NA"/>
    <n v="15"/>
    <n v="0.75072463768115938"/>
    <n v="0.17414224610409912"/>
    <n v="0.13157894736842105"/>
    <n v="9.2233009708737865E-2"/>
    <n v="0.14622641509433962"/>
    <n v="0.32653061224489793"/>
    <n v="11.260869565217391"/>
  </r>
  <r>
    <x v="150"/>
    <x v="11"/>
    <x v="0"/>
    <s v="Sea mussels nei"/>
    <s v="NA"/>
    <n v="2"/>
    <n v="0.68478260869565222"/>
    <n v="9.9206349206349201E-2"/>
    <n v="0"/>
    <n v="0"/>
    <n v="0.1111111111111111"/>
    <n v="0.2857142857142857"/>
    <n v="1.3695652173913044"/>
  </r>
  <r>
    <x v="151"/>
    <x v="11"/>
    <x v="0"/>
    <s v="Sharks, rays, skates, etc. nei"/>
    <s v="NA"/>
    <n v="3"/>
    <n v="0.88405797101449268"/>
    <n v="0.19463661338661337"/>
    <n v="0.2"/>
    <n v="7.6923076923076927E-2"/>
    <n v="0.16071428571428573"/>
    <n v="0.34090909090909088"/>
    <n v="2.652173913043478"/>
  </r>
  <r>
    <x v="152"/>
    <x v="11"/>
    <x v="0"/>
    <s v="Skipjack tuna"/>
    <s v="NA"/>
    <n v="5"/>
    <n v="0.65217391304347827"/>
    <n v="0.48833438067309037"/>
    <n v="0.7142857142857143"/>
    <n v="0.43333333333333335"/>
    <n v="0.38636363636363635"/>
    <n v="0.41935483870967744"/>
    <n v="3.2608695652173916"/>
  </r>
  <r>
    <x v="153"/>
    <x v="11"/>
    <x v="0"/>
    <s v="Snappers, jobfishes nei"/>
    <s v="NA"/>
    <n v="3"/>
    <n v="0.86956521739130432"/>
    <n v="0.2499198717948718"/>
    <n v="0.2"/>
    <n v="0.15384615384615385"/>
    <n v="0.125"/>
    <n v="0.52083333333333337"/>
    <n v="2.6086956521739131"/>
  </r>
  <r>
    <x v="154"/>
    <x v="11"/>
    <x v="0"/>
    <s v="Snooks(=Robalos) nei"/>
    <s v="NA"/>
    <n v="1"/>
    <n v="0.89130434782608692"/>
    <n v="9.4246031746031744E-2"/>
    <n v="7.1428571428571425E-2"/>
    <n v="0"/>
    <n v="5.5555555555555552E-2"/>
    <n v="0.25"/>
    <n v="0.89130434782608692"/>
  </r>
  <r>
    <x v="155"/>
    <x v="11"/>
    <x v="0"/>
    <s v="Southern red snapper"/>
    <s v="NA"/>
    <n v="2"/>
    <n v="0.90217391304347827"/>
    <n v="0.17441640961377802"/>
    <n v="0.19642857142857142"/>
    <n v="0.1388888888888889"/>
    <n v="0.13157894736842105"/>
    <n v="0.23076923076923078"/>
    <n v="1.8043478260869565"/>
  </r>
  <r>
    <x v="156"/>
    <x v="11"/>
    <x v="0"/>
    <s v="Southern white shrimp"/>
    <s v="NA"/>
    <n v="4"/>
    <n v="0.68478260869565222"/>
    <n v="0.20193908502098157"/>
    <n v="0.21428571428571427"/>
    <n v="7.407407407407407E-2"/>
    <n v="0.20689655172413793"/>
    <n v="0.3125"/>
    <n v="2.7391304347826089"/>
  </r>
  <r>
    <x v="157"/>
    <x v="11"/>
    <x v="0"/>
    <s v="Stripped weakfish"/>
    <s v="NA"/>
    <n v="2"/>
    <n v="0.82608695652173914"/>
    <n v="0.24601648351648353"/>
    <n v="0.35714285714285715"/>
    <n v="7.6923076923076927E-2"/>
    <n v="0.25"/>
    <n v="0.3"/>
    <n v="1.6521739130434783"/>
  </r>
  <r>
    <x v="158"/>
    <x v="11"/>
    <x v="0"/>
    <s v="Swordfish"/>
    <s v="NA"/>
    <n v="1"/>
    <n v="0.91304347826086951"/>
    <n v="0.27976190476190477"/>
    <n v="0.2857142857142857"/>
    <n v="0.1111111111111111"/>
    <n v="0.22222222222222221"/>
    <n v="0.5"/>
    <n v="0.91304347826086951"/>
  </r>
  <r>
    <x v="159"/>
    <x v="11"/>
    <x v="0"/>
    <s v="Triggerfishes, durgons nei"/>
    <s v="NA"/>
    <n v="2"/>
    <n v="0.4891304347826087"/>
    <n v="0.05"/>
    <n v="0"/>
    <n v="0"/>
    <n v="0"/>
    <n v="0.2"/>
    <n v="0.97826086956521741"/>
  </r>
  <r>
    <x v="160"/>
    <x v="11"/>
    <x v="0"/>
    <s v="Tuna-like fishes nei"/>
    <s v="NA"/>
    <n v="1"/>
    <n v="0.54347826086956519"/>
    <n v="0.5625"/>
    <n v="0.5"/>
    <n v="0.83333333333333337"/>
    <n v="0.41666666666666669"/>
    <n v="0.5"/>
    <n v="0.54347826086956519"/>
  </r>
  <r>
    <x v="161"/>
    <x v="11"/>
    <x v="0"/>
    <s v="Whitemouth croaker"/>
    <s v="NA"/>
    <n v="15"/>
    <n v="0.84347826086956512"/>
    <n v="0.20712381078090303"/>
    <n v="0.29947916666666669"/>
    <n v="6.8965517241379309E-2"/>
    <n v="0.15163934426229508"/>
    <n v="0.30841121495327101"/>
    <n v="12.652173913043477"/>
  </r>
  <r>
    <x v="162"/>
    <x v="11"/>
    <x v="0"/>
    <s v="Yellowtail snapper"/>
    <s v="NA"/>
    <n v="1"/>
    <n v="0.2391304347826087"/>
    <n v="0"/>
    <n v="0"/>
    <m/>
    <m/>
    <m/>
    <n v="0.2391304347826087"/>
  </r>
  <r>
    <x v="163"/>
    <x v="12"/>
    <x v="0"/>
    <s v="Bigeye tuna"/>
    <s v="NA"/>
    <n v="2"/>
    <n v="0.69565217391304346"/>
    <n v="0.25877403846153846"/>
    <n v="0.35"/>
    <n v="0.15384615384615385"/>
    <n v="0"/>
    <n v="0.53125"/>
    <n v="1.3913043478260869"/>
  </r>
  <r>
    <x v="164"/>
    <x v="12"/>
    <x v="0"/>
    <s v="Common dolphinfish"/>
    <s v="NA"/>
    <n v="5"/>
    <n v="0.89565217391304353"/>
    <n v="0.30085572455999288"/>
    <n v="0.47857142857142859"/>
    <n v="0.13414634146341464"/>
    <n v="0.12820512820512819"/>
    <n v="0.46250000000000002"/>
    <n v="4.4782608695652177"/>
  </r>
  <r>
    <x v="165"/>
    <x v="12"/>
    <x v="0"/>
    <s v="Flyingfishes nei"/>
    <s v="NA"/>
    <n v="5"/>
    <n v="0.90434782608695652"/>
    <n v="0.41397234731213062"/>
    <n v="0.56617647058823528"/>
    <n v="0.43181818181818182"/>
    <n v="0.15789473684210525"/>
    <n v="0.5"/>
    <n v="4.5217391304347823"/>
  </r>
  <r>
    <x v="166"/>
    <x v="12"/>
    <x v="0"/>
    <s v="Marine fishes nei"/>
    <s v="NA"/>
    <n v="3"/>
    <n v="0.92753623188405787"/>
    <n v="0.19158399470899473"/>
    <n v="7.1428571428571425E-2"/>
    <n v="7.407407407407407E-2"/>
    <n v="0.1"/>
    <n v="0.52083333333333337"/>
    <n v="2.7826086956521738"/>
  </r>
  <r>
    <x v="167"/>
    <x v="12"/>
    <x v="0"/>
    <s v="Snappers, jobfishes nei"/>
    <s v="NA"/>
    <n v="1"/>
    <n v="0.97826086956521741"/>
    <n v="0.22296626984126983"/>
    <n v="0.35714285714285715"/>
    <n v="0.16666666666666666"/>
    <n v="5.5555555555555552E-2"/>
    <n v="0.3125"/>
    <n v="0.97826086956521741"/>
  </r>
  <r>
    <x v="168"/>
    <x v="12"/>
    <x v="0"/>
    <s v="Swordfish"/>
    <s v="NA"/>
    <n v="3"/>
    <n v="0.88405797101449268"/>
    <n v="0.20659280936454849"/>
    <n v="0.34615384615384615"/>
    <n v="6.5217391304347824E-2"/>
    <n v="0.04"/>
    <n v="0.375"/>
    <n v="2.652173913043478"/>
  </r>
  <r>
    <x v="169"/>
    <x v="12"/>
    <x v="0"/>
    <s v="Wahoo"/>
    <s v="NA"/>
    <n v="1"/>
    <n v="0.93478260869565222"/>
    <n v="0.26884920634920634"/>
    <n v="0.21428571428571427"/>
    <n v="0.1111111111111111"/>
    <n v="0.1875"/>
    <n v="0.5625"/>
    <n v="0.93478260869565222"/>
  </r>
  <r>
    <x v="170"/>
    <x v="12"/>
    <x v="0"/>
    <s v="Yellowfin tuna"/>
    <s v="NA"/>
    <n v="5"/>
    <n v="0.85652173913043472"/>
    <n v="0.25030241935483871"/>
    <n v="0.33870967741935482"/>
    <n v="0.125"/>
    <n v="7.4999999999999997E-2"/>
    <n v="0.46250000000000002"/>
    <n v="4.2826086956521738"/>
  </r>
  <r>
    <x v="171"/>
    <x v="13"/>
    <x v="0"/>
    <s v="Albacore"/>
    <s v="NA"/>
    <n v="1"/>
    <n v="1"/>
    <n v="0.9732142857142857"/>
    <n v="0.8928571428571429"/>
    <n v="1"/>
    <n v="1"/>
    <n v="1"/>
    <n v="1"/>
  </r>
  <r>
    <x v="172"/>
    <x v="13"/>
    <x v="1"/>
    <s v="American lobster"/>
    <s v="NA"/>
    <n v="2"/>
    <n v="0.85869565217391308"/>
    <n v="0.69997899159663868"/>
    <n v="0.76"/>
    <n v="0.38235294117647056"/>
    <n v="0.76470588235294112"/>
    <n v="0.8928571428571429"/>
    <n v="1.7173913043478262"/>
  </r>
  <r>
    <x v="172"/>
    <x v="13"/>
    <x v="0"/>
    <s v="American lobster"/>
    <s v="NA"/>
    <n v="7"/>
    <n v="0.85093167701863359"/>
    <n v="0.75185729972621185"/>
    <n v="0.76506024096385539"/>
    <n v="0.70370370370370372"/>
    <n v="0.69491525423728817"/>
    <n v="0.84375"/>
    <n v="5.9565217391304355"/>
  </r>
  <r>
    <x v="173"/>
    <x v="13"/>
    <x v="1"/>
    <s v="American sea scallop"/>
    <s v="NA"/>
    <n v="2"/>
    <n v="0.94565217391304346"/>
    <n v="0.94973544973544977"/>
    <n v="0.98148148148148151"/>
    <n v="0.91666666666666663"/>
    <n v="0.97222222222222221"/>
    <n v="0.9285714285714286"/>
    <n v="1.8913043478260869"/>
  </r>
  <r>
    <x v="173"/>
    <x v="13"/>
    <x v="0"/>
    <s v="American sea scallop"/>
    <s v="NA"/>
    <n v="7"/>
    <n v="0.85714285714285721"/>
    <n v="0.91464947089947091"/>
    <n v="0.93452380952380953"/>
    <n v="0.90740740740740744"/>
    <n v="0.9"/>
    <n v="0.91666666666666663"/>
    <n v="6"/>
  </r>
  <r>
    <x v="174"/>
    <x v="13"/>
    <x v="1"/>
    <s v="Atlantic cod"/>
    <s v="NA"/>
    <n v="1"/>
    <n v="0.93478260869565222"/>
    <n v="0.93055555555555558"/>
    <n v="1"/>
    <n v="0.88888888888888884"/>
    <n v="0.83333333333333337"/>
    <n v="1"/>
    <n v="0.93478260869565222"/>
  </r>
  <r>
    <x v="174"/>
    <x v="13"/>
    <x v="0"/>
    <s v="Atlantic cod"/>
    <s v="NA"/>
    <n v="2"/>
    <n v="1"/>
    <n v="0.92313988095238098"/>
    <n v="0.9821428571428571"/>
    <n v="0.91666666666666663"/>
    <n v="0.95"/>
    <n v="0.84375"/>
    <n v="2"/>
  </r>
  <r>
    <x v="175"/>
    <x v="13"/>
    <x v="1"/>
    <s v="Atlantic herring"/>
    <s v="NA"/>
    <n v="2"/>
    <n v="0.90217391304347827"/>
    <n v="0.87151823870573863"/>
    <n v="0.92307692307692313"/>
    <n v="0.78125"/>
    <n v="0.88888888888888884"/>
    <n v="0.8928571428571429"/>
    <n v="1.8043478260869565"/>
  </r>
  <r>
    <x v="175"/>
    <x v="13"/>
    <x v="0"/>
    <s v="Atlantic herring"/>
    <s v="NA"/>
    <n v="7"/>
    <n v="0.85403726708074534"/>
    <n v="0.85777116402116405"/>
    <n v="0.9107142857142857"/>
    <n v="0.87037037037037035"/>
    <n v="0.77500000000000002"/>
    <n v="0.875"/>
    <n v="5.9782608695652177"/>
  </r>
  <r>
    <x v="176"/>
    <x v="13"/>
    <x v="1"/>
    <s v="Atlantic redfishes nei"/>
    <s v="NA"/>
    <n v="1"/>
    <n v="0.97826086956521741"/>
    <n v="0.84325396825396826"/>
    <n v="0.6785714285714286"/>
    <n v="0.94444444444444442"/>
    <n v="1"/>
    <n v="0.75"/>
    <n v="0.97826086956521741"/>
  </r>
  <r>
    <x v="176"/>
    <x v="13"/>
    <x v="0"/>
    <s v="Atlantic redfishes nei"/>
    <s v="NA"/>
    <n v="1"/>
    <n v="1"/>
    <n v="0.81274801587301582"/>
    <n v="0.7857142857142857"/>
    <n v="0.77777777777777779"/>
    <n v="1"/>
    <n v="0.6875"/>
    <n v="1"/>
  </r>
  <r>
    <x v="177"/>
    <x v="13"/>
    <x v="0"/>
    <s v="Chum(=Keta=Dog) salmon"/>
    <s v="NA"/>
    <n v="1"/>
    <n v="0.89130434782608692"/>
    <n v="0.74930555555555556"/>
    <n v="0.625"/>
    <n v="0.72222222222222221"/>
    <n v="0.75"/>
    <n v="0.9"/>
    <n v="0.89130434782608692"/>
  </r>
  <r>
    <x v="178"/>
    <x v="13"/>
    <x v="0"/>
    <s v="Clams, etc. nei"/>
    <s v="NA"/>
    <n v="1"/>
    <n v="0.65217391304347827"/>
    <n v="0.43888888888888888"/>
    <m/>
    <n v="0.33333333333333331"/>
    <n v="0.65"/>
    <n v="0.33333333333333331"/>
    <n v="0.65217391304347827"/>
  </r>
  <r>
    <x v="179"/>
    <x v="13"/>
    <x v="0"/>
    <s v="Coho(=Silver) salmon"/>
    <s v="NA"/>
    <n v="1"/>
    <n v="0.10869565217391304"/>
    <n v="1"/>
    <n v="1"/>
    <m/>
    <m/>
    <n v="1"/>
    <n v="0.10869565217391304"/>
  </r>
  <r>
    <x v="180"/>
    <x v="13"/>
    <x v="0"/>
    <s v="Dungeness crab"/>
    <s v="NA"/>
    <n v="1"/>
    <n v="1"/>
    <n v="0.28923611111111114"/>
    <n v="0"/>
    <n v="0.44444444444444442"/>
    <n v="0.4"/>
    <n v="0.3125"/>
    <n v="1"/>
  </r>
  <r>
    <x v="181"/>
    <x v="13"/>
    <x v="1"/>
    <s v="Greenland halibut"/>
    <s v="NA"/>
    <n v="1"/>
    <n v="0.97826086956521741"/>
    <n v="0.89756944444444442"/>
    <n v="1"/>
    <n v="0.77777777777777779"/>
    <n v="1"/>
    <n v="0.8125"/>
    <n v="0.97826086956521741"/>
  </r>
  <r>
    <x v="181"/>
    <x v="13"/>
    <x v="0"/>
    <s v="Greenland halibut"/>
    <s v="NA"/>
    <n v="4"/>
    <n v="0.73369565217391308"/>
    <n v="0.77394179894179893"/>
    <n v="0.9285714285714286"/>
    <n v="0.81481481481481477"/>
    <n v="0.56666666666666665"/>
    <n v="0.7857142857142857"/>
    <n v="2.9347826086956523"/>
  </r>
  <r>
    <x v="182"/>
    <x v="13"/>
    <x v="1"/>
    <s v="Haddock"/>
    <s v="NA"/>
    <n v="1"/>
    <n v="0.93478260869565222"/>
    <n v="0.95833333333333326"/>
    <n v="1"/>
    <n v="0.94444444444444442"/>
    <n v="0.88888888888888884"/>
    <n v="1"/>
    <n v="0.93478260869565222"/>
  </r>
  <r>
    <x v="182"/>
    <x v="13"/>
    <x v="0"/>
    <s v="Haddock"/>
    <s v="NA"/>
    <n v="2"/>
    <n v="1"/>
    <n v="0.94709821428571428"/>
    <n v="0.9821428571428571"/>
    <n v="1"/>
    <n v="0.9"/>
    <n v="0.90625"/>
    <n v="2"/>
  </r>
  <r>
    <x v="183"/>
    <x v="13"/>
    <x v="0"/>
    <s v="Marine fishes nei"/>
    <s v="NA"/>
    <n v="1"/>
    <n v="1"/>
    <n v="0.84846230158730163"/>
    <n v="0.9285714285714286"/>
    <n v="0.77777777777777779"/>
    <n v="1"/>
    <n v="0.6875"/>
    <n v="1"/>
  </r>
  <r>
    <x v="184"/>
    <x v="13"/>
    <x v="0"/>
    <s v="North Pacific hake"/>
    <s v="NA"/>
    <n v="2"/>
    <n v="0.5"/>
    <n v="0.89409722222222221"/>
    <n v="1"/>
    <n v="0.88888888888888884"/>
    <n v="1"/>
    <n v="0.6875"/>
    <n v="1"/>
  </r>
  <r>
    <x v="185"/>
    <x v="13"/>
    <x v="1"/>
    <s v="Northern prawn"/>
    <s v="NA"/>
    <n v="2"/>
    <n v="0.91304347826086951"/>
    <n v="0.89295590030884153"/>
    <n v="0.88461538461538458"/>
    <n v="0.88888888888888884"/>
    <n v="0.94117647058823528"/>
    <n v="0.8571428571428571"/>
    <n v="1.826086956521739"/>
  </r>
  <r>
    <x v="185"/>
    <x v="13"/>
    <x v="0"/>
    <s v="Northern prawn"/>
    <s v="NA"/>
    <n v="7"/>
    <n v="0.84472049689440987"/>
    <n v="0.86964803659080769"/>
    <n v="0.87951807228915657"/>
    <n v="0.82407407407407407"/>
    <n v="0.90833333333333333"/>
    <n v="0.8666666666666667"/>
    <n v="5.9130434782608692"/>
  </r>
  <r>
    <x v="186"/>
    <x v="13"/>
    <x v="0"/>
    <s v="Pacific ocean perch"/>
    <s v="NA"/>
    <n v="1"/>
    <n v="1"/>
    <n v="0.98750000000000004"/>
    <n v="1"/>
    <n v="1"/>
    <n v="0.95"/>
    <n v="1"/>
    <n v="1"/>
  </r>
  <r>
    <x v="187"/>
    <x v="13"/>
    <x v="1"/>
    <s v="Queen crab"/>
    <s v="NA"/>
    <n v="2"/>
    <n v="0.95652173913043481"/>
    <n v="0.93849206349206349"/>
    <n v="1"/>
    <n v="0.97222222222222221"/>
    <n v="0.88888888888888884"/>
    <n v="0.8928571428571429"/>
    <n v="1.9130434782608696"/>
  </r>
  <r>
    <x v="187"/>
    <x v="13"/>
    <x v="0"/>
    <s v="Queen crab"/>
    <s v="NA"/>
    <n v="7"/>
    <n v="0.71118012422360255"/>
    <n v="0.86762379227053144"/>
    <n v="0.89855072463768115"/>
    <n v="0.84444444444444444"/>
    <n v="0.84"/>
    <n v="0.88749999999999996"/>
    <n v="4.9782608695652177"/>
  </r>
  <r>
    <x v="188"/>
    <x v="13"/>
    <x v="0"/>
    <s v="Saithe(=Pollock)"/>
    <s v="NA"/>
    <n v="3"/>
    <n v="0.66666666666666674"/>
    <n v="0.93191964285714279"/>
    <n v="0.9464285714285714"/>
    <n v="1"/>
    <n v="0.875"/>
    <n v="0.90625"/>
    <n v="2"/>
  </r>
  <r>
    <x v="189"/>
    <x v="13"/>
    <x v="0"/>
    <s v="Sand gaper"/>
    <s v="NA"/>
    <n v="1"/>
    <n v="0.17391304347826086"/>
    <n v="1"/>
    <m/>
    <n v="1"/>
    <m/>
    <n v="1"/>
    <n v="0.17391304347826086"/>
  </r>
  <r>
    <x v="190"/>
    <x v="13"/>
    <x v="0"/>
    <s v="Sea cucumbers nei"/>
    <s v="NA"/>
    <n v="1"/>
    <n v="0.91304347826086951"/>
    <n v="0.61731150793650791"/>
    <n v="0.39285714285714285"/>
    <n v="0.3888888888888889"/>
    <n v="0.75"/>
    <n v="0.9375"/>
    <n v="0.91304347826086951"/>
  </r>
  <r>
    <x v="191"/>
    <x v="13"/>
    <x v="1"/>
    <s v="Sea urchins nei"/>
    <s v="NA"/>
    <n v="1"/>
    <n v="0.93478260869565222"/>
    <n v="0.56746031746031744"/>
    <n v="0.4642857142857143"/>
    <n v="0.27777777777777779"/>
    <n v="0.61111111111111116"/>
    <n v="0.91666666666666663"/>
    <n v="0.93478260869565222"/>
  </r>
  <r>
    <x v="191"/>
    <x v="13"/>
    <x v="0"/>
    <s v="Sea urchins nei"/>
    <s v="NA"/>
    <n v="3"/>
    <n v="0.35507246376811591"/>
    <n v="0.67933006535947704"/>
    <n v="0.41176470588235292"/>
    <n v="0.55555555555555558"/>
    <n v="0.85"/>
    <n v="0.9"/>
    <n v="1.0652173913043477"/>
  </r>
  <r>
    <x v="192"/>
    <x v="13"/>
    <x v="0"/>
    <s v="Sockeye(=Red) salmon"/>
    <s v="NA"/>
    <n v="1"/>
    <n v="1"/>
    <n v="0.74260912698412695"/>
    <n v="0.7857142857142857"/>
    <n v="0.72222222222222221"/>
    <n v="0.65"/>
    <n v="0.8125"/>
    <n v="1"/>
  </r>
  <r>
    <x v="193"/>
    <x v="13"/>
    <x v="1"/>
    <s v="Stimpson's surf clam"/>
    <s v="NA"/>
    <n v="1"/>
    <n v="0.93478260869565222"/>
    <n v="0.94047619047619047"/>
    <n v="0.9285714285714286"/>
    <n v="0.88888888888888884"/>
    <n v="0.94444444444444442"/>
    <n v="1"/>
    <n v="0.93478260869565222"/>
  </r>
  <r>
    <x v="193"/>
    <x v="13"/>
    <x v="0"/>
    <s v="Stimpson's surf clam"/>
    <s v="NA"/>
    <n v="4"/>
    <n v="0.74456521739130432"/>
    <n v="0.95980489417989412"/>
    <n v="0.9285714285714286"/>
    <n v="0.98148148148148151"/>
    <n v="0.95"/>
    <n v="0.97916666666666663"/>
    <n v="2.9782608695652173"/>
  </r>
  <r>
    <x v="194"/>
    <x v="13"/>
    <x v="1"/>
    <s v="Whelks"/>
    <s v="NA"/>
    <n v="1"/>
    <n v="0.93478260869565222"/>
    <n v="0.59424603174603174"/>
    <n v="0.5714285714285714"/>
    <n v="0.27777777777777779"/>
    <n v="0.61111111111111116"/>
    <n v="0.91666666666666663"/>
    <n v="0.93478260869565222"/>
  </r>
  <r>
    <x v="194"/>
    <x v="13"/>
    <x v="0"/>
    <s v="Whelks"/>
    <s v="NA"/>
    <n v="1"/>
    <n v="1"/>
    <n v="0.2745535714285714"/>
    <n v="0.2857142857142857"/>
    <n v="0"/>
    <n v="0"/>
    <n v="0.8125"/>
    <n v="1"/>
  </r>
  <r>
    <x v="195"/>
    <x v="13"/>
    <x v="0"/>
    <s v="Yellowtail flounder"/>
    <s v="NA"/>
    <n v="1"/>
    <n v="0.93478260869565222"/>
    <n v="0.81388888888888888"/>
    <n v="1"/>
    <n v="0.55555555555555558"/>
    <n v="0.8"/>
    <n v="0.9"/>
    <n v="0.93478260869565222"/>
  </r>
  <r>
    <x v="196"/>
    <x v="14"/>
    <x v="0"/>
    <s v="Anchoveta(=Peruvian anchovy)"/>
    <s v="NA"/>
    <n v="7"/>
    <n v="0.99689440993788814"/>
    <n v="0.80160162002945501"/>
    <n v="0.92783505154639179"/>
    <n v="0.7142857142857143"/>
    <n v="0.67142857142857137"/>
    <n v="0.8928571428571429"/>
    <n v="6.9782608695652169"/>
  </r>
  <r>
    <x v="197"/>
    <x v="14"/>
    <x v="0"/>
    <s v="Araucanian herring"/>
    <s v="NA"/>
    <n v="7"/>
    <n v="0.99378881987577639"/>
    <n v="0.8086483390607101"/>
    <n v="0.91237113402061853"/>
    <n v="0.79365079365079361"/>
    <n v="0.63571428571428568"/>
    <n v="0.8928571428571429"/>
    <n v="6.9565217391304346"/>
  </r>
  <r>
    <x v="198"/>
    <x v="14"/>
    <x v="0"/>
    <s v="NA"/>
    <s v="CHL | Blue squat lobster | Pac-SE"/>
    <n v="2"/>
    <n v="0.95652173913043481"/>
    <n v="0.85565476190476186"/>
    <n v="0.9464285714285714"/>
    <n v="0.88888888888888884"/>
    <n v="0.69444444444444442"/>
    <n v="0.8928571428571429"/>
    <n v="1.9130434782608696"/>
  </r>
  <r>
    <x v="199"/>
    <x v="14"/>
    <x v="0"/>
    <s v="Carrot squat lobster"/>
    <s v="NA"/>
    <n v="1"/>
    <n v="0.91304347826086951"/>
    <n v="0.89310515873015872"/>
    <n v="0.8571428571428571"/>
    <n v="0.77777777777777779"/>
    <n v="1"/>
    <n v="0.9375"/>
    <n v="0.91304347826086951"/>
  </r>
  <r>
    <x v="200"/>
    <x v="14"/>
    <x v="0"/>
    <s v="NA"/>
    <s v="CHL | Carrot squat lobster | Pac-SE"/>
    <n v="2"/>
    <n v="0.95652173913043481"/>
    <n v="0.85565476190476186"/>
    <n v="0.9464285714285714"/>
    <n v="0.88888888888888884"/>
    <n v="0.69444444444444442"/>
    <n v="0.8928571428571429"/>
    <n v="1.9130434782608696"/>
  </r>
  <r>
    <x v="201"/>
    <x v="14"/>
    <x v="0"/>
    <s v="Chilean jack mackerel"/>
    <s v="NA"/>
    <n v="7"/>
    <n v="0.98757763975155288"/>
    <n v="0.82303886190060982"/>
    <n v="0.95876288659793818"/>
    <n v="0.75396825396825395"/>
    <n v="0.68656716417910446"/>
    <n v="0.8928571428571429"/>
    <n v="6.9130434782608701"/>
  </r>
  <r>
    <x v="202"/>
    <x v="14"/>
    <x v="0"/>
    <s v="Chilean sea urchin"/>
    <s v="NA"/>
    <n v="5"/>
    <n v="0.84347826086956512"/>
    <n v="0.62189076292559897"/>
    <n v="0.68852459016393441"/>
    <n v="0.55128205128205132"/>
    <n v="0.41025641025641024"/>
    <n v="0.83750000000000002"/>
    <n v="4.2173913043478253"/>
  </r>
  <r>
    <x v="203"/>
    <x v="14"/>
    <x v="0"/>
    <s v="Clams, etc. nei"/>
    <s v="NA"/>
    <n v="1"/>
    <n v="0.52173913043478259"/>
    <n v="0.16815476190476192"/>
    <n v="0.20833333333333334"/>
    <n v="0.21428571428571427"/>
    <n v="0.25"/>
    <n v="0"/>
    <n v="0.52173913043478259"/>
  </r>
  <r>
    <x v="204"/>
    <x v="14"/>
    <x v="0"/>
    <s v="NA"/>
    <s v="CHL | Clams, etc. nei | Pac-SE"/>
    <n v="1"/>
    <n v="0.78260869565217395"/>
    <n v="0.62843406593406592"/>
    <n v="0.69230769230769229"/>
    <n v="0.6428571428571429"/>
    <n v="0.42857142857142855"/>
    <n v="0.75"/>
    <n v="0.78260869565217395"/>
  </r>
  <r>
    <x v="205"/>
    <x v="14"/>
    <x v="0"/>
    <s v="NA"/>
    <s v="CHL | Clams, etc. nei | Pac-SE [False abalone]"/>
    <n v="1"/>
    <n v="0.89130434782608692"/>
    <n v="0.76240079365079372"/>
    <n v="0.9285714285714286"/>
    <n v="0.88888888888888884"/>
    <n v="0.35714285714285715"/>
    <n v="0.875"/>
    <n v="0.89130434782608692"/>
  </r>
  <r>
    <x v="206"/>
    <x v="14"/>
    <x v="0"/>
    <s v="NA"/>
    <s v="CHL | Clams, etc. nei | Pac-SE [Razor clam]"/>
    <n v="1"/>
    <n v="0.95652173913043481"/>
    <n v="0.67683531746031744"/>
    <n v="0.9642857142857143"/>
    <n v="0.55555555555555558"/>
    <n v="0.3125"/>
    <n v="0.875"/>
    <n v="0.95652173913043481"/>
  </r>
  <r>
    <x v="207"/>
    <x v="14"/>
    <x v="0"/>
    <s v="NA"/>
    <s v="CHL | Clams, etc. nei | Pac-SE [Taquilla clams]"/>
    <n v="1"/>
    <n v="0.93478260869565222"/>
    <n v="0.6941964285714286"/>
    <n v="0.9642857142857143"/>
    <n v="0.5"/>
    <n v="0.4375"/>
    <n v="0.875"/>
    <n v="0.93478260869565222"/>
  </r>
  <r>
    <x v="208"/>
    <x v="14"/>
    <x v="0"/>
    <s v="Corvina drum"/>
    <s v="NA"/>
    <n v="1"/>
    <n v="0.89130434782608692"/>
    <n v="0.2095734126984127"/>
    <n v="0.17857142857142858"/>
    <n v="0"/>
    <n v="0.22222222222222221"/>
    <n v="0.4375"/>
    <n v="0.89130434782608692"/>
  </r>
  <r>
    <x v="209"/>
    <x v="14"/>
    <x v="0"/>
    <s v="NA"/>
    <s v="CHL | Corvina drum | Pac-SE"/>
    <n v="1"/>
    <n v="0.91304347826086951"/>
    <n v="0.73363095238095244"/>
    <n v="0.6428571428571429"/>
    <n v="0.41666666666666669"/>
    <n v="1"/>
    <n v="0.875"/>
    <n v="0.91304347826086951"/>
  </r>
  <r>
    <x v="210"/>
    <x v="14"/>
    <x v="0"/>
    <s v="NA"/>
    <s v="CHL | Falkland sprat | Pac-SE"/>
    <n v="3"/>
    <n v="0.96376811594202905"/>
    <n v="0.82463955026455027"/>
    <n v="0.98809523809523814"/>
    <n v="0.79629629629629628"/>
    <n v="0.66"/>
    <n v="0.85416666666666663"/>
    <n v="2.8913043478260869"/>
  </r>
  <r>
    <x v="211"/>
    <x v="14"/>
    <x v="0"/>
    <s v="Jumbo flying squid"/>
    <s v="NA"/>
    <n v="7"/>
    <n v="0.94409937888198758"/>
    <n v="0.57800792605007945"/>
    <n v="0.59473684210526312"/>
    <n v="0.54032258064516125"/>
    <n v="0.46268656716417911"/>
    <n v="0.7142857142857143"/>
    <n v="6.6086956521739131"/>
  </r>
  <r>
    <x v="212"/>
    <x v="14"/>
    <x v="0"/>
    <s v="Mola rock crab"/>
    <s v="NA"/>
    <n v="1"/>
    <n v="0.73913043478260865"/>
    <n v="0.26056929181929184"/>
    <n v="0.23076923076923078"/>
    <n v="0.21428571428571427"/>
    <n v="0.22222222222222221"/>
    <n v="0.375"/>
    <n v="0.73913043478260865"/>
  </r>
  <r>
    <x v="213"/>
    <x v="14"/>
    <x v="0"/>
    <s v="NA"/>
    <s v="CHL | Mola rock crab | Pac-SE"/>
    <n v="2"/>
    <n v="0.68478260869565222"/>
    <n v="0.49591346153846155"/>
    <n v="0.84615384615384615"/>
    <n v="0.1875"/>
    <n v="0.25"/>
    <n v="0.7"/>
    <n v="1.3695652173913044"/>
  </r>
  <r>
    <x v="214"/>
    <x v="14"/>
    <x v="0"/>
    <s v="Mote sculpin"/>
    <s v="NA"/>
    <n v="6"/>
    <n v="0.66666666666666674"/>
    <n v="0.39757672110613285"/>
    <n v="0.27702702702702703"/>
    <n v="0.15151515151515152"/>
    <n v="0.51470588235294112"/>
    <n v="0.6470588235294118"/>
    <n v="4"/>
  </r>
  <r>
    <x v="215"/>
    <x v="14"/>
    <x v="0"/>
    <s v="Pacific chub mackerel"/>
    <s v="NA"/>
    <n v="7"/>
    <n v="0.74844720496894412"/>
    <n v="0.57259522212283842"/>
    <n v="0.59375"/>
    <n v="0.39534883720930231"/>
    <n v="0.50961538461538458"/>
    <n v="0.79166666666666663"/>
    <n v="5.2391304347826093"/>
  </r>
  <r>
    <x v="216"/>
    <x v="14"/>
    <x v="0"/>
    <s v="Patagonian grenadier"/>
    <s v="NA"/>
    <n v="5"/>
    <n v="1"/>
    <n v="0.79284722222222226"/>
    <n v="0.85"/>
    <n v="0.68888888888888888"/>
    <n v="0.72"/>
    <n v="0.91249999999999998"/>
    <n v="5"/>
  </r>
  <r>
    <x v="217"/>
    <x v="14"/>
    <x v="0"/>
    <s v="NA"/>
    <s v="CHL | Patagonian toothfish | Pac-SE"/>
    <n v="2"/>
    <n v="0.94565217391304346"/>
    <n v="0.79407242063492056"/>
    <n v="0.8214285714285714"/>
    <n v="0.61111111111111116"/>
    <n v="0.9"/>
    <n v="0.84375"/>
    <n v="1.8913043478260869"/>
  </r>
  <r>
    <x v="218"/>
    <x v="14"/>
    <x v="0"/>
    <s v="Softshell red crab"/>
    <s v="NA"/>
    <n v="1"/>
    <n v="1"/>
    <n v="0.31339285714285714"/>
    <n v="0.17857142857142858"/>
    <n v="0"/>
    <n v="0.2"/>
    <n v="0.875"/>
    <n v="1"/>
  </r>
  <r>
    <x v="219"/>
    <x v="14"/>
    <x v="0"/>
    <s v="NA"/>
    <s v="CHL | Softshell red crab | Pac-SE"/>
    <n v="2"/>
    <n v="0.43478260869565216"/>
    <n v="0.4532563025210084"/>
    <n v="0.70588235294117652"/>
    <n v="0"/>
    <n v="0.25"/>
    <n v="0.8571428571428571"/>
    <n v="0.86956521739130432"/>
  </r>
  <r>
    <x v="220"/>
    <x v="14"/>
    <x v="0"/>
    <s v="South Pacific hake"/>
    <s v="NA"/>
    <n v="4"/>
    <n v="0.99456521739130432"/>
    <n v="0.75860953282828281"/>
    <n v="0.90909090909090906"/>
    <n v="0.72222222222222221"/>
    <n v="0.45"/>
    <n v="0.953125"/>
    <n v="3.9782608695652173"/>
  </r>
  <r>
    <x v="221"/>
    <x v="14"/>
    <x v="0"/>
    <s v="Southern blue whiting"/>
    <s v="NA"/>
    <n v="2"/>
    <n v="0.5"/>
    <n v="0.89409722222222221"/>
    <n v="1"/>
    <n v="0.88888888888888884"/>
    <n v="0.75"/>
    <n v="0.9375"/>
    <n v="1"/>
  </r>
  <r>
    <x v="222"/>
    <x v="14"/>
    <x v="0"/>
    <s v="NA"/>
    <s v="CHL | Southern blue whiting | Pac-SE"/>
    <n v="2"/>
    <n v="0.85869565217391308"/>
    <n v="0.86458333333333337"/>
    <n v="1"/>
    <n v="0.625"/>
    <n v="0.83333333333333337"/>
    <n v="1"/>
    <n v="1.7173913043478262"/>
  </r>
  <r>
    <x v="223"/>
    <x v="14"/>
    <x v="0"/>
    <s v="Southern hake"/>
    <s v="NA"/>
    <n v="1"/>
    <n v="1"/>
    <n v="0.91468253968253965"/>
    <n v="0.9642857142857143"/>
    <n v="0.94444444444444442"/>
    <n v="0.75"/>
    <n v="1"/>
    <n v="1"/>
  </r>
  <r>
    <x v="224"/>
    <x v="14"/>
    <x v="0"/>
    <s v="NA"/>
    <s v="CHL | Southern hake | Pac-SE"/>
    <n v="2"/>
    <n v="0.91304347826086951"/>
    <n v="0.80252100840336138"/>
    <n v="0.9642857142857143"/>
    <n v="0.8529411764705882"/>
    <n v="0.5"/>
    <n v="0.8928571428571429"/>
    <n v="1.826086956521739"/>
  </r>
  <r>
    <x v="225"/>
    <x v="14"/>
    <x v="0"/>
    <s v="NA"/>
    <s v="CHL | Southern king crab | Pac-SE"/>
    <n v="3"/>
    <n v="0.73913043478260865"/>
    <n v="0.57297390109890112"/>
    <n v="0.79487179487179482"/>
    <n v="0.35416666666666669"/>
    <n v="0.2857142857142857"/>
    <n v="0.8571428571428571"/>
    <n v="2.2173913043478262"/>
  </r>
  <r>
    <x v="226"/>
    <x v="14"/>
    <x v="0"/>
    <s v="Southern rays bream"/>
    <s v="NA"/>
    <n v="2"/>
    <n v="0.90217391304347827"/>
    <n v="0.43978174603174602"/>
    <n v="0.5535714285714286"/>
    <n v="0.30555555555555558"/>
    <n v="0.27500000000000002"/>
    <n v="0.625"/>
    <n v="1.8043478260869565"/>
  </r>
  <r>
    <x v="227"/>
    <x v="14"/>
    <x v="0"/>
    <s v="Swordfish"/>
    <s v="NA"/>
    <n v="1"/>
    <n v="6.5217391304347824E-2"/>
    <n v="0"/>
    <n v="0"/>
    <m/>
    <m/>
    <m/>
    <n v="6.5217391304347824E-2"/>
  </r>
  <r>
    <x v="228"/>
    <x v="14"/>
    <x v="0"/>
    <s v="Taca clam"/>
    <s v="NA"/>
    <n v="1"/>
    <n v="0.82608695652173914"/>
    <n v="0.4441964285714286"/>
    <n v="0.5"/>
    <n v="0.21428571428571427"/>
    <n v="0.5"/>
    <n v="0.5625"/>
    <n v="0.82608695652173914"/>
  </r>
  <r>
    <x v="229"/>
    <x v="14"/>
    <x v="0"/>
    <s v="NA"/>
    <s v="CHL | Taca clam | Pac-SE"/>
    <n v="2"/>
    <n v="0.89130434782608692"/>
    <n v="0.66207264957264966"/>
    <n v="0.98076923076923073"/>
    <n v="0.44444444444444442"/>
    <n v="0.3"/>
    <n v="0.92307692307692313"/>
    <n v="1.7826086956521738"/>
  </r>
  <r>
    <x v="230"/>
    <x v="14"/>
    <x v="0"/>
    <s v="Warehou nei"/>
    <s v="NA"/>
    <n v="1"/>
    <n v="0.21739130434782608"/>
    <n v="0.625"/>
    <n v="0.875"/>
    <n v="0"/>
    <m/>
    <n v="1"/>
    <n v="0.21739130434782608"/>
  </r>
  <r>
    <x v="231"/>
    <x v="14"/>
    <x v="0"/>
    <s v="NA"/>
    <s v="CHL | Warehou nei | Pac-SE"/>
    <n v="1"/>
    <n v="0.52173913043478259"/>
    <n v="0.73809523809523803"/>
    <n v="0.2857142857142857"/>
    <n v="0.66666666666666663"/>
    <n v="1"/>
    <n v="1"/>
    <n v="0.52173913043478259"/>
  </r>
  <r>
    <x v="232"/>
    <x v="15"/>
    <x v="0"/>
    <s v="Akiami paste shrimp"/>
    <s v="NA"/>
    <n v="11"/>
    <n v="0.84980237154150207"/>
    <n v="0.30349803130702008"/>
    <n v="0.34444444444444444"/>
    <n v="0.28333333333333333"/>
    <n v="0.29775280898876405"/>
    <n v="0.28846153846153844"/>
    <n v="9.3478260869565233"/>
  </r>
  <r>
    <x v="233"/>
    <x v="15"/>
    <x v="0"/>
    <s v="Blue swimming crab"/>
    <s v="NA"/>
    <n v="2"/>
    <n v="0.38043478260869568"/>
    <n v="0.11979166666666666"/>
    <n v="0"/>
    <n v="0.16666666666666666"/>
    <n v="0"/>
    <n v="0.3125"/>
    <n v="0.76086956521739135"/>
  </r>
  <r>
    <x v="234"/>
    <x v="15"/>
    <x v="0"/>
    <s v="Cephalopods nei"/>
    <s v="NA"/>
    <n v="1"/>
    <n v="1"/>
    <n v="6.6071428571428573E-2"/>
    <n v="0.21428571428571427"/>
    <n v="0"/>
    <n v="0.05"/>
    <n v="0"/>
    <n v="1"/>
  </r>
  <r>
    <x v="235"/>
    <x v="15"/>
    <x v="0"/>
    <s v="NA"/>
    <s v="CHN | Charybdis crabs nei | Pac-NW"/>
    <n v="1"/>
    <n v="0.82608695652173914"/>
    <n v="0.532184829059829"/>
    <n v="0.53846153846153844"/>
    <n v="0.27777777777777779"/>
    <n v="0.8125"/>
    <n v="0.5"/>
    <n v="0.82608695652173914"/>
  </r>
  <r>
    <x v="236"/>
    <x v="15"/>
    <x v="0"/>
    <s v="Croakers, drums nei"/>
    <s v="NA"/>
    <n v="2"/>
    <n v="0.95652173913043481"/>
    <n v="0.33804563492063494"/>
    <n v="0.42857142857142855"/>
    <n v="0.3611111111111111"/>
    <n v="0.25"/>
    <n v="0.3125"/>
    <n v="1.9130434782608696"/>
  </r>
  <r>
    <x v="237"/>
    <x v="15"/>
    <x v="0"/>
    <s v="NA"/>
    <s v="CHN | Croakers, drums nei | Pac-NW"/>
    <n v="1"/>
    <n v="0.95652173913043481"/>
    <n v="0.66765873015873001"/>
    <n v="0.8214285714285714"/>
    <n v="0.55555555555555558"/>
    <n v="0.72222222222222221"/>
    <n v="0.5714285714285714"/>
    <n v="0.95652173913043481"/>
  </r>
  <r>
    <x v="238"/>
    <x v="15"/>
    <x v="0"/>
    <s v="Cuttlefish, bobtail squids nei"/>
    <s v="NA"/>
    <n v="1"/>
    <n v="1"/>
    <n v="0.13229166666666667"/>
    <n v="0.25"/>
    <n v="0.16666666666666666"/>
    <n v="0.05"/>
    <n v="6.25E-2"/>
    <n v="1"/>
  </r>
  <r>
    <x v="239"/>
    <x v="15"/>
    <x v="0"/>
    <s v="Daggertooth pike conger"/>
    <s v="NA"/>
    <n v="2"/>
    <n v="0.92391304347826086"/>
    <n v="0.46731846978557506"/>
    <n v="0.70370370370370372"/>
    <n v="0.33333333333333331"/>
    <n v="0.39473684210526316"/>
    <n v="0.4375"/>
    <n v="1.8478260869565217"/>
  </r>
  <r>
    <x v="240"/>
    <x v="15"/>
    <x v="0"/>
    <s v="Elongate ilisha"/>
    <s v="NA"/>
    <n v="1"/>
    <n v="0.97826086956521741"/>
    <n v="0.16716269841269843"/>
    <n v="0.32142857142857145"/>
    <n v="0.16666666666666666"/>
    <n v="5.5555555555555552E-2"/>
    <n v="0.125"/>
    <n v="0.97826086956521741"/>
  </r>
  <r>
    <x v="241"/>
    <x v="15"/>
    <x v="0"/>
    <s v="NA"/>
    <s v="CHN | Elongate ilisha | Pac-NW"/>
    <n v="1"/>
    <n v="0.97826086956521741"/>
    <n v="0.74950396825396826"/>
    <n v="0.9285714285714286"/>
    <n v="0.77777777777777779"/>
    <n v="0.66666666666666663"/>
    <n v="0.625"/>
    <n v="0.97826086956521741"/>
  </r>
  <r>
    <x v="242"/>
    <x v="15"/>
    <x v="0"/>
    <s v="Filefishes nei"/>
    <s v="NA"/>
    <n v="2"/>
    <n v="0.91304347826086951"/>
    <n v="0.33716736694677873"/>
    <n v="0.30357142857142855"/>
    <n v="0.33333333333333331"/>
    <n v="0.41176470588235292"/>
    <n v="0.3"/>
    <n v="1.826086956521739"/>
  </r>
  <r>
    <x v="243"/>
    <x v="15"/>
    <x v="0"/>
    <s v="Flathead grey mullet"/>
    <s v="NA"/>
    <n v="1"/>
    <n v="1"/>
    <n v="6.0267857142857144E-2"/>
    <n v="0.17857142857142858"/>
    <n v="0"/>
    <n v="0"/>
    <n v="6.25E-2"/>
    <n v="1"/>
  </r>
  <r>
    <x v="244"/>
    <x v="15"/>
    <x v="0"/>
    <s v="NA"/>
    <s v="CHN | Flathead grey mullet | Pac-NW"/>
    <n v="2"/>
    <n v="0.90217391304347827"/>
    <n v="0.56447440087145972"/>
    <n v="0.79629629629629628"/>
    <n v="0.52777777777777779"/>
    <n v="0.55882352941176472"/>
    <n v="0.375"/>
    <n v="1.8043478260869565"/>
  </r>
  <r>
    <x v="245"/>
    <x v="15"/>
    <x v="0"/>
    <s v="Fleshy prawn"/>
    <s v="NA"/>
    <n v="1"/>
    <n v="0.93478260869565222"/>
    <n v="0.50396825396825395"/>
    <n v="0.5714285714285714"/>
    <n v="0.5"/>
    <n v="0.44444444444444442"/>
    <n v="0.5"/>
    <n v="0.93478260869565222"/>
  </r>
  <r>
    <x v="246"/>
    <x v="15"/>
    <x v="0"/>
    <s v="NA"/>
    <s v="CHN | Freshwater fishes nei | inl-Asia [Aristichthys nobilis]"/>
    <n v="1"/>
    <n v="0.95652173913043481"/>
    <n v="0.85615079365079361"/>
    <n v="0.7857142857142857"/>
    <n v="0.9375"/>
    <n v="0.88888888888888884"/>
    <n v="0.8125"/>
    <n v="0.95652173913043481"/>
  </r>
  <r>
    <x v="247"/>
    <x v="15"/>
    <x v="0"/>
    <s v="NA"/>
    <s v="CHN | Freshwater fishes nei | inl-Asia [Ctenopharyngodon idellus]"/>
    <n v="1"/>
    <n v="0.95652173913043481"/>
    <n v="0.88293650793650791"/>
    <n v="0.8928571428571429"/>
    <n v="0.9375"/>
    <n v="0.88888888888888884"/>
    <n v="0.8125"/>
    <n v="0.95652173913043481"/>
  </r>
  <r>
    <x v="248"/>
    <x v="15"/>
    <x v="0"/>
    <s v="NA"/>
    <s v="CHN | Freshwater fishes nei | inl-Asia [Hypophthalmichthys molitrix]"/>
    <n v="1"/>
    <n v="0.95652173913043481"/>
    <n v="0.88293650793650791"/>
    <n v="0.8928571428571429"/>
    <n v="0.9375"/>
    <n v="0.88888888888888884"/>
    <n v="0.8125"/>
    <n v="0.95652173913043481"/>
  </r>
  <r>
    <x v="249"/>
    <x v="15"/>
    <x v="0"/>
    <s v="NA"/>
    <s v="CHN | Freshwater fishes nei | inl-Asia [Mylopharyngodon piceus]"/>
    <n v="1"/>
    <n v="0.95652173913043481"/>
    <n v="0.85615079365079361"/>
    <n v="0.7857142857142857"/>
    <n v="0.9375"/>
    <n v="0.88888888888888884"/>
    <n v="0.8125"/>
    <n v="0.95652173913043481"/>
  </r>
  <r>
    <x v="250"/>
    <x v="15"/>
    <x v="0"/>
    <s v="Gazami crab"/>
    <s v="NA"/>
    <n v="11"/>
    <n v="0.85375494071146252"/>
    <n v="0.36727420589360893"/>
    <n v="0.46268656716417911"/>
    <n v="0.31111111111111112"/>
    <n v="0.35555555555555557"/>
    <n v="0.33974358974358976"/>
    <n v="9.3913043478260878"/>
  </r>
  <r>
    <x v="251"/>
    <x v="15"/>
    <x v="0"/>
    <s v="Groupers nei"/>
    <s v="NA"/>
    <n v="1"/>
    <n v="0.97826086956521741"/>
    <n v="0.24374999999999999"/>
    <n v="0.5"/>
    <n v="0"/>
    <n v="0.1"/>
    <n v="0.375"/>
    <n v="0.97826086956521741"/>
  </r>
  <r>
    <x v="252"/>
    <x v="15"/>
    <x v="0"/>
    <s v="Japanese anchovy"/>
    <s v="NA"/>
    <n v="11"/>
    <n v="0.86561264822134387"/>
    <n v="0.41665566867772752"/>
    <n v="0.62132352941176472"/>
    <n v="0.35555555555555557"/>
    <n v="0.35"/>
    <n v="0.33974358974358976"/>
    <n v="9.5217391304347831"/>
  </r>
  <r>
    <x v="253"/>
    <x v="15"/>
    <x v="0"/>
    <s v="NA"/>
    <s v="CHN | Japanese jack mackerel | Pac-NW"/>
    <n v="2"/>
    <n v="0.89130434782608692"/>
    <n v="0.66072984749455332"/>
    <n v="0.87037037037037035"/>
    <n v="0.52941176470588236"/>
    <n v="0.67647058823529416"/>
    <n v="0.56666666666666665"/>
    <n v="1.7826086956521738"/>
  </r>
  <r>
    <x v="254"/>
    <x v="15"/>
    <x v="0"/>
    <s v="Japanese pilchard"/>
    <s v="NA"/>
    <n v="2"/>
    <n v="0.47826086956521741"/>
    <n v="0.19518849206349206"/>
    <n v="0.10714285714285714"/>
    <n v="0.1111111111111111"/>
    <n v="0.25"/>
    <n v="0.3125"/>
    <n v="0.95652173913043481"/>
  </r>
  <r>
    <x v="255"/>
    <x v="15"/>
    <x v="0"/>
    <s v="NA"/>
    <s v="CHN | Japanese pilchard | Pac-NW"/>
    <n v="1"/>
    <n v="0.78260869565217395"/>
    <n v="0.47395833333333331"/>
    <n v="0.45833333333333331"/>
    <n v="0.25"/>
    <n v="0.6875"/>
    <n v="0.5"/>
    <n v="0.78260869565217395"/>
  </r>
  <r>
    <x v="256"/>
    <x v="15"/>
    <x v="0"/>
    <s v="Jellyfishes nei"/>
    <s v="NA"/>
    <n v="2"/>
    <n v="0.84782608695652173"/>
    <n v="0.45349673202614382"/>
    <n v="0.48"/>
    <n v="0.3888888888888889"/>
    <n v="0.41176470588235292"/>
    <n v="0.53333333333333333"/>
    <n v="1.6956521739130435"/>
  </r>
  <r>
    <x v="257"/>
    <x v="15"/>
    <x v="0"/>
    <s v="NA"/>
    <s v="CHN | Jellyfishes nei | Pac-NW"/>
    <n v="1"/>
    <n v="0.95652173913043481"/>
    <n v="0.69898504273504281"/>
    <n v="0.61538461538461542"/>
    <n v="0.77777777777777779"/>
    <n v="0.77777777777777779"/>
    <n v="0.625"/>
    <n v="0.95652173913043481"/>
  </r>
  <r>
    <x v="258"/>
    <x v="15"/>
    <x v="0"/>
    <s v="NA"/>
    <s v="CHN | Large yellow croaker | Pac-NW"/>
    <n v="2"/>
    <n v="0.91304347826086951"/>
    <n v="0.65542717086834734"/>
    <n v="0.6785714285714286"/>
    <n v="0.67647058823529416"/>
    <n v="0.66666666666666663"/>
    <n v="0.6"/>
    <n v="1.826086956521739"/>
  </r>
  <r>
    <x v="259"/>
    <x v="15"/>
    <x v="0"/>
    <s v="Largehead hairtail"/>
    <s v="NA"/>
    <n v="11"/>
    <n v="0.86363636363636365"/>
    <n v="0.43675213675213675"/>
    <n v="0.61111111111111116"/>
    <n v="0.36666666666666664"/>
    <n v="0.41666666666666669"/>
    <n v="0.35256410256410259"/>
    <n v="9.5"/>
  </r>
  <r>
    <x v="260"/>
    <x v="15"/>
    <x v="0"/>
    <s v="Marine fishes nei"/>
    <s v="NA"/>
    <n v="11"/>
    <n v="0.90118577075098816"/>
    <n v="0.33723687286550658"/>
    <n v="0.34230769230769231"/>
    <n v="0.30303030303030304"/>
    <n v="0.34895833333333331"/>
    <n v="0.35465116279069769"/>
    <n v="9.9130434782608692"/>
  </r>
  <r>
    <x v="261"/>
    <x v="15"/>
    <x v="0"/>
    <s v="Marine molluscs nei"/>
    <s v="NA"/>
    <n v="5"/>
    <n v="0.73043478260869565"/>
    <n v="0.2756352816836688"/>
    <n v="0.29629629629629628"/>
    <n v="0.25"/>
    <n v="0.28205128205128205"/>
    <n v="0.27419354838709675"/>
    <n v="3.6521739130434785"/>
  </r>
  <r>
    <x v="262"/>
    <x v="15"/>
    <x v="0"/>
    <s v="NA"/>
    <s v="CHN | Mi-iuy (brown) croaker | Pac-NW"/>
    <n v="2"/>
    <n v="0.96739130434782605"/>
    <n v="0.72688492063492072"/>
    <n v="0.9464285714285714"/>
    <n v="0.69444444444444442"/>
    <n v="0.66666666666666663"/>
    <n v="0.6"/>
    <n v="1.9347826086956521"/>
  </r>
  <r>
    <x v="263"/>
    <x v="15"/>
    <x v="0"/>
    <s v="Natantian decapods nei"/>
    <s v="NA"/>
    <n v="2"/>
    <n v="0.5"/>
    <n v="0.1919642857142857"/>
    <n v="0.39285714285714285"/>
    <n v="0"/>
    <n v="0"/>
    <n v="0.375"/>
    <n v="1"/>
  </r>
  <r>
    <x v="264"/>
    <x v="15"/>
    <x v="0"/>
    <s v="Octopuses, etc. nei"/>
    <s v="NA"/>
    <n v="2"/>
    <n v="0.80434782608695654"/>
    <n v="0.46744505494505495"/>
    <n v="0.57692307692307687"/>
    <n v="0.4"/>
    <n v="0.5"/>
    <n v="0.39285714285714285"/>
    <n v="1.6086956521739131"/>
  </r>
  <r>
    <x v="265"/>
    <x v="15"/>
    <x v="0"/>
    <s v="Pacific chub mackerel"/>
    <s v="NA"/>
    <n v="2"/>
    <n v="1"/>
    <n v="0.55339781746031746"/>
    <n v="0.8392857142857143"/>
    <n v="0.55555555555555558"/>
    <n v="0.47499999999999998"/>
    <n v="0.34375"/>
    <n v="2"/>
  </r>
  <r>
    <x v="266"/>
    <x v="15"/>
    <x v="0"/>
    <s v="Pacific sandlance"/>
    <s v="NA"/>
    <n v="1"/>
    <n v="0.78260869565217395"/>
    <n v="0.35347222222222219"/>
    <n v="0.15"/>
    <n v="0.3888888888888889"/>
    <n v="0.375"/>
    <n v="0.5"/>
    <n v="0.78260869565217395"/>
  </r>
  <r>
    <x v="267"/>
    <x v="15"/>
    <x v="0"/>
    <s v="NA"/>
    <s v="CHN | Pacific sandlance | Pac-NW"/>
    <n v="1"/>
    <n v="0.97826086956521741"/>
    <n v="0.74950396825396826"/>
    <n v="0.9285714285714286"/>
    <n v="0.77777777777777779"/>
    <n v="0.66666666666666663"/>
    <n v="0.625"/>
    <n v="0.97826086956521741"/>
  </r>
  <r>
    <x v="268"/>
    <x v="15"/>
    <x v="0"/>
    <s v="Porgies, seabreams nei"/>
    <s v="NA"/>
    <n v="1"/>
    <n v="1"/>
    <n v="4.4642857142857144E-2"/>
    <n v="0.17857142857142858"/>
    <n v="0"/>
    <n v="0"/>
    <n v="0"/>
    <n v="1"/>
  </r>
  <r>
    <x v="269"/>
    <x v="15"/>
    <x v="0"/>
    <s v="Scads nei"/>
    <s v="NA"/>
    <n v="6"/>
    <n v="0.87318840579710144"/>
    <n v="0.35101233811889049"/>
    <n v="0.40140845070422537"/>
    <n v="0.31481481481481483"/>
    <n v="0.34"/>
    <n v="0.34782608695652173"/>
    <n v="5.2391304347826084"/>
  </r>
  <r>
    <x v="270"/>
    <x v="15"/>
    <x v="0"/>
    <s v="Seerfishes nei"/>
    <s v="NA"/>
    <n v="2"/>
    <n v="0.98913043478260865"/>
    <n v="8.9912280701754388E-2"/>
    <n v="0.25"/>
    <n v="8.3333333333333329E-2"/>
    <n v="2.6315789473684209E-2"/>
    <n v="0"/>
    <n v="1.9782608695652173"/>
  </r>
  <r>
    <x v="271"/>
    <x v="15"/>
    <x v="0"/>
    <s v="NA"/>
    <s v="CHN | Seerfishes nei | Pac-NW"/>
    <n v="1"/>
    <n v="0.71739130434782605"/>
    <n v="0.44791666666666663"/>
    <n v="0.54166666666666663"/>
    <n v="0.25"/>
    <n v="0.5"/>
    <n v="0.5"/>
    <n v="0.71739130434782605"/>
  </r>
  <r>
    <x v="272"/>
    <x v="15"/>
    <x v="0"/>
    <s v="Silver croaker"/>
    <s v="NA"/>
    <n v="2"/>
    <n v="0.95652173913043481"/>
    <n v="0.24798669467787113"/>
    <n v="0.48214285714285715"/>
    <n v="0.16666666666666666"/>
    <n v="0.17647058823529413"/>
    <n v="0.16666666666666666"/>
    <n v="1.9130434782608696"/>
  </r>
  <r>
    <x v="273"/>
    <x v="15"/>
    <x v="0"/>
    <s v="NA"/>
    <s v="CHN | Silver croaker | Pac-NW"/>
    <n v="2"/>
    <n v="0.96739130434782605"/>
    <n v="0.73382936507936514"/>
    <n v="0.9464285714285714"/>
    <n v="0.69444444444444442"/>
    <n v="0.69444444444444442"/>
    <n v="0.6"/>
    <n v="1.9347826086956521"/>
  </r>
  <r>
    <x v="274"/>
    <x v="15"/>
    <x v="0"/>
    <s v="Silver pomfrets nei"/>
    <s v="NA"/>
    <n v="2"/>
    <n v="0.85869565217391308"/>
    <n v="0.32395833333333335"/>
    <n v="0.20833333333333334"/>
    <n v="0.25"/>
    <n v="0.4375"/>
    <n v="0.4"/>
    <n v="1.7173913043478262"/>
  </r>
  <r>
    <x v="275"/>
    <x v="15"/>
    <x v="0"/>
    <s v="NA"/>
    <s v="CHN | Silver pomfrets nei | Pac-NW"/>
    <n v="1"/>
    <n v="0.95652173913043481"/>
    <n v="0.72619047619047628"/>
    <n v="1"/>
    <n v="0.61111111111111116"/>
    <n v="0.72222222222222221"/>
    <n v="0.5714285714285714"/>
    <n v="0.95652173913043481"/>
  </r>
  <r>
    <x v="276"/>
    <x v="15"/>
    <x v="0"/>
    <s v="So-iny (redlip) mullet"/>
    <s v="NA"/>
    <n v="1"/>
    <n v="0.93478260869565222"/>
    <n v="0.50396825396825395"/>
    <n v="0.5714285714285714"/>
    <n v="0.5"/>
    <n v="0.44444444444444442"/>
    <n v="0.5"/>
    <n v="0.93478260869565222"/>
  </r>
  <r>
    <x v="277"/>
    <x v="15"/>
    <x v="0"/>
    <s v="Southern rough shrimp"/>
    <s v="NA"/>
    <n v="3"/>
    <n v="0.89855072463768126"/>
    <n v="0.30840600898381221"/>
    <n v="0.38157894736842107"/>
    <n v="0.24074074074074073"/>
    <n v="0.22"/>
    <n v="0.39130434782608697"/>
    <n v="2.6956521739130439"/>
  </r>
  <r>
    <x v="278"/>
    <x v="15"/>
    <x v="0"/>
    <s v="NA"/>
    <s v="CHN | Southern rough shrimp | Pac-NW"/>
    <n v="1"/>
    <n v="0.95652173913043481"/>
    <n v="0.71928418803418803"/>
    <n v="0.80769230769230771"/>
    <n v="0.77777777777777779"/>
    <n v="0.66666666666666663"/>
    <n v="0.625"/>
    <n v="0.95652173913043481"/>
  </r>
  <r>
    <x v="279"/>
    <x v="15"/>
    <x v="0"/>
    <s v="Squillids nei"/>
    <s v="NA"/>
    <n v="2"/>
    <n v="0.93478260869565222"/>
    <n v="0.21526211361737679"/>
    <n v="0.19642857142857142"/>
    <n v="0.19444444444444445"/>
    <n v="0.23684210526315788"/>
    <n v="0.23333333333333334"/>
    <n v="1.8695652173913044"/>
  </r>
  <r>
    <x v="280"/>
    <x v="15"/>
    <x v="0"/>
    <s v="NA"/>
    <s v="CHN | Threadfin breams nei | Pac-NW"/>
    <n v="1"/>
    <n v="0.80434782608695654"/>
    <n v="0.56129807692307687"/>
    <n v="0.80769230769230771"/>
    <n v="0.25"/>
    <n v="0.6875"/>
    <n v="0.5"/>
    <n v="0.80434782608695654"/>
  </r>
  <r>
    <x v="281"/>
    <x v="15"/>
    <x v="0"/>
    <s v="Tuna-like fishes nei"/>
    <s v="NA"/>
    <n v="1"/>
    <n v="0.73913043478260865"/>
    <n v="0.6913156288156288"/>
    <n v="0.76923076923076927"/>
    <n v="0.3888888888888889"/>
    <n v="0.75"/>
    <n v="0.8571428571428571"/>
    <n v="0.73913043478260865"/>
  </r>
  <r>
    <x v="282"/>
    <x v="15"/>
    <x v="0"/>
    <s v="NA"/>
    <s v="CHN | Tuna-like fishes nei | Pac-NW"/>
    <n v="1"/>
    <n v="0.67391304347826086"/>
    <n v="0.1875"/>
    <n v="0"/>
    <n v="0"/>
    <n v="0.25"/>
    <n v="0.5"/>
    <n v="0.67391304347826086"/>
  </r>
  <r>
    <x v="283"/>
    <x v="15"/>
    <x v="0"/>
    <s v="Various squids nei"/>
    <s v="NA"/>
    <n v="1"/>
    <n v="0.89130434782608692"/>
    <n v="0.56448412698412698"/>
    <n v="0.4642857142857143"/>
    <n v="0.61111111111111116"/>
    <n v="0.61111111111111116"/>
    <n v="0.5714285714285714"/>
    <n v="0.89130434782608692"/>
  </r>
  <r>
    <x v="284"/>
    <x v="15"/>
    <x v="0"/>
    <s v="Yellow croaker"/>
    <s v="NA"/>
    <n v="3"/>
    <n v="0.96376811594202905"/>
    <n v="0.50198744492222758"/>
    <n v="0.79761904761904767"/>
    <n v="0.44444444444444442"/>
    <n v="0.46153846153846156"/>
    <n v="0.30434782608695654"/>
    <n v="2.8913043478260869"/>
  </r>
  <r>
    <x v="285"/>
    <x v="15"/>
    <x v="0"/>
    <s v="NA"/>
    <s v="CHN | Yellow croaker | Pac-NW"/>
    <n v="2"/>
    <n v="0.96739130434782605"/>
    <n v="0.73829365079365084"/>
    <n v="0.9642857142857143"/>
    <n v="0.69444444444444442"/>
    <n v="0.69444444444444442"/>
    <n v="0.6"/>
    <n v="1.9347826086956521"/>
  </r>
  <r>
    <x v="286"/>
    <x v="16"/>
    <x v="0"/>
    <s v="Atlantic thread herring"/>
    <s v="NA"/>
    <n v="2"/>
    <n v="0.96739130434782605"/>
    <n v="0.48275560224089636"/>
    <n v="0.6785714285714286"/>
    <n v="0.58333333333333337"/>
    <n v="0.29411764705882354"/>
    <n v="0.375"/>
    <n v="1.9347826086956521"/>
  </r>
  <r>
    <x v="287"/>
    <x v="16"/>
    <x v="0"/>
    <s v="Blackfin tuna"/>
    <s v="NA"/>
    <n v="1"/>
    <n v="0.89130434782608692"/>
    <n v="0.5513392857142857"/>
    <n v="0.8571428571428571"/>
    <n v="0.5625"/>
    <n v="0.2857142857142857"/>
    <n v="0.5"/>
    <n v="0.89130434782608692"/>
  </r>
  <r>
    <x v="288"/>
    <x v="16"/>
    <x v="0"/>
    <s v="Caribbean spiny lobster"/>
    <s v="NA"/>
    <n v="6"/>
    <n v="0.96739130434782605"/>
    <n v="0.72919799638486904"/>
    <n v="0.9285714285714286"/>
    <n v="0.87962962962962965"/>
    <n v="0.56603773584905659"/>
    <n v="0.54255319148936165"/>
    <n v="5.8043478260869561"/>
  </r>
  <r>
    <x v="289"/>
    <x v="16"/>
    <x v="0"/>
    <s v="Grunts, sweetlips nei"/>
    <s v="NA"/>
    <n v="1"/>
    <n v="0.76086956521739135"/>
    <n v="0.1875"/>
    <n v="0.25"/>
    <n v="0"/>
    <n v="0.3125"/>
    <n v="0.1875"/>
    <n v="0.76086956521739135"/>
  </r>
  <r>
    <x v="290"/>
    <x v="16"/>
    <x v="0"/>
    <s v="Lane snapper"/>
    <s v="NA"/>
    <n v="6"/>
    <n v="0.96376811594202905"/>
    <n v="0.59214786989776946"/>
    <n v="0.77380952380952384"/>
    <n v="0.65740740740740744"/>
    <n v="0.49056603773584906"/>
    <n v="0.44680851063829785"/>
    <n v="5.7826086956521738"/>
  </r>
  <r>
    <x v="291"/>
    <x v="16"/>
    <x v="0"/>
    <s v="Marine fishes nei"/>
    <s v="NA"/>
    <n v="6"/>
    <n v="0.78260869565217395"/>
    <n v="0.38850186785726853"/>
    <n v="0.36363636363636365"/>
    <n v="0.37777777777777777"/>
    <n v="0.39795918367346939"/>
    <n v="0.41463414634146339"/>
    <n v="4.6956521739130439"/>
  </r>
  <r>
    <x v="292"/>
    <x v="16"/>
    <x v="0"/>
    <s v="Mojarras, etc. nei"/>
    <s v="NA"/>
    <n v="1"/>
    <n v="0.47826086956521741"/>
    <n v="0.20833333333333334"/>
    <n v="0.41666666666666669"/>
    <n v="0"/>
    <n v="0.41666666666666669"/>
    <n v="0"/>
    <n v="0.47826086956521741"/>
  </r>
  <r>
    <x v="293"/>
    <x v="16"/>
    <x v="0"/>
    <s v="Northern pink shrimp"/>
    <s v="NA"/>
    <n v="1"/>
    <n v="0.97826086956521741"/>
    <n v="0.9375"/>
    <n v="1"/>
    <n v="1"/>
    <n v="1"/>
    <n v="0.75"/>
    <n v="0.97826086956521741"/>
  </r>
  <r>
    <x v="294"/>
    <x v="16"/>
    <x v="0"/>
    <s v="Rays, stingrays, mantas nei"/>
    <s v="NA"/>
    <n v="2"/>
    <n v="0.96739130434782605"/>
    <n v="0.58940972222222221"/>
    <n v="0.625"/>
    <n v="0.83333333333333337"/>
    <n v="0.55555555555555558"/>
    <n v="0.34375"/>
    <n v="1.9347826086956521"/>
  </r>
  <r>
    <x v="295"/>
    <x v="16"/>
    <x v="0"/>
    <s v="Scaled sardines"/>
    <s v="NA"/>
    <n v="1"/>
    <n v="0.95652173913043481"/>
    <n v="0.32852564102564102"/>
    <n v="0.23076923076923078"/>
    <n v="0"/>
    <n v="0.33333333333333331"/>
    <n v="0.75"/>
    <n v="0.95652173913043481"/>
  </r>
  <r>
    <x v="296"/>
    <x v="16"/>
    <x v="0"/>
    <s v="Southern red snapper"/>
    <s v="NA"/>
    <n v="2"/>
    <n v="0.14130434782608695"/>
    <n v="0.1111111111111111"/>
    <m/>
    <n v="0"/>
    <n v="0"/>
    <n v="0.33333333333333331"/>
    <n v="0.28260869565217389"/>
  </r>
  <r>
    <x v="297"/>
    <x v="16"/>
    <x v="0"/>
    <s v="Stromboid conchs nei"/>
    <s v="NA"/>
    <n v="1"/>
    <n v="0.97826086956521741"/>
    <n v="0.6205357142857143"/>
    <n v="0.8571428571428571"/>
    <n v="0.66666666666666663"/>
    <n v="0.33333333333333331"/>
    <n v="0.625"/>
    <n v="0.97826086956521741"/>
  </r>
  <r>
    <x v="298"/>
    <x v="17"/>
    <x v="0"/>
    <s v="NA"/>
    <s v="DEU | Atlantic herring | Atl-NE"/>
    <n v="2"/>
    <n v="0.95652173913043481"/>
    <n v="0.75423815359477131"/>
    <n v="1"/>
    <n v="0.80555555555555558"/>
    <n v="0.61764705882352944"/>
    <n v="0.59375"/>
    <n v="1.9130434782608696"/>
  </r>
  <r>
    <x v="299"/>
    <x v="17"/>
    <x v="0"/>
    <s v="NA"/>
    <s v="DEU | Common shrimp | Atl-NE"/>
    <n v="5"/>
    <n v="0.90869565217391302"/>
    <n v="0.67610345707360642"/>
    <n v="0.63432835820895528"/>
    <n v="0.66666666666666663"/>
    <n v="0.71111111111111114"/>
    <n v="0.69230769230769229"/>
    <n v="4.5434782608695654"/>
  </r>
  <r>
    <x v="300"/>
    <x v="18"/>
    <x v="0"/>
    <s v="Atlantic cod"/>
    <s v="NA"/>
    <n v="5"/>
    <n v="0.93913043478260871"/>
    <n v="0.8899508386350492"/>
    <n v="0.98571428571428577"/>
    <n v="0.9"/>
    <n v="0.78947368421052633"/>
    <n v="0.88461538461538458"/>
    <n v="4.6956521739130439"/>
  </r>
  <r>
    <x v="301"/>
    <x v="18"/>
    <x v="0"/>
    <s v="Atlantic herring"/>
    <s v="NA"/>
    <n v="3"/>
    <n v="0.95652173913043481"/>
    <n v="0.93601190476190477"/>
    <n v="0.95238095238095233"/>
    <n v="1"/>
    <n v="0.9375"/>
    <n v="0.85416666666666663"/>
    <n v="2.8695652173913047"/>
  </r>
  <r>
    <x v="302"/>
    <x v="18"/>
    <x v="0"/>
    <s v="Atlantic mackerel"/>
    <s v="NA"/>
    <n v="1"/>
    <n v="0.97826086956521741"/>
    <n v="0.93526785714285721"/>
    <n v="0.9285714285714286"/>
    <n v="1"/>
    <n v="1"/>
    <n v="0.8125"/>
    <n v="0.97826086956521741"/>
  </r>
  <r>
    <x v="303"/>
    <x v="18"/>
    <x v="0"/>
    <s v="NA"/>
    <s v="DNK | Atlantic mackerel | Atl-NE"/>
    <n v="1"/>
    <n v="0.95652173913043481"/>
    <n v="0.63988095238095233"/>
    <n v="0.8928571428571429"/>
    <n v="0.125"/>
    <n v="0.66666666666666663"/>
    <n v="0.875"/>
    <n v="0.95652173913043481"/>
  </r>
  <r>
    <x v="304"/>
    <x v="18"/>
    <x v="0"/>
    <s v="Blue mussel"/>
    <s v="NA"/>
    <n v="1"/>
    <n v="0.73913043478260865"/>
    <n v="0.85737179487179493"/>
    <n v="0.84615384615384615"/>
    <n v="0.83333333333333337"/>
    <n v="0.75"/>
    <n v="1"/>
    <n v="0.73913043478260865"/>
  </r>
  <r>
    <x v="305"/>
    <x v="18"/>
    <x v="0"/>
    <s v="Blue whiting(=Poutassou)"/>
    <s v="NA"/>
    <n v="1"/>
    <n v="0.91304347826086951"/>
    <n v="0.85689484126984128"/>
    <n v="0.8928571428571429"/>
    <n v="0.88888888888888884"/>
    <n v="0.83333333333333337"/>
    <n v="0.8125"/>
    <n v="0.91304347826086951"/>
  </r>
  <r>
    <x v="306"/>
    <x v="18"/>
    <x v="0"/>
    <s v="Boarfish"/>
    <s v="NA"/>
    <n v="1"/>
    <n v="0.84782608695652173"/>
    <n v="0.96527777777777779"/>
    <n v="1"/>
    <n v="0.94444444444444442"/>
    <n v="0.91666666666666663"/>
    <n v="1"/>
    <n v="0.84782608695652173"/>
  </r>
  <r>
    <x v="307"/>
    <x v="18"/>
    <x v="0"/>
    <s v="European plaice"/>
    <s v="NA"/>
    <n v="1"/>
    <n v="0.86956521739130432"/>
    <n v="0.90714285714285725"/>
    <n v="1"/>
    <n v="1"/>
    <n v="0.7"/>
    <n v="0.9285714285714286"/>
    <n v="0.86956521739130432"/>
  </r>
  <r>
    <x v="308"/>
    <x v="18"/>
    <x v="0"/>
    <s v="NA"/>
    <s v="DNK | European plaice | Atl-NE"/>
    <n v="1"/>
    <n v="0.97826086956521741"/>
    <n v="0.88144841269841279"/>
    <n v="0.9285714285714286"/>
    <n v="1"/>
    <n v="0.72222222222222221"/>
    <n v="0.875"/>
    <n v="0.97826086956521741"/>
  </r>
  <r>
    <x v="309"/>
    <x v="18"/>
    <x v="0"/>
    <s v="European sprat"/>
    <s v="NA"/>
    <n v="7"/>
    <n v="0.91614906832298149"/>
    <n v="0.9333666800053354"/>
    <n v="0.97959183673469385"/>
    <n v="0.91269841269841268"/>
    <n v="0.94117647058823528"/>
    <n v="0.9"/>
    <n v="6.4130434782608701"/>
  </r>
  <r>
    <x v="310"/>
    <x v="18"/>
    <x v="0"/>
    <s v="Norway pout"/>
    <s v="NA"/>
    <n v="7"/>
    <n v="0.91304347826086951"/>
    <n v="0.92846471922102169"/>
    <n v="0.97959183673469385"/>
    <n v="0.91269841269841268"/>
    <n v="0.92156862745098034"/>
    <n v="0.9"/>
    <n v="6.3913043478260869"/>
  </r>
  <r>
    <x v="311"/>
    <x v="18"/>
    <x v="0"/>
    <s v="Saithe(=Pollock)"/>
    <s v="NA"/>
    <n v="1"/>
    <n v="0.89130434782608692"/>
    <n v="0.93055555555555558"/>
    <n v="1"/>
    <n v="0.72222222222222221"/>
    <n v="1"/>
    <n v="1"/>
    <n v="0.89130434782608692"/>
  </r>
  <r>
    <x v="312"/>
    <x v="18"/>
    <x v="0"/>
    <s v="Sandeels(=Sandlances) nei"/>
    <s v="NA"/>
    <n v="7"/>
    <n v="0.93167701863354035"/>
    <n v="0.92402950015731977"/>
    <n v="0.97959183673469385"/>
    <n v="0.91269841269841268"/>
    <n v="0.89473684210526316"/>
    <n v="0.90909090909090906"/>
    <n v="6.5217391304347823"/>
  </r>
  <r>
    <x v="313"/>
    <x v="19"/>
    <x v="0"/>
    <s v="NA"/>
    <s v="DZA | European pilchard(=Sardine) | Med"/>
    <n v="1"/>
    <n v="0.95652173913043481"/>
    <n v="0.57911706349206349"/>
    <n v="0.8928571428571429"/>
    <n v="0.3125"/>
    <n v="0.61111111111111116"/>
    <n v="0.5"/>
    <n v="0.95652173913043481"/>
  </r>
  <r>
    <x v="314"/>
    <x v="20"/>
    <x v="0"/>
    <s v="NA"/>
    <s v="ESP | Antarctic rockcods, noties nei | Atl-SW"/>
    <n v="3"/>
    <n v="0.79710144927536231"/>
    <n v="0.44078351449275366"/>
    <n v="0.5625"/>
    <n v="6.5217391304347824E-2"/>
    <n v="0.29166666666666669"/>
    <n v="0.84375"/>
    <n v="2.3913043478260869"/>
  </r>
  <r>
    <x v="315"/>
    <x v="20"/>
    <x v="0"/>
    <s v="NA"/>
    <s v="ESP | Argentine hake | Atl-SW"/>
    <n v="3"/>
    <n v="0.83333333333333337"/>
    <n v="0.56609599749843653"/>
    <n v="0.71951219512195119"/>
    <n v="0.26923076923076922"/>
    <n v="0.44230769230769229"/>
    <n v="0.83333333333333337"/>
    <n v="2.5"/>
  </r>
  <r>
    <x v="316"/>
    <x v="20"/>
    <x v="2"/>
    <s v="Atlantic bluefin tuna"/>
    <s v="NA"/>
    <n v="1"/>
    <n v="1"/>
    <n v="0.87276785714285721"/>
    <n v="0.9285714285714286"/>
    <n v="1"/>
    <n v="1"/>
    <n v="0.5625"/>
    <n v="1"/>
  </r>
  <r>
    <x v="316"/>
    <x v="20"/>
    <x v="0"/>
    <s v="Atlantic bluefin tuna"/>
    <s v="NA"/>
    <n v="2"/>
    <n v="0.97826086956521741"/>
    <n v="0.88273809523809521"/>
    <n v="0.9642857142857143"/>
    <n v="1"/>
    <n v="0.7"/>
    <n v="0.8666666666666667"/>
    <n v="1.9565217391304348"/>
  </r>
  <r>
    <x v="317"/>
    <x v="20"/>
    <x v="0"/>
    <s v="Atlantic horse mackerel"/>
    <s v="NA"/>
    <n v="1"/>
    <n v="0.95652173913043481"/>
    <n v="0.73750000000000004"/>
    <n v="1"/>
    <n v="0.75"/>
    <n v="0.45"/>
    <n v="0.75"/>
    <n v="0.95652173913043481"/>
  </r>
  <r>
    <x v="318"/>
    <x v="20"/>
    <x v="1"/>
    <s v="Atlantic mackerel"/>
    <s v="NA"/>
    <n v="1"/>
    <n v="0.91304347826086951"/>
    <n v="0.76736111111111116"/>
    <n v="1"/>
    <n v="0.77777777777777779"/>
    <n v="0.41666666666666669"/>
    <n v="0.875"/>
    <n v="0.91304347826086951"/>
  </r>
  <r>
    <x v="318"/>
    <x v="20"/>
    <x v="2"/>
    <s v="Atlantic mackerel"/>
    <s v="NA"/>
    <n v="1"/>
    <n v="0.91304347826086951"/>
    <n v="0.4598214285714286"/>
    <n v="0.7142857142857143"/>
    <n v="0"/>
    <n v="0.5"/>
    <n v="0.625"/>
    <n v="0.91304347826086951"/>
  </r>
  <r>
    <x v="318"/>
    <x v="20"/>
    <x v="0"/>
    <s v="Atlantic mackerel"/>
    <s v="NA"/>
    <n v="1"/>
    <n v="0.97826086956521741"/>
    <n v="0.75089285714285714"/>
    <n v="0.9285714285714286"/>
    <n v="0.875"/>
    <n v="0.45"/>
    <n v="0.75"/>
    <n v="0.97826086956521741"/>
  </r>
  <r>
    <x v="319"/>
    <x v="20"/>
    <x v="0"/>
    <s v="Atlantic pomfret"/>
    <s v="NA"/>
    <n v="1"/>
    <n v="0.67391304347826086"/>
    <n v="0.80833333333333335"/>
    <n v="1"/>
    <n v="0.33333333333333331"/>
    <n v="0.9"/>
    <n v="1"/>
    <n v="0.67391304347826086"/>
  </r>
  <r>
    <x v="320"/>
    <x v="20"/>
    <x v="1"/>
    <s v="Blue whiting(=Poutassou)"/>
    <s v="NA"/>
    <n v="1"/>
    <n v="0.91304347826086951"/>
    <n v="0.72569444444444442"/>
    <n v="1"/>
    <n v="0.77777777777777779"/>
    <n v="0.25"/>
    <n v="0.875"/>
    <n v="0.91304347826086951"/>
  </r>
  <r>
    <x v="320"/>
    <x v="20"/>
    <x v="0"/>
    <s v="Blue whiting(=Poutassou)"/>
    <s v="NA"/>
    <n v="2"/>
    <n v="0.82608695652173914"/>
    <n v="0.85109272875816999"/>
    <n v="0.94444444444444442"/>
    <n v="0.94117647058823528"/>
    <n v="0.67500000000000004"/>
    <n v="0.84375"/>
    <n v="1.6521739130434783"/>
  </r>
  <r>
    <x v="321"/>
    <x v="20"/>
    <x v="1"/>
    <s v="Bogue"/>
    <s v="NA"/>
    <n v="1"/>
    <n v="0.91304347826086951"/>
    <n v="0.30952380952380953"/>
    <n v="0.32142857142857145"/>
    <n v="0"/>
    <n v="0.16666666666666666"/>
    <n v="0.75"/>
    <n v="0.91304347826086951"/>
  </r>
  <r>
    <x v="322"/>
    <x v="20"/>
    <x v="0"/>
    <s v="Common squids nei"/>
    <s v="NA"/>
    <n v="1"/>
    <n v="0.67391304347826086"/>
    <n v="0.70763888888888893"/>
    <n v="1"/>
    <n v="5.5555555555555552E-2"/>
    <n v="0.9"/>
    <n v="0.875"/>
    <n v="0.67391304347826086"/>
  </r>
  <r>
    <x v="323"/>
    <x v="20"/>
    <x v="1"/>
    <s v="Deep-water rose shrimp"/>
    <s v="NA"/>
    <n v="1"/>
    <n v="1"/>
    <n v="0.50257936507936507"/>
    <n v="0.32142857142857145"/>
    <n v="0.3888888888888889"/>
    <n v="0.8"/>
    <n v="0.5"/>
    <n v="1"/>
  </r>
  <r>
    <x v="324"/>
    <x v="20"/>
    <x v="1"/>
    <s v="European anchovy"/>
    <s v="NA"/>
    <n v="1"/>
    <n v="1"/>
    <n v="0.71284722222222219"/>
    <n v="1"/>
    <n v="0.88888888888888884"/>
    <n v="0.4"/>
    <n v="0.5625"/>
    <n v="1"/>
  </r>
  <r>
    <x v="324"/>
    <x v="20"/>
    <x v="2"/>
    <s v="European anchovy"/>
    <s v="NA"/>
    <n v="1"/>
    <n v="1"/>
    <n v="0.79950396825396819"/>
    <n v="0.9285714285714286"/>
    <n v="0.94444444444444442"/>
    <n v="0.7"/>
    <n v="0.625"/>
    <n v="1"/>
  </r>
  <r>
    <x v="324"/>
    <x v="20"/>
    <x v="0"/>
    <s v="European anchovy"/>
    <s v="NA"/>
    <n v="1"/>
    <n v="0.97826086956521741"/>
    <n v="0.73526785714285714"/>
    <n v="0.9285714285714286"/>
    <n v="0.875"/>
    <n v="0.45"/>
    <n v="0.6875"/>
    <n v="0.97826086956521741"/>
  </r>
  <r>
    <x v="325"/>
    <x v="20"/>
    <x v="1"/>
    <s v="European conger"/>
    <s v="NA"/>
    <n v="2"/>
    <n v="0.95652173913043481"/>
    <n v="0.33978174603174605"/>
    <n v="0.42857142857142855"/>
    <n v="5.5555555555555552E-2"/>
    <n v="0.25"/>
    <n v="0.625"/>
    <n v="1.9130434782608696"/>
  </r>
  <r>
    <x v="326"/>
    <x v="20"/>
    <x v="1"/>
    <s v="European hake"/>
    <s v="NA"/>
    <n v="2"/>
    <n v="0.95652173913043481"/>
    <n v="0.78732638888888884"/>
    <n v="1"/>
    <n v="0.80555555555555558"/>
    <n v="0.59375"/>
    <n v="0.75"/>
    <n v="1.9130434782608696"/>
  </r>
  <r>
    <x v="326"/>
    <x v="20"/>
    <x v="2"/>
    <s v="European hake"/>
    <s v="NA"/>
    <n v="1"/>
    <n v="1"/>
    <n v="0.77708333333333335"/>
    <n v="1"/>
    <n v="0.83333333333333337"/>
    <n v="0.65"/>
    <n v="0.625"/>
    <n v="1"/>
  </r>
  <r>
    <x v="326"/>
    <x v="20"/>
    <x v="0"/>
    <s v="European hake"/>
    <s v="NA"/>
    <n v="2"/>
    <n v="1"/>
    <n v="0.85240575396825391"/>
    <n v="0.9464285714285714"/>
    <n v="0.94444444444444442"/>
    <n v="0.67500000000000004"/>
    <n v="0.84375"/>
    <n v="2"/>
  </r>
  <r>
    <x v="327"/>
    <x v="20"/>
    <x v="1"/>
    <s v="European pilchard(=Sardine)"/>
    <s v="NA"/>
    <n v="2"/>
    <n v="0.95652173913043481"/>
    <n v="0.67323908730158721"/>
    <n v="0.9464285714285714"/>
    <n v="0.77777777777777779"/>
    <n v="0.28125"/>
    <n v="0.6875"/>
    <n v="1.9130434782608696"/>
  </r>
  <r>
    <x v="327"/>
    <x v="20"/>
    <x v="2"/>
    <s v="European pilchard(=Sardine)"/>
    <s v="NA"/>
    <n v="1"/>
    <n v="1"/>
    <n v="0.79950396825396819"/>
    <n v="0.9285714285714286"/>
    <n v="0.94444444444444442"/>
    <n v="0.7"/>
    <n v="0.625"/>
    <n v="1"/>
  </r>
  <r>
    <x v="327"/>
    <x v="20"/>
    <x v="0"/>
    <s v="European pilchard(=Sardine)"/>
    <s v="NA"/>
    <n v="2"/>
    <n v="0.96739130434782605"/>
    <n v="0.78010912698412693"/>
    <n v="0.9107142857142857"/>
    <n v="0.72222222222222221"/>
    <n v="0.67500000000000004"/>
    <n v="0.8125"/>
    <n v="1.9347826086956521"/>
  </r>
  <r>
    <x v="328"/>
    <x v="20"/>
    <x v="2"/>
    <s v="Frigate and bullet tunas"/>
    <s v="NA"/>
    <n v="1"/>
    <n v="0.86956521739130432"/>
    <n v="0.11904761904761904"/>
    <n v="0.14285714285714285"/>
    <n v="0"/>
    <n v="0"/>
    <n v="0.33333333333333331"/>
    <n v="0.86956521739130432"/>
  </r>
  <r>
    <x v="329"/>
    <x v="20"/>
    <x v="1"/>
    <s v="Jack and horse mackerels nei"/>
    <s v="NA"/>
    <n v="2"/>
    <n v="0.95652173913043481"/>
    <n v="0.75"/>
    <n v="1"/>
    <n v="0.75"/>
    <n v="0.53125"/>
    <n v="0.71875"/>
    <n v="1.9130434782608696"/>
  </r>
  <r>
    <x v="329"/>
    <x v="20"/>
    <x v="2"/>
    <s v="Jack and horse mackerels nei"/>
    <s v="NA"/>
    <n v="1"/>
    <n v="0.91304347826086951"/>
    <n v="0.4598214285714286"/>
    <n v="0.7142857142857143"/>
    <n v="0"/>
    <n v="0.5"/>
    <n v="0.625"/>
    <n v="0.91304347826086951"/>
  </r>
  <r>
    <x v="329"/>
    <x v="20"/>
    <x v="0"/>
    <s v="Jack and horse mackerels nei"/>
    <s v="NA"/>
    <n v="1"/>
    <n v="1"/>
    <n v="0.95937499999999998"/>
    <n v="1"/>
    <n v="1"/>
    <n v="0.9"/>
    <n v="0.9375"/>
    <n v="1"/>
  </r>
  <r>
    <x v="330"/>
    <x v="20"/>
    <x v="1"/>
    <s v="Mackerels nei"/>
    <s v="NA"/>
    <n v="2"/>
    <n v="0.95652173913043481"/>
    <n v="0.7265625"/>
    <n v="1"/>
    <n v="0.75"/>
    <n v="0.4375"/>
    <n v="0.71875"/>
    <n v="1.9130434782608696"/>
  </r>
  <r>
    <x v="330"/>
    <x v="20"/>
    <x v="0"/>
    <s v="Mackerels nei"/>
    <s v="NA"/>
    <n v="2"/>
    <n v="0.96739130434782605"/>
    <n v="0.69931576797385619"/>
    <n v="0.77777777777777779"/>
    <n v="0.58823529411764708"/>
    <n v="0.65"/>
    <n v="0.78125"/>
    <n v="1.9347826086956521"/>
  </r>
  <r>
    <x v="331"/>
    <x v="20"/>
    <x v="1"/>
    <s v="Megrims nei"/>
    <s v="NA"/>
    <n v="2"/>
    <n v="0.95652173913043481"/>
    <n v="0.6785714285714286"/>
    <n v="0.9642857142857143"/>
    <n v="0.75"/>
    <n v="0.25"/>
    <n v="0.75"/>
    <n v="1.9130434782608696"/>
  </r>
  <r>
    <x v="332"/>
    <x v="20"/>
    <x v="0"/>
    <s v="Monkfishes nei"/>
    <s v="NA"/>
    <n v="1"/>
    <n v="0.97826086956521741"/>
    <n v="0.69508928571428574"/>
    <n v="0.8928571428571429"/>
    <n v="0.6875"/>
    <n v="0.45"/>
    <n v="0.75"/>
    <n v="0.97826086956521741"/>
  </r>
  <r>
    <x v="333"/>
    <x v="20"/>
    <x v="2"/>
    <s v="Octopuses, etc. nei"/>
    <s v="NA"/>
    <n v="1"/>
    <n v="0.91304347826086951"/>
    <n v="0.46339285714285716"/>
    <n v="0.6785714285714286"/>
    <n v="0"/>
    <n v="0.55000000000000004"/>
    <n v="0.625"/>
    <n v="0.91304347826086951"/>
  </r>
  <r>
    <x v="333"/>
    <x v="20"/>
    <x v="0"/>
    <s v="Octopuses, etc. nei"/>
    <s v="NA"/>
    <n v="2"/>
    <n v="0.71739130434782605"/>
    <n v="0.62408088235294112"/>
    <n v="0.55882352941176472"/>
    <n v="0.40625"/>
    <n v="0.75"/>
    <n v="0.78125"/>
    <n v="1.4347826086956521"/>
  </r>
  <r>
    <x v="334"/>
    <x v="20"/>
    <x v="1"/>
    <s v="Pelagic fishes nei"/>
    <s v="NA"/>
    <n v="2"/>
    <n v="0.95652173913043481"/>
    <n v="0.53075396825396826"/>
    <n v="0.6785714285714286"/>
    <n v="0.44444444444444442"/>
    <n v="0.3125"/>
    <n v="0.6875"/>
    <n v="1.9130434782608696"/>
  </r>
  <r>
    <x v="334"/>
    <x v="20"/>
    <x v="0"/>
    <s v="Pelagic fishes nei"/>
    <s v="NA"/>
    <n v="1"/>
    <n v="1"/>
    <n v="0.97499999999999998"/>
    <n v="1"/>
    <n v="1"/>
    <n v="0.9"/>
    <n v="1"/>
    <n v="1"/>
  </r>
  <r>
    <x v="335"/>
    <x v="20"/>
    <x v="1"/>
    <s v="Rays and skates nei"/>
    <s v="NA"/>
    <n v="1"/>
    <n v="1"/>
    <n v="0.52579365079365081"/>
    <n v="0.4642857142857143"/>
    <n v="0.3888888888888889"/>
    <n v="0.75"/>
    <n v="0.5"/>
    <n v="1"/>
  </r>
  <r>
    <x v="336"/>
    <x v="20"/>
    <x v="2"/>
    <s v="Red mullet"/>
    <s v="NA"/>
    <n v="1"/>
    <n v="1"/>
    <n v="0.79097222222222219"/>
    <n v="1"/>
    <n v="0.88888888888888884"/>
    <n v="0.65"/>
    <n v="0.625"/>
    <n v="1"/>
  </r>
  <r>
    <x v="337"/>
    <x v="20"/>
    <x v="2"/>
    <s v="Swordfish"/>
    <s v="NA"/>
    <n v="1"/>
    <n v="0.97826086956521741"/>
    <n v="0.60317460317460314"/>
    <n v="0.8571428571428571"/>
    <n v="0.77777777777777779"/>
    <n v="0.27777777777777779"/>
    <n v="0.5"/>
    <n v="0.97826086956521741"/>
  </r>
  <r>
    <x v="338"/>
    <x v="21"/>
    <x v="0"/>
    <s v="NA"/>
    <s v="EST | European sprat | Atl-NE"/>
    <n v="1"/>
    <n v="0.93478260869565222"/>
    <n v="0.57167658730158721"/>
    <n v="0.8214285714285714"/>
    <n v="0.27777777777777779"/>
    <n v="0.8125"/>
    <n v="0.375"/>
    <n v="0.93478260869565222"/>
  </r>
  <r>
    <x v="339"/>
    <x v="22"/>
    <x v="0"/>
    <s v="NA"/>
    <s v="FIN | Atlantic herring | Atl-NE"/>
    <n v="2"/>
    <n v="0.89130434782608692"/>
    <n v="0.89907407407407403"/>
    <n v="0.96296296296296291"/>
    <n v="1"/>
    <n v="0.66666666666666663"/>
    <n v="0.96666666666666667"/>
    <n v="1.7826086956521738"/>
  </r>
  <r>
    <x v="340"/>
    <x v="23"/>
    <x v="2"/>
    <s v="Atlantic bluefin tuna"/>
    <s v="NA"/>
    <n v="1"/>
    <n v="0.93478260869565222"/>
    <n v="0.81944444444444442"/>
    <n v="1"/>
    <n v="0.77777777777777779"/>
    <n v="0.5"/>
    <n v="1"/>
    <n v="0.93478260869565222"/>
  </r>
  <r>
    <x v="340"/>
    <x v="23"/>
    <x v="0"/>
    <s v="Atlantic bluefin tuna"/>
    <s v="NA"/>
    <n v="5"/>
    <n v="0.79130434782608694"/>
    <n v="0.81556046147272454"/>
    <n v="0.90677966101694918"/>
    <n v="0.91428571428571426"/>
    <n v="0.86764705882352944"/>
    <n v="0.57352941176470584"/>
    <n v="3.9565217391304346"/>
  </r>
  <r>
    <x v="341"/>
    <x v="23"/>
    <x v="0"/>
    <s v="Atlantic cod"/>
    <s v="NA"/>
    <n v="1"/>
    <n v="1"/>
    <n v="0.75034722222222228"/>
    <n v="1"/>
    <n v="0.88888888888888884"/>
    <n v="0.55000000000000004"/>
    <n v="0.5625"/>
    <n v="1"/>
  </r>
  <r>
    <x v="342"/>
    <x v="23"/>
    <x v="0"/>
    <s v="Atlantic herring"/>
    <s v="NA"/>
    <n v="1"/>
    <n v="1"/>
    <n v="0.67485119047619047"/>
    <n v="0.9285714285714286"/>
    <n v="0.83333333333333337"/>
    <n v="0.5"/>
    <n v="0.4375"/>
    <n v="1"/>
  </r>
  <r>
    <x v="343"/>
    <x v="23"/>
    <x v="0"/>
    <s v="Atlantic mackerel"/>
    <s v="NA"/>
    <n v="1"/>
    <n v="0.76086956521739135"/>
    <n v="0.609375"/>
    <n v="0.9285714285714286"/>
    <n v="0.9375"/>
    <n v="0"/>
    <n v="0.5714285714285714"/>
    <n v="0.76086956521739135"/>
  </r>
  <r>
    <x v="344"/>
    <x v="23"/>
    <x v="0"/>
    <s v="Blue whiting(=Poutassou)"/>
    <s v="NA"/>
    <n v="1"/>
    <n v="0.76086956521739135"/>
    <n v="0.609375"/>
    <n v="0.9285714285714286"/>
    <n v="0.9375"/>
    <n v="0"/>
    <n v="0.5714285714285714"/>
    <n v="0.76086956521739135"/>
  </r>
  <r>
    <x v="345"/>
    <x v="23"/>
    <x v="0"/>
    <s v="Common cuttlefish"/>
    <s v="NA"/>
    <n v="1"/>
    <n v="0.80434782608695654"/>
    <n v="0.53348214285714279"/>
    <n v="0.5714285714285714"/>
    <n v="0"/>
    <n v="1"/>
    <n v="0.5625"/>
    <n v="0.80434782608695654"/>
  </r>
  <r>
    <x v="346"/>
    <x v="23"/>
    <x v="2"/>
    <s v="Common sole"/>
    <s v="NA"/>
    <n v="1"/>
    <n v="0.15217391304347827"/>
    <n v="0.5"/>
    <n v="1"/>
    <m/>
    <m/>
    <n v="0"/>
    <n v="0.15217391304347827"/>
  </r>
  <r>
    <x v="346"/>
    <x v="23"/>
    <x v="0"/>
    <s v="Common sole"/>
    <s v="NA"/>
    <n v="5"/>
    <n v="0.77391304347826095"/>
    <n v="0.75758928571428574"/>
    <n v="0.9821428571428571"/>
    <n v="0.7857142857142857"/>
    <n v="0.7"/>
    <n v="0.5625"/>
    <n v="3.8695652173913047"/>
  </r>
  <r>
    <x v="347"/>
    <x v="23"/>
    <x v="2"/>
    <s v="European hake"/>
    <s v="NA"/>
    <n v="1"/>
    <n v="0.97826086956521741"/>
    <n v="0.82589285714285721"/>
    <n v="0.9285714285714286"/>
    <n v="0.72222222222222221"/>
    <n v="0.77777777777777779"/>
    <n v="0.875"/>
    <n v="0.97826086956521741"/>
  </r>
  <r>
    <x v="347"/>
    <x v="23"/>
    <x v="0"/>
    <s v="European hake"/>
    <s v="NA"/>
    <n v="5"/>
    <n v="0.77391304347826095"/>
    <n v="0.75290578597030211"/>
    <n v="0.9285714285714286"/>
    <n v="0.82857142857142863"/>
    <n v="0.72222222222222221"/>
    <n v="0.532258064516129"/>
    <n v="3.8695652173913047"/>
  </r>
  <r>
    <x v="348"/>
    <x v="23"/>
    <x v="2"/>
    <s v="European pilchard(=Sardine)"/>
    <s v="NA"/>
    <n v="1"/>
    <n v="0.93478260869565222"/>
    <n v="0.73412698412698418"/>
    <n v="0.8571428571428571"/>
    <n v="0.72222222222222221"/>
    <n v="0.5"/>
    <n v="0.8571428571428571"/>
    <n v="0.93478260869565222"/>
  </r>
  <r>
    <x v="348"/>
    <x v="23"/>
    <x v="0"/>
    <s v="European pilchard(=Sardine)"/>
    <s v="NA"/>
    <n v="5"/>
    <n v="0.68695652173913047"/>
    <n v="0.62111436950146626"/>
    <n v="0.79090909090909089"/>
    <n v="0.5161290322580645"/>
    <n v="0.62903225806451613"/>
    <n v="0.54838709677419351"/>
    <n v="3.4347826086956523"/>
  </r>
  <r>
    <x v="349"/>
    <x v="23"/>
    <x v="0"/>
    <s v="European seabass"/>
    <s v="NA"/>
    <n v="1"/>
    <n v="1"/>
    <n v="0.59216269841269842"/>
    <n v="0.5714285714285714"/>
    <n v="0.72222222222222221"/>
    <n v="0.45"/>
    <n v="0.625"/>
    <n v="1"/>
  </r>
  <r>
    <x v="350"/>
    <x v="23"/>
    <x v="0"/>
    <s v="Great Atlantic scallop"/>
    <s v="NA"/>
    <n v="5"/>
    <n v="0.70000000000000007"/>
    <n v="0.67470059046345809"/>
    <n v="0.83636363636363631"/>
    <n v="0.66666666666666663"/>
    <n v="0.61764705882352944"/>
    <n v="0.578125"/>
    <n v="3.5000000000000004"/>
  </r>
  <r>
    <x v="351"/>
    <x v="23"/>
    <x v="0"/>
    <s v="Haddock"/>
    <s v="NA"/>
    <n v="2"/>
    <n v="0.5"/>
    <n v="0.77812499999999996"/>
    <n v="1"/>
    <n v="1"/>
    <n v="0.55000000000000004"/>
    <n v="0.5625"/>
    <n v="1"/>
  </r>
  <r>
    <x v="352"/>
    <x v="23"/>
    <x v="0"/>
    <s v="Ling"/>
    <s v="NA"/>
    <n v="1"/>
    <n v="0.89130434782608692"/>
    <n v="0.81651785714285707"/>
    <n v="0.9285714285714286"/>
    <n v="0.875"/>
    <n v="0.9"/>
    <n v="0.5625"/>
    <n v="0.89130434782608692"/>
  </r>
  <r>
    <x v="353"/>
    <x v="23"/>
    <x v="0"/>
    <s v="Megrim"/>
    <s v="NA"/>
    <n v="1"/>
    <n v="0.78260869565217395"/>
    <n v="0.69285714285714284"/>
    <n v="1"/>
    <n v="0.8"/>
    <n v="0.4"/>
    <n v="0.5714285714285714"/>
    <n v="0.78260869565217395"/>
  </r>
  <r>
    <x v="354"/>
    <x v="23"/>
    <x v="2"/>
    <s v="Monkfishes nei"/>
    <s v="NA"/>
    <n v="1"/>
    <n v="0.13043478260869565"/>
    <n v="1"/>
    <n v="1"/>
    <m/>
    <m/>
    <m/>
    <n v="0.13043478260869565"/>
  </r>
  <r>
    <x v="354"/>
    <x v="23"/>
    <x v="0"/>
    <s v="Monkfishes nei"/>
    <s v="NA"/>
    <n v="5"/>
    <n v="0.68695652173913047"/>
    <n v="0.52906119324970136"/>
    <n v="0.62962962962962965"/>
    <n v="0.484375"/>
    <n v="0.4861111111111111"/>
    <n v="0.5161290322580645"/>
    <n v="3.4347826086956523"/>
  </r>
  <r>
    <x v="355"/>
    <x v="23"/>
    <x v="0"/>
    <s v="Saithe(=Pollock)"/>
    <s v="NA"/>
    <n v="3"/>
    <n v="1"/>
    <n v="0.78358134920634914"/>
    <n v="0.95238095238095233"/>
    <n v="0.94444444444444442"/>
    <n v="0.71666666666666667"/>
    <n v="0.52083333333333337"/>
    <n v="3"/>
  </r>
  <r>
    <x v="356"/>
    <x v="23"/>
    <x v="0"/>
    <s v="Striped venus"/>
    <s v="NA"/>
    <n v="1"/>
    <n v="8.6956521739130432E-2"/>
    <n v="0.375"/>
    <n v="0.375"/>
    <m/>
    <m/>
    <m/>
    <n v="8.6956521739130432E-2"/>
  </r>
  <r>
    <x v="357"/>
    <x v="23"/>
    <x v="0"/>
    <s v="Turbot"/>
    <s v="NA"/>
    <n v="1"/>
    <n v="0.84782608695652173"/>
    <n v="0.17336309523809523"/>
    <n v="0.21428571428571427"/>
    <n v="0"/>
    <n v="0.16666666666666666"/>
    <n v="0.3125"/>
    <n v="0.84782608695652173"/>
  </r>
  <r>
    <x v="358"/>
    <x v="23"/>
    <x v="0"/>
    <s v="Various squids nei"/>
    <s v="NA"/>
    <n v="1"/>
    <n v="0.89130434782608692"/>
    <n v="0.3683035714285714"/>
    <n v="0.5357142857142857"/>
    <n v="0"/>
    <n v="0.5"/>
    <n v="0.4375"/>
    <n v="0.89130434782608692"/>
  </r>
  <r>
    <x v="359"/>
    <x v="24"/>
    <x v="0"/>
    <s v="Atlantic cod"/>
    <s v="NA"/>
    <n v="3"/>
    <n v="0.94927536231884058"/>
    <n v="0.73357371794871795"/>
    <n v="1"/>
    <n v="0.28846153846153844"/>
    <n v="0.83333333333333337"/>
    <n v="0.8125"/>
    <n v="2.8478260869565215"/>
  </r>
  <r>
    <x v="360"/>
    <x v="24"/>
    <x v="0"/>
    <s v="Atlantic herring"/>
    <s v="NA"/>
    <n v="4"/>
    <n v="0.94565217391304346"/>
    <n v="0.90628200204813114"/>
    <n v="0.9642857142857143"/>
    <n v="0.90277777777777779"/>
    <n v="0.91935483870967738"/>
    <n v="0.83870967741935487"/>
    <n v="3.7826086956521738"/>
  </r>
  <r>
    <x v="361"/>
    <x v="24"/>
    <x v="0"/>
    <s v="Atlantic mackerel"/>
    <s v="NA"/>
    <n v="4"/>
    <n v="0.95108695652173914"/>
    <n v="0.89737143177163337"/>
    <n v="0.9553571428571429"/>
    <n v="0.90277777777777779"/>
    <n v="0.90322580645161288"/>
    <n v="0.828125"/>
    <n v="3.8043478260869565"/>
  </r>
  <r>
    <x v="362"/>
    <x v="24"/>
    <x v="0"/>
    <s v="Blue whiting(=Poutassou)"/>
    <s v="NA"/>
    <n v="4"/>
    <n v="0.95108695652173914"/>
    <n v="0.9036358326932924"/>
    <n v="0.9642857142857143"/>
    <n v="0.90277777777777779"/>
    <n v="0.91935483870967738"/>
    <n v="0.828125"/>
    <n v="3.8043478260869565"/>
  </r>
  <r>
    <x v="363"/>
    <x v="24"/>
    <x v="0"/>
    <s v="Capelin"/>
    <s v="NA"/>
    <n v="1"/>
    <n v="0.97826086956521741"/>
    <n v="0.86582341269841279"/>
    <n v="0.9285714285714286"/>
    <n v="0.72222222222222221"/>
    <n v="1"/>
    <n v="0.8125"/>
    <n v="0.97826086956521741"/>
  </r>
  <r>
    <x v="364"/>
    <x v="24"/>
    <x v="0"/>
    <s v="Saithe(=Pollock)"/>
    <s v="NA"/>
    <n v="4"/>
    <n v="0.95652173913043481"/>
    <n v="0.7728219696969697"/>
    <n v="1"/>
    <n v="0.4"/>
    <n v="0.87878787878787878"/>
    <n v="0.8125"/>
    <n v="3.8260869565217392"/>
  </r>
  <r>
    <x v="365"/>
    <x v="25"/>
    <x v="0"/>
    <s v="Bonga shad"/>
    <s v="NA"/>
    <n v="5"/>
    <n v="0.93478260869565222"/>
    <n v="0.60473769651401232"/>
    <n v="0.56428571428571428"/>
    <n v="0.55681818181818177"/>
    <n v="0.61363636363636365"/>
    <n v="0.68421052631578949"/>
    <n v="4.6739130434782608"/>
  </r>
  <r>
    <x v="366"/>
    <x v="25"/>
    <x v="0"/>
    <s v="Giant African threadfin"/>
    <s v="NA"/>
    <n v="2"/>
    <n v="0.92391304347826086"/>
    <n v="0.46912202380952384"/>
    <n v="0.5535714285714286"/>
    <n v="0.25"/>
    <n v="0.41666666666666669"/>
    <n v="0.65625"/>
    <n v="1.8478260869565217"/>
  </r>
  <r>
    <x v="367"/>
    <x v="25"/>
    <x v="0"/>
    <s v="Grunts, sweetlips nei"/>
    <s v="NA"/>
    <n v="2"/>
    <n v="0.90217391304347827"/>
    <n v="0.47426470588235292"/>
    <n v="0.42857142857142855"/>
    <n v="0.25"/>
    <n v="0.6470588235294118"/>
    <n v="0.5714285714285714"/>
    <n v="1.8043478260869565"/>
  </r>
  <r>
    <x v="368"/>
    <x v="25"/>
    <x v="0"/>
    <s v="Lesser African threadfin"/>
    <s v="NA"/>
    <n v="3"/>
    <n v="0.93478260869565222"/>
    <n v="0.42687347374847373"/>
    <n v="0.39285714285714285"/>
    <n v="0.1111111111111111"/>
    <n v="0.55769230769230771"/>
    <n v="0.64583333333333337"/>
    <n v="2.8043478260869565"/>
  </r>
  <r>
    <x v="369"/>
    <x v="25"/>
    <x v="0"/>
    <s v="Marine fishes nei"/>
    <s v="NA"/>
    <n v="5"/>
    <n v="0.73478260869565215"/>
    <n v="0.42108134920634921"/>
    <n v="0.3482142857142857"/>
    <n v="0.16666666666666666"/>
    <n v="0.4861111111111111"/>
    <n v="0.68333333333333335"/>
    <n v="3.6739130434782608"/>
  </r>
  <r>
    <x v="370"/>
    <x v="25"/>
    <x v="0"/>
    <s v="Mullets nei"/>
    <s v="NA"/>
    <n v="5"/>
    <n v="0.92608695652173911"/>
    <n v="0.46841250854408745"/>
    <n v="0.45714285714285713"/>
    <n v="0.2"/>
    <n v="0.54545454545454541"/>
    <n v="0.67105263157894735"/>
    <n v="4.6304347826086953"/>
  </r>
  <r>
    <x v="371"/>
    <x v="25"/>
    <x v="0"/>
    <s v="Tropical spiny lobsters nei"/>
    <s v="NA"/>
    <n v="1"/>
    <n v="0.21739130434782608"/>
    <n v="0.47222222222222227"/>
    <n v="0"/>
    <m/>
    <n v="0.83333333333333337"/>
    <n v="0.58333333333333337"/>
    <n v="0.21739130434782608"/>
  </r>
  <r>
    <x v="372"/>
    <x v="25"/>
    <x v="0"/>
    <s v="West African croakers nei"/>
    <s v="NA"/>
    <n v="2"/>
    <n v="0.97826086956521741"/>
    <n v="0.4363839285714286"/>
    <n v="0.3392857142857143"/>
    <n v="0.25"/>
    <n v="0.5"/>
    <n v="0.65625"/>
    <n v="1.9565217391304348"/>
  </r>
  <r>
    <x v="373"/>
    <x v="26"/>
    <x v="0"/>
    <s v="Angler(=Monk)"/>
    <s v="NA"/>
    <n v="7"/>
    <n v="0.94720496894409933"/>
    <n v="0.78244348586892387"/>
    <n v="0.86734693877551017"/>
    <n v="0.72881355932203384"/>
    <n v="0.67647058823529416"/>
    <n v="0.8571428571428571"/>
    <n v="6.6304347826086953"/>
  </r>
  <r>
    <x v="374"/>
    <x v="26"/>
    <x v="0"/>
    <s v="Atlantic cod"/>
    <s v="NA"/>
    <n v="5"/>
    <n v="0.99130434782608701"/>
    <n v="0.87596726190476182"/>
    <n v="0.9642857142857143"/>
    <n v="0.93333333333333335"/>
    <n v="0.78125"/>
    <n v="0.82499999999999996"/>
    <n v="4.9565217391304355"/>
  </r>
  <r>
    <x v="375"/>
    <x v="26"/>
    <x v="0"/>
    <s v="Atlantic halibut"/>
    <s v="NA"/>
    <n v="1"/>
    <n v="0.91304347826086951"/>
    <n v="0.17509920634920634"/>
    <n v="0.21428571428571427"/>
    <n v="0.1111111111111111"/>
    <n v="0"/>
    <n v="0.375"/>
    <n v="0.91304347826086951"/>
  </r>
  <r>
    <x v="376"/>
    <x v="26"/>
    <x v="0"/>
    <s v="Atlantic herring"/>
    <s v="NA"/>
    <n v="7"/>
    <n v="0.99378881987577639"/>
    <n v="0.87429138321995459"/>
    <n v="0.96938775510204078"/>
    <n v="0.92063492063492058"/>
    <n v="0.75"/>
    <n v="0.8571428571428571"/>
    <n v="6.9565217391304346"/>
  </r>
  <r>
    <x v="377"/>
    <x v="26"/>
    <x v="0"/>
    <s v="Atlantic horse mackerel"/>
    <s v="NA"/>
    <n v="1"/>
    <n v="1"/>
    <n v="0.84890873015873014"/>
    <n v="0.8928571428571429"/>
    <n v="0.77777777777777779"/>
    <n v="0.85"/>
    <n v="0.875"/>
    <n v="1"/>
  </r>
  <r>
    <x v="378"/>
    <x v="26"/>
    <x v="0"/>
    <s v="Atlantic mackerel"/>
    <s v="NA"/>
    <n v="7"/>
    <n v="0.98757763975155288"/>
    <n v="0.85724592867450011"/>
    <n v="0.96938775510204078"/>
    <n v="0.92063492063492058"/>
    <n v="0.68181818181818177"/>
    <n v="0.8571428571428571"/>
    <n v="6.9130434782608701"/>
  </r>
  <r>
    <x v="379"/>
    <x v="26"/>
    <x v="0"/>
    <s v="Blue mussel"/>
    <s v="NA"/>
    <n v="1"/>
    <n v="1"/>
    <n v="0.90843253968253967"/>
    <n v="0.9642857142857143"/>
    <n v="0.94444444444444442"/>
    <n v="0.85"/>
    <n v="0.875"/>
    <n v="1"/>
  </r>
  <r>
    <x v="380"/>
    <x v="26"/>
    <x v="0"/>
    <s v="Blue whiting(=Poutassou)"/>
    <s v="NA"/>
    <n v="2"/>
    <n v="0.98913043478260865"/>
    <n v="0.76225067878028407"/>
    <n v="0.9285714285714286"/>
    <n v="0.94444444444444442"/>
    <n v="0.39473684210526316"/>
    <n v="0.78125"/>
    <n v="1.9782608695652173"/>
  </r>
  <r>
    <x v="381"/>
    <x v="26"/>
    <x v="0"/>
    <s v="Boarfish"/>
    <s v="NA"/>
    <n v="1"/>
    <n v="0.93478260869565222"/>
    <n v="0.79588293650793651"/>
    <n v="0.8571428571428571"/>
    <n v="0.88888888888888884"/>
    <n v="0.5"/>
    <n v="0.9375"/>
    <n v="0.93478260869565222"/>
  </r>
  <r>
    <x v="382"/>
    <x v="26"/>
    <x v="0"/>
    <s v="Common shrimp"/>
    <s v="NA"/>
    <n v="1"/>
    <n v="0.95652173913043481"/>
    <n v="0.58050595238095237"/>
    <n v="0.6428571428571429"/>
    <n v="0.16666666666666666"/>
    <n v="0.7"/>
    <n v="0.8125"/>
    <n v="0.95652173913043481"/>
  </r>
  <r>
    <x v="383"/>
    <x v="26"/>
    <x v="0"/>
    <s v="Edible crab"/>
    <s v="NA"/>
    <n v="6"/>
    <n v="0.93478260869565222"/>
    <n v="0.58792789622542463"/>
    <n v="0.68674698795180722"/>
    <n v="0.3235294117647059"/>
    <n v="0.60185185185185186"/>
    <n v="0.73958333333333337"/>
    <n v="5.6086956521739131"/>
  </r>
  <r>
    <x v="384"/>
    <x v="26"/>
    <x v="0"/>
    <s v="European hake"/>
    <s v="NA"/>
    <n v="2"/>
    <n v="1"/>
    <n v="0.88447420634920637"/>
    <n v="0.9642857142857143"/>
    <n v="0.86111111111111116"/>
    <n v="0.77500000000000002"/>
    <n v="0.9375"/>
    <n v="2"/>
  </r>
  <r>
    <x v="385"/>
    <x v="26"/>
    <x v="0"/>
    <s v="European lobster"/>
    <s v="NA"/>
    <n v="2"/>
    <n v="0.95652173913043481"/>
    <n v="0.49177631578947367"/>
    <n v="0.625"/>
    <n v="0.25"/>
    <n v="0.34210526315789475"/>
    <n v="0.75"/>
    <n v="1.9130434782608696"/>
  </r>
  <r>
    <x v="386"/>
    <x v="26"/>
    <x v="0"/>
    <s v="European plaice"/>
    <s v="NA"/>
    <n v="1"/>
    <n v="1"/>
    <n v="0.90416666666666667"/>
    <n v="1"/>
    <n v="0.66666666666666663"/>
    <n v="0.95"/>
    <n v="1"/>
    <n v="1"/>
  </r>
  <r>
    <x v="387"/>
    <x v="26"/>
    <x v="0"/>
    <s v="European sprat"/>
    <s v="NA"/>
    <n v="1"/>
    <n v="0.95652173913043481"/>
    <n v="0.72247023809523803"/>
    <n v="0.7857142857142857"/>
    <n v="0.66666666666666663"/>
    <n v="0.5"/>
    <n v="0.9375"/>
    <n v="0.95652173913043481"/>
  </r>
  <r>
    <x v="388"/>
    <x v="26"/>
    <x v="0"/>
    <s v="Great Atlantic scallop"/>
    <s v="NA"/>
    <n v="2"/>
    <n v="0.82608695652173914"/>
    <n v="0.55739379084967322"/>
    <n v="0.72222222222222221"/>
    <n v="0.375"/>
    <n v="0.38235294117647056"/>
    <n v="0.75"/>
    <n v="1.6521739130434783"/>
  </r>
  <r>
    <x v="389"/>
    <x v="26"/>
    <x v="0"/>
    <s v="Haddock"/>
    <s v="NA"/>
    <n v="7"/>
    <n v="0.99378881987577639"/>
    <n v="0.86353708149926633"/>
    <n v="0.97959183673469385"/>
    <n v="0.89682539682539686"/>
    <n v="0.72058823529411764"/>
    <n v="0.8571428571428571"/>
    <n v="6.9565217391304346"/>
  </r>
  <r>
    <x v="390"/>
    <x v="26"/>
    <x v="0"/>
    <s v="Megrim"/>
    <s v="NA"/>
    <n v="1"/>
    <n v="1"/>
    <n v="0.91874999999999996"/>
    <n v="1"/>
    <n v="1"/>
    <n v="0.8"/>
    <n v="0.875"/>
    <n v="1"/>
  </r>
  <r>
    <x v="391"/>
    <x v="26"/>
    <x v="0"/>
    <s v="Norway lobster"/>
    <s v="NA"/>
    <n v="7"/>
    <n v="0.98757763975155288"/>
    <n v="0.80281238908932373"/>
    <n v="0.91237113402061853"/>
    <n v="0.77419354838709675"/>
    <n v="0.67647058823529416"/>
    <n v="0.8482142857142857"/>
    <n v="6.9130434782608701"/>
  </r>
  <r>
    <x v="392"/>
    <x v="26"/>
    <x v="0"/>
    <s v="Pouting(=Bib)"/>
    <s v="NA"/>
    <n v="1"/>
    <n v="0.95652173913043481"/>
    <n v="0.64186507936507931"/>
    <n v="0.42857142857142855"/>
    <n v="0.77777777777777779"/>
    <n v="0.61111111111111116"/>
    <n v="0.75"/>
    <n v="0.95652173913043481"/>
  </r>
  <r>
    <x v="393"/>
    <x v="26"/>
    <x v="0"/>
    <s v="Queen scallop"/>
    <s v="NA"/>
    <n v="3"/>
    <n v="0.86231884057971009"/>
    <n v="0.4015201465201465"/>
    <n v="0.29761904761904762"/>
    <n v="3.8461538461538464E-2"/>
    <n v="0.52"/>
    <n v="0.75"/>
    <n v="2.5869565217391304"/>
  </r>
  <r>
    <x v="394"/>
    <x v="26"/>
    <x v="0"/>
    <s v="Saithe(=Pollock)"/>
    <s v="NA"/>
    <n v="1"/>
    <n v="0.97826086956521741"/>
    <n v="0.69965277777777779"/>
    <n v="1"/>
    <n v="0.88888888888888884"/>
    <n v="0.22222222222222221"/>
    <n v="0.6875"/>
    <n v="0.97826086956521741"/>
  </r>
  <r>
    <x v="395"/>
    <x v="26"/>
    <x v="0"/>
    <s v="Sandeels(=Sandlances) nei"/>
    <s v="NA"/>
    <n v="1"/>
    <n v="1"/>
    <n v="0.93125000000000002"/>
    <n v="1"/>
    <n v="1"/>
    <n v="0.85"/>
    <n v="0.875"/>
    <n v="1"/>
  </r>
  <r>
    <x v="396"/>
    <x v="26"/>
    <x v="0"/>
    <s v="Whelk"/>
    <s v="NA"/>
    <n v="2"/>
    <n v="0.88043478260869568"/>
    <n v="0.47001925770308123"/>
    <n v="0.2857142857142857"/>
    <n v="8.3333333333333329E-2"/>
    <n v="0.82352941176470584"/>
    <n v="0.6875"/>
    <n v="1.7608695652173914"/>
  </r>
  <r>
    <x v="397"/>
    <x v="27"/>
    <x v="0"/>
    <s v="NA"/>
    <s v="GHA | Bigeye grunt | Atl-EC"/>
    <n v="2"/>
    <n v="0.97826086956521741"/>
    <n v="0.54551091269841279"/>
    <n v="0.5535714285714286"/>
    <n v="0.58333333333333337"/>
    <n v="0.63888888888888884"/>
    <n v="0.40625"/>
    <n v="1.9565217391304348"/>
  </r>
  <r>
    <x v="398"/>
    <x v="27"/>
    <x v="0"/>
    <s v="NA"/>
    <s v="GHA | European anchovy | Atl-EC"/>
    <n v="2"/>
    <n v="0.97826086956521741"/>
    <n v="0.43675595238095238"/>
    <n v="0.6428571428571429"/>
    <n v="0.47222222222222221"/>
    <n v="0.44444444444444442"/>
    <n v="0.1875"/>
    <n v="1.9565217391304348"/>
  </r>
  <r>
    <x v="399"/>
    <x v="27"/>
    <x v="0"/>
    <s v="NA"/>
    <s v="GHA | Round sardinella | Atl-EC"/>
    <n v="2"/>
    <n v="0.97826086956521741"/>
    <n v="0.44122023809523808"/>
    <n v="0.6607142857142857"/>
    <n v="0.47222222222222221"/>
    <n v="0.44444444444444442"/>
    <n v="0.1875"/>
    <n v="1.9565217391304348"/>
  </r>
  <r>
    <x v="400"/>
    <x v="28"/>
    <x v="0"/>
    <s v="Bobo croaker"/>
    <s v="NA"/>
    <n v="2"/>
    <n v="0.95652173913043481"/>
    <n v="0.46736111111111112"/>
    <n v="0.625"/>
    <n v="0.44444444444444442"/>
    <n v="0.33333333333333331"/>
    <n v="0.46666666666666667"/>
    <n v="1.9130434782608696"/>
  </r>
  <r>
    <x v="401"/>
    <x v="28"/>
    <x v="0"/>
    <s v="Bonga shad"/>
    <s v="NA"/>
    <n v="3"/>
    <n v="0.80434782608695654"/>
    <n v="0.42224784072610161"/>
    <n v="0.36363636363636365"/>
    <n v="0.40909090909090912"/>
    <n v="0.48148148148148145"/>
    <n v="0.43478260869565216"/>
    <n v="2.4130434782608696"/>
  </r>
  <r>
    <x v="402"/>
    <x v="28"/>
    <x v="0"/>
    <s v="Marine fishes nei"/>
    <s v="NA"/>
    <n v="3"/>
    <n v="0.93478260869565222"/>
    <n v="0.40305761753269709"/>
    <n v="0.36585365853658536"/>
    <n v="0.3888888888888889"/>
    <n v="0.44444444444444442"/>
    <n v="0.41304347826086957"/>
    <n v="2.8043478260869565"/>
  </r>
  <r>
    <x v="403"/>
    <x v="28"/>
    <x v="0"/>
    <s v="Mullets nei"/>
    <s v="NA"/>
    <n v="1"/>
    <n v="0.80434782608695654"/>
    <n v="6.8181818181818177E-2"/>
    <n v="0.27272727272727271"/>
    <n v="0"/>
    <n v="0"/>
    <n v="0"/>
    <n v="0.80434782608695654"/>
  </r>
  <r>
    <x v="404"/>
    <x v="28"/>
    <x v="0"/>
    <s v="Sea catfishes nei"/>
    <s v="NA"/>
    <n v="3"/>
    <n v="0.93478260869565222"/>
    <n v="0.40638083735909819"/>
    <n v="0.45"/>
    <n v="0.33333333333333331"/>
    <n v="0.40740740740740738"/>
    <n v="0.43478260869565216"/>
    <n v="2.8043478260869565"/>
  </r>
  <r>
    <x v="405"/>
    <x v="28"/>
    <x v="0"/>
    <s v="Sharks, rays, skates, etc. nei"/>
    <s v="NA"/>
    <n v="1"/>
    <n v="0.84782608695652173"/>
    <n v="0.2924107142857143"/>
    <n v="0"/>
    <n v="6.25E-2"/>
    <n v="0.75"/>
    <n v="0.35714285714285715"/>
    <n v="0.84782608695652173"/>
  </r>
  <r>
    <x v="406"/>
    <x v="28"/>
    <x v="0"/>
    <s v="Skipjack tuna"/>
    <s v="NA"/>
    <n v="1"/>
    <n v="0.15217391304347827"/>
    <n v="0.8666666666666667"/>
    <n v="0.6"/>
    <n v="1"/>
    <m/>
    <n v="1"/>
    <n v="0.15217391304347827"/>
  </r>
  <r>
    <x v="407"/>
    <x v="28"/>
    <x v="0"/>
    <s v="West African croakers nei"/>
    <s v="NA"/>
    <n v="1"/>
    <n v="0.86956521739130432"/>
    <n v="0.28125"/>
    <n v="8.3333333333333329E-2"/>
    <n v="0.1111111111111111"/>
    <n v="0.55555555555555558"/>
    <n v="0.375"/>
    <n v="0.86956521739130432"/>
  </r>
  <r>
    <x v="408"/>
    <x v="29"/>
    <x v="0"/>
    <s v="Bali sardinella"/>
    <s v="NA"/>
    <n v="2"/>
    <n v="1"/>
    <n v="0.66857638888888893"/>
    <n v="0.75"/>
    <n v="0.80555555555555558"/>
    <n v="0.52500000000000002"/>
    <n v="0.59375"/>
    <n v="2"/>
  </r>
  <r>
    <x v="409"/>
    <x v="29"/>
    <x v="0"/>
    <s v="Banana prawn"/>
    <s v="NA"/>
    <n v="10"/>
    <n v="0.93478260869565222"/>
    <n v="0.52338361973195402"/>
    <n v="0.56390977443609025"/>
    <n v="0.55555555555555558"/>
    <n v="0.50531914893617025"/>
    <n v="0.46875"/>
    <n v="9.3478260869565215"/>
  </r>
  <r>
    <x v="410"/>
    <x v="29"/>
    <x v="0"/>
    <s v="Barramundi(=Giant seaperch)"/>
    <s v="NA"/>
    <n v="1"/>
    <n v="0.80434782608695654"/>
    <n v="0.34270833333333334"/>
    <n v="0.83333333333333337"/>
    <n v="0"/>
    <n v="0.1"/>
    <n v="0.4375"/>
    <n v="0.80434782608695654"/>
  </r>
  <r>
    <x v="411"/>
    <x v="29"/>
    <x v="0"/>
    <s v="Bigeye scad"/>
    <s v="NA"/>
    <n v="1"/>
    <n v="0.95652173913043481"/>
    <n v="0.69513888888888886"/>
    <n v="1"/>
    <n v="0.55555555555555558"/>
    <n v="0.6"/>
    <n v="0.625"/>
    <n v="0.95652173913043481"/>
  </r>
  <r>
    <x v="412"/>
    <x v="29"/>
    <x v="0"/>
    <s v="NA"/>
    <s v="IDN | Bigeyes nei | Pac-WC"/>
    <n v="1"/>
    <n v="0.89130434782608692"/>
    <n v="0.58432539682539686"/>
    <n v="0.8928571428571429"/>
    <n v="0.5"/>
    <n v="0.44444444444444442"/>
    <n v="0.5"/>
    <n v="0.89130434782608692"/>
  </r>
  <r>
    <x v="413"/>
    <x v="29"/>
    <x v="0"/>
    <s v="Black pomfret"/>
    <s v="NA"/>
    <n v="1"/>
    <n v="0.80434782608695654"/>
    <n v="0.48637820512820507"/>
    <n v="0.15384615384615385"/>
    <n v="0.5"/>
    <n v="0.66666666666666663"/>
    <n v="0.625"/>
    <n v="0.80434782608695654"/>
  </r>
  <r>
    <x v="414"/>
    <x v="29"/>
    <x v="0"/>
    <s v="NA"/>
    <s v="IDN | Black pomfret | Pac-WC"/>
    <n v="1"/>
    <n v="0.89130434782608692"/>
    <n v="0.55753968253968256"/>
    <n v="0.7857142857142857"/>
    <n v="0.5"/>
    <n v="0.44444444444444442"/>
    <n v="0.5"/>
    <n v="0.89130434782608692"/>
  </r>
  <r>
    <x v="415"/>
    <x v="29"/>
    <x v="0"/>
    <s v="Blue swimming crab"/>
    <s v="NA"/>
    <n v="4"/>
    <n v="0.79891304347826086"/>
    <n v="0.43801982331394096"/>
    <n v="0.45238095238095238"/>
    <n v="0.56666666666666665"/>
    <n v="0.36764705882352944"/>
    <n v="0.36538461538461536"/>
    <n v="3.1956521739130435"/>
  </r>
  <r>
    <x v="416"/>
    <x v="29"/>
    <x v="0"/>
    <s v="NA"/>
    <s v="IDN | Chocolate hind | Pac-WC"/>
    <n v="1"/>
    <n v="0.93478260869565222"/>
    <n v="0.21527777777777779"/>
    <n v="0.25"/>
    <n v="0"/>
    <n v="0.27777777777777779"/>
    <n v="0.33333333333333331"/>
    <n v="0.93478260869565222"/>
  </r>
  <r>
    <x v="417"/>
    <x v="29"/>
    <x v="0"/>
    <s v="NA"/>
    <s v="IDN | Common squids nei | Ind-E"/>
    <n v="1"/>
    <n v="0.86956521739130432"/>
    <n v="0.2747061965811966"/>
    <n v="0.23076923076923078"/>
    <n v="0.33333333333333331"/>
    <n v="0.22222222222222221"/>
    <n v="0.3125"/>
    <n v="0.86956521739130432"/>
  </r>
  <r>
    <x v="418"/>
    <x v="29"/>
    <x v="0"/>
    <s v="NA"/>
    <s v="IDN | Common squids nei | Pac-WC"/>
    <n v="1"/>
    <n v="0.86956521739130432"/>
    <n v="0.2747061965811966"/>
    <n v="0.23076923076923078"/>
    <n v="0.33333333333333331"/>
    <n v="0.22222222222222221"/>
    <n v="0.3125"/>
    <n v="0.86956521739130432"/>
  </r>
  <r>
    <x v="419"/>
    <x v="29"/>
    <x v="0"/>
    <s v="Emperors(=Scavengers) nei"/>
    <s v="NA"/>
    <n v="1"/>
    <n v="0.78260869565217395"/>
    <n v="0.11874999999999999"/>
    <n v="0.125"/>
    <n v="0"/>
    <n v="0.1"/>
    <n v="0.25"/>
    <n v="0.78260869565217395"/>
  </r>
  <r>
    <x v="420"/>
    <x v="29"/>
    <x v="0"/>
    <s v="Frigate and bullet tunas"/>
    <s v="NA"/>
    <n v="1"/>
    <n v="0.97826086956521741"/>
    <n v="0.59920634920634919"/>
    <n v="0.7857142857142857"/>
    <n v="0.66666666666666663"/>
    <n v="0.44444444444444442"/>
    <n v="0.5"/>
    <n v="0.97826086956521741"/>
  </r>
  <r>
    <x v="421"/>
    <x v="29"/>
    <x v="0"/>
    <s v="NA"/>
    <s v="IDN | Frigate tuna | Pac-WC"/>
    <n v="2"/>
    <n v="0.88043478260869568"/>
    <n v="0.46858465608465605"/>
    <n v="0.64814814814814814"/>
    <n v="0.41666666666666669"/>
    <n v="0.41666666666666669"/>
    <n v="0.39285714285714285"/>
    <n v="1.7608695652173914"/>
  </r>
  <r>
    <x v="422"/>
    <x v="29"/>
    <x v="0"/>
    <s v="NA"/>
    <s v="IDN | Fusiliers nei | Ind-E"/>
    <n v="1"/>
    <n v="0.93478260869565222"/>
    <n v="0.30456349206349204"/>
    <n v="0.6071428571428571"/>
    <n v="0"/>
    <n v="0.27777777777777779"/>
    <n v="0.33333333333333331"/>
    <n v="0.93478260869565222"/>
  </r>
  <r>
    <x v="423"/>
    <x v="29"/>
    <x v="0"/>
    <s v="NA"/>
    <s v="IDN | Fusiliers nei | Pac-WC"/>
    <n v="1"/>
    <n v="0.93478260869565222"/>
    <n v="0.30456349206349204"/>
    <n v="0.6071428571428571"/>
    <n v="0"/>
    <n v="0.27777777777777779"/>
    <n v="0.33333333333333331"/>
    <n v="0.93478260869565222"/>
  </r>
  <r>
    <x v="424"/>
    <x v="29"/>
    <x v="0"/>
    <s v="Goatfishes"/>
    <s v="NA"/>
    <n v="2"/>
    <n v="0.92391304347826086"/>
    <n v="0.31013888888888891"/>
    <n v="0.46"/>
    <n v="0.30555555555555558"/>
    <n v="0.22500000000000001"/>
    <n v="0.25"/>
    <n v="1.8478260869565217"/>
  </r>
  <r>
    <x v="425"/>
    <x v="29"/>
    <x v="0"/>
    <s v="Goldstripe sardinella"/>
    <s v="NA"/>
    <n v="1"/>
    <n v="1"/>
    <n v="0.5089285714285714"/>
    <n v="0.5357142857142857"/>
    <n v="0.5"/>
    <n v="0.5"/>
    <n v="0.5"/>
    <n v="1"/>
  </r>
  <r>
    <x v="426"/>
    <x v="29"/>
    <x v="0"/>
    <s v="NA"/>
    <s v="IDN | Goldstripe sardinella | Pac-WC"/>
    <n v="1"/>
    <n v="0.89130434782608692"/>
    <n v="0.60218253968253965"/>
    <n v="0.9642857142857143"/>
    <n v="0.5"/>
    <n v="0.44444444444444442"/>
    <n v="0.5"/>
    <n v="0.89130434782608692"/>
  </r>
  <r>
    <x v="427"/>
    <x v="29"/>
    <x v="0"/>
    <s v="NA"/>
    <s v="IDN | Hairtails, scabbardfishes nei | Pac-WC"/>
    <n v="1"/>
    <n v="0.89130434782608692"/>
    <n v="0.53968253968253965"/>
    <n v="0.7142857142857143"/>
    <n v="0.5"/>
    <n v="0.44444444444444442"/>
    <n v="0.5"/>
    <n v="0.89130434782608692"/>
  </r>
  <r>
    <x v="428"/>
    <x v="29"/>
    <x v="0"/>
    <s v="NA"/>
    <s v="IDN | Indian mackerel | Pac-WC"/>
    <n v="2"/>
    <n v="0.93478260869565222"/>
    <n v="0.56349206349206349"/>
    <n v="1"/>
    <n v="0.47222222222222221"/>
    <n v="0.3888888888888889"/>
    <n v="0.39285714285714285"/>
    <n v="1.8695652173913044"/>
  </r>
  <r>
    <x v="429"/>
    <x v="29"/>
    <x v="0"/>
    <s v="Indo-Pacific swamp crab"/>
    <s v="NA"/>
    <n v="4"/>
    <n v="0.875"/>
    <n v="0.25534651360544214"/>
    <n v="0.17346938775510204"/>
    <n v="0.16666666666666666"/>
    <n v="0.27500000000000002"/>
    <n v="0.40625"/>
    <n v="3.5"/>
  </r>
  <r>
    <x v="430"/>
    <x v="29"/>
    <x v="0"/>
    <s v="Kawakawa"/>
    <s v="NA"/>
    <n v="10"/>
    <n v="0.9652173913043478"/>
    <n v="0.52869228455526251"/>
    <n v="0.64925373134328357"/>
    <n v="0.6179775280898876"/>
    <n v="0.37878787878787878"/>
    <n v="0.46875"/>
    <n v="9.6521739130434785"/>
  </r>
  <r>
    <x v="431"/>
    <x v="29"/>
    <x v="0"/>
    <s v="NA"/>
    <s v="IDN | Longtail tuna | Pac-WC"/>
    <n v="2"/>
    <n v="0.88043478260869568"/>
    <n v="0.43419312169312174"/>
    <n v="0.62962962962962965"/>
    <n v="0.33333333333333331"/>
    <n v="0.41666666666666669"/>
    <n v="0.35714285714285715"/>
    <n v="1.7608695652173914"/>
  </r>
  <r>
    <x v="432"/>
    <x v="29"/>
    <x v="0"/>
    <s v="Marine fishes nei"/>
    <s v="NA"/>
    <n v="10"/>
    <n v="0.91304347826086951"/>
    <n v="0.3408868197206894"/>
    <n v="0.32462686567164178"/>
    <n v="0.33333333333333331"/>
    <n v="0.34482758620689657"/>
    <n v="0.36075949367088606"/>
    <n v="9.1304347826086953"/>
  </r>
  <r>
    <x v="433"/>
    <x v="29"/>
    <x v="0"/>
    <s v="Metapenaeus shrimps nei"/>
    <s v="NA"/>
    <n v="1"/>
    <n v="1"/>
    <n v="0.59146825396825387"/>
    <n v="0.5714285714285714"/>
    <n v="0.44444444444444442"/>
    <n v="0.6"/>
    <n v="0.75"/>
    <n v="1"/>
  </r>
  <r>
    <x v="434"/>
    <x v="29"/>
    <x v="0"/>
    <s v="NA"/>
    <s v="IDN | Metapenaeus shrimps nei | Pac-WC"/>
    <n v="1"/>
    <n v="0.89130434782608692"/>
    <n v="0.60218253968253965"/>
    <n v="0.9642857142857143"/>
    <n v="0.5"/>
    <n v="0.44444444444444442"/>
    <n v="0.5"/>
    <n v="0.89130434782608692"/>
  </r>
  <r>
    <x v="435"/>
    <x v="29"/>
    <x v="0"/>
    <s v="Mullets nei"/>
    <s v="NA"/>
    <n v="1"/>
    <n v="1"/>
    <n v="0.15947420634920634"/>
    <n v="0.21428571428571427"/>
    <n v="0.1111111111111111"/>
    <n v="0.25"/>
    <n v="6.25E-2"/>
    <n v="1"/>
  </r>
  <r>
    <x v="436"/>
    <x v="29"/>
    <x v="0"/>
    <s v="NA"/>
    <s v="IDN | Narrow-barred Spanish mackerel | Pac-WC"/>
    <n v="2"/>
    <n v="0.86956521739130432"/>
    <n v="0.41479925303454712"/>
    <n v="0.55555555555555558"/>
    <n v="0.29411764705882354"/>
    <n v="0.41666666666666669"/>
    <n v="0.39285714285714285"/>
    <n v="1.7391304347826086"/>
  </r>
  <r>
    <x v="437"/>
    <x v="29"/>
    <x v="0"/>
    <s v="Ponyfishes(=Slipmouths) nei"/>
    <s v="NA"/>
    <n v="1"/>
    <n v="0.54347826086956519"/>
    <n v="0.43055555555555552"/>
    <n v="0"/>
    <m/>
    <n v="0.66666666666666663"/>
    <n v="0.625"/>
    <n v="0.54347826086956519"/>
  </r>
  <r>
    <x v="438"/>
    <x v="29"/>
    <x v="0"/>
    <s v="NA"/>
    <s v="IDN | Ponyfishes(=Slipmouths) nei | Pac-WC"/>
    <n v="1"/>
    <n v="0.89130434782608692"/>
    <n v="0.54861111111111116"/>
    <n v="0.75"/>
    <n v="0.5"/>
    <n v="0.44444444444444442"/>
    <n v="0.5"/>
    <n v="0.89130434782608692"/>
  </r>
  <r>
    <x v="439"/>
    <x v="29"/>
    <x v="0"/>
    <s v="Scads nei"/>
    <s v="NA"/>
    <n v="10"/>
    <n v="0.92826086956521747"/>
    <n v="0.47492197576930167"/>
    <n v="0.59328358208955223"/>
    <n v="0.48765432098765432"/>
    <n v="0.4"/>
    <n v="0.41875000000000001"/>
    <n v="9.2826086956521756"/>
  </r>
  <r>
    <x v="440"/>
    <x v="29"/>
    <x v="0"/>
    <s v="NA"/>
    <s v="IDN | Sea catfishes nei | Pac-WC"/>
    <n v="1"/>
    <n v="0.89130434782608692"/>
    <n v="0.54861111111111116"/>
    <n v="0.75"/>
    <n v="0.5"/>
    <n v="0.44444444444444442"/>
    <n v="0.5"/>
    <n v="0.89130434782608692"/>
  </r>
  <r>
    <x v="441"/>
    <x v="29"/>
    <x v="0"/>
    <s v="Short mackerel"/>
    <s v="NA"/>
    <n v="10"/>
    <n v="0.93695652173913047"/>
    <n v="0.46626939630492037"/>
    <n v="0.59701492537313428"/>
    <n v="0.45882352941176469"/>
    <n v="0.39673913043478259"/>
    <n v="0.41249999999999998"/>
    <n v="9.3695652173913047"/>
  </r>
  <r>
    <x v="442"/>
    <x v="29"/>
    <x v="0"/>
    <s v="NA"/>
    <s v="IDN | Silver pomfret | Pac-WC"/>
    <n v="1"/>
    <n v="0.89130434782608692"/>
    <n v="0.56646825396825395"/>
    <n v="0.8214285714285714"/>
    <n v="0.5"/>
    <n v="0.44444444444444442"/>
    <n v="0.5"/>
    <n v="0.89130434782608692"/>
  </r>
  <r>
    <x v="443"/>
    <x v="29"/>
    <x v="0"/>
    <s v="Skipjack tuna"/>
    <s v="NA"/>
    <n v="10"/>
    <n v="0.98043478260869565"/>
    <n v="0.59208228114478112"/>
    <n v="0.76296296296296295"/>
    <n v="0.67222222222222228"/>
    <n v="0.43939393939393939"/>
    <n v="0.49375000000000002"/>
    <n v="9.804347826086957"/>
  </r>
  <r>
    <x v="444"/>
    <x v="29"/>
    <x v="0"/>
    <s v="Snappers nei"/>
    <s v="NA"/>
    <n v="10"/>
    <n v="0.94130434782608685"/>
    <n v="0.46211696633727728"/>
    <n v="0.5992366412213741"/>
    <n v="0.4044943820224719"/>
    <n v="0.39473684210526316"/>
    <n v="0.45"/>
    <n v="9.4130434782608692"/>
  </r>
  <r>
    <x v="445"/>
    <x v="29"/>
    <x v="0"/>
    <s v="NA"/>
    <s v="IDN | Spinefeet(=Rabbitfishes) nei | Pac-WC"/>
    <n v="1"/>
    <n v="0.97826086956521741"/>
    <n v="0.54761904761904767"/>
    <n v="0.35714285714285715"/>
    <n v="0.72222222222222221"/>
    <n v="0.61111111111111116"/>
    <n v="0.5"/>
    <n v="0.97826086956521741"/>
  </r>
  <r>
    <x v="446"/>
    <x v="29"/>
    <x v="0"/>
    <s v="NA"/>
    <s v="IDN | Stingrays, butterfly rays nei | Pac-WC"/>
    <n v="1"/>
    <n v="0.93478260869565222"/>
    <n v="0.26884920634920634"/>
    <n v="0.4642857142857143"/>
    <n v="0"/>
    <n v="0.27777777777777779"/>
    <n v="0.33333333333333331"/>
    <n v="0.93478260869565222"/>
  </r>
  <r>
    <x v="447"/>
    <x v="29"/>
    <x v="0"/>
    <s v="Stolephorus anchovies nei"/>
    <s v="NA"/>
    <n v="1"/>
    <n v="0.84782608695652173"/>
    <n v="0.42499999999999999"/>
    <n v="0.2"/>
    <n v="0.3125"/>
    <n v="0.5"/>
    <n v="0.6875"/>
    <n v="0.84782608695652173"/>
  </r>
  <r>
    <x v="448"/>
    <x v="29"/>
    <x v="0"/>
    <s v="NA"/>
    <s v="IDN | Threadfin breams nei | Pac-WC"/>
    <n v="1"/>
    <n v="0.89130434782608692"/>
    <n v="0.57539682539682535"/>
    <n v="0.8571428571428571"/>
    <n v="0.5"/>
    <n v="0.44444444444444442"/>
    <n v="0.5"/>
    <n v="0.89130434782608692"/>
  </r>
  <r>
    <x v="449"/>
    <x v="29"/>
    <x v="0"/>
    <s v="NA"/>
    <s v="IDN | Threadfins, tasselfishes nei | Pac-WC"/>
    <n v="1"/>
    <n v="0.89130434782608692"/>
    <n v="0.54861111111111116"/>
    <n v="0.75"/>
    <n v="0.5"/>
    <n v="0.44444444444444442"/>
    <n v="0.5"/>
    <n v="0.89130434782608692"/>
  </r>
  <r>
    <x v="450"/>
    <x v="29"/>
    <x v="0"/>
    <s v="Torpedo scad"/>
    <s v="NA"/>
    <n v="1"/>
    <n v="1"/>
    <n v="0.20014880952380953"/>
    <n v="0.32142857142857145"/>
    <n v="0.16666666666666666"/>
    <n v="0.25"/>
    <n v="6.25E-2"/>
    <n v="1"/>
  </r>
  <r>
    <x v="451"/>
    <x v="29"/>
    <x v="0"/>
    <s v="Tropical spiny lobsters nei"/>
    <s v="NA"/>
    <n v="1"/>
    <n v="1"/>
    <n v="0.11969246031746031"/>
    <n v="3.5714285714285712E-2"/>
    <n v="5.5555555555555552E-2"/>
    <n v="0.2"/>
    <n v="0.1875"/>
    <n v="1"/>
  </r>
  <r>
    <x v="452"/>
    <x v="29"/>
    <x v="0"/>
    <s v="NA"/>
    <s v="IDN | Tropical spiny lobsters nei | Pac-WC"/>
    <n v="1"/>
    <n v="0.89130434782608692"/>
    <n v="0.61309523809523803"/>
    <n v="0.7857142857142857"/>
    <n v="0.5"/>
    <n v="0.66666666666666663"/>
    <n v="0.5"/>
    <n v="0.89130434782608692"/>
  </r>
  <r>
    <x v="453"/>
    <x v="29"/>
    <x v="0"/>
    <s v="Yellowfin tuna"/>
    <s v="NA"/>
    <n v="2"/>
    <n v="0.98913043478260865"/>
    <n v="0.49299768518518516"/>
    <n v="0.7407407407407407"/>
    <n v="0.5"/>
    <n v="0.32500000000000001"/>
    <n v="0.40625"/>
    <n v="1.9782608695652173"/>
  </r>
  <r>
    <x v="454"/>
    <x v="29"/>
    <x v="0"/>
    <s v="Yellowstripe scad"/>
    <s v="NA"/>
    <n v="4"/>
    <n v="0.90760869565217395"/>
    <n v="0.39167659457478005"/>
    <n v="0.33636363636363636"/>
    <n v="0.37096774193548387"/>
    <n v="0.375"/>
    <n v="0.484375"/>
    <n v="3.6304347826086958"/>
  </r>
  <r>
    <x v="455"/>
    <x v="30"/>
    <x v="0"/>
    <s v="Anchovies, etc. nei"/>
    <s v="NA"/>
    <n v="3"/>
    <n v="0.92028985507246386"/>
    <n v="0.35637973137973139"/>
    <n v="0.77380952380952384"/>
    <n v="0.17307692307692307"/>
    <n v="0.17307692307692307"/>
    <n v="0.30555555555555558"/>
    <n v="2.7608695652173916"/>
  </r>
  <r>
    <x v="456"/>
    <x v="30"/>
    <x v="0"/>
    <s v="Barracudas nei"/>
    <s v="NA"/>
    <n v="2"/>
    <n v="0.95652173913043481"/>
    <n v="0.59712301587301586"/>
    <n v="0.7857142857142857"/>
    <n v="0.52777777777777779"/>
    <n v="0.57499999999999996"/>
    <n v="0.5"/>
    <n v="1.9130434782608696"/>
  </r>
  <r>
    <x v="457"/>
    <x v="30"/>
    <x v="0"/>
    <s v="Bombay-duck"/>
    <s v="NA"/>
    <n v="9"/>
    <n v="0.94927536231884058"/>
    <n v="0.45095170404631391"/>
    <n v="0.82258064516129037"/>
    <n v="0.25925925925925924"/>
    <n v="0.3235294117647059"/>
    <n v="0.3984375"/>
    <n v="8.5434782608695645"/>
  </r>
  <r>
    <x v="458"/>
    <x v="30"/>
    <x v="0"/>
    <s v="NA"/>
    <s v="IND | Bombay-duck | Ind-W"/>
    <n v="1"/>
    <n v="0.97826086956521741"/>
    <n v="0.69370039682539686"/>
    <n v="0.8928571428571429"/>
    <n v="0.83333333333333337"/>
    <n v="0.61111111111111116"/>
    <n v="0.4375"/>
    <n v="0.97826086956521741"/>
  </r>
  <r>
    <x v="459"/>
    <x v="30"/>
    <x v="0"/>
    <s v="NA"/>
    <s v="IND | Butterfishes, pomfrets nei | Ind-E"/>
    <n v="1"/>
    <n v="0.97826086956521741"/>
    <n v="0.7254464285714286"/>
    <n v="0.9642857142857143"/>
    <n v="0.83333333333333337"/>
    <n v="0.66666666666666663"/>
    <n v="0.4375"/>
    <n v="0.97826086956521741"/>
  </r>
  <r>
    <x v="460"/>
    <x v="30"/>
    <x v="0"/>
    <s v="NA"/>
    <s v="IND | Butterfishes, pomfrets nei | Ind-W"/>
    <n v="1"/>
    <n v="0.97826086956521741"/>
    <n v="0.7254464285714286"/>
    <n v="0.9642857142857143"/>
    <n v="0.83333333333333337"/>
    <n v="0.66666666666666663"/>
    <n v="0.4375"/>
    <n v="0.97826086956521741"/>
  </r>
  <r>
    <x v="461"/>
    <x v="30"/>
    <x v="0"/>
    <s v="Carangids nei"/>
    <s v="NA"/>
    <n v="1"/>
    <n v="0.73913043478260865"/>
    <n v="0.19711538461538461"/>
    <n v="0.53846153846153844"/>
    <n v="0.25"/>
    <n v="0"/>
    <n v="0"/>
    <n v="0.73913043478260865"/>
  </r>
  <r>
    <x v="462"/>
    <x v="30"/>
    <x v="0"/>
    <s v="NA"/>
    <s v="IND | Carangids nei | Ind-E"/>
    <n v="1"/>
    <n v="0.93478260869565222"/>
    <n v="0.61036706349206349"/>
    <n v="0.8928571428571429"/>
    <n v="0.61111111111111116"/>
    <n v="0.5"/>
    <n v="0.4375"/>
    <n v="0.93478260869565222"/>
  </r>
  <r>
    <x v="463"/>
    <x v="30"/>
    <x v="0"/>
    <s v="NA"/>
    <s v="IND | Carangids nei | Ind-W"/>
    <n v="1"/>
    <n v="0.93478260869565222"/>
    <n v="0.61036706349206349"/>
    <n v="0.8928571428571429"/>
    <n v="0.61111111111111116"/>
    <n v="0.5"/>
    <n v="0.4375"/>
    <n v="0.93478260869565222"/>
  </r>
  <r>
    <x v="464"/>
    <x v="30"/>
    <x v="0"/>
    <s v="Cephalopods nei"/>
    <s v="NA"/>
    <n v="2"/>
    <n v="0.91304347826086951"/>
    <n v="0.3432539682539682"/>
    <n v="0.6071428571428571"/>
    <n v="0.16666666666666666"/>
    <n v="0.27777777777777779"/>
    <n v="0.32142857142857145"/>
    <n v="1.826086956521739"/>
  </r>
  <r>
    <x v="465"/>
    <x v="30"/>
    <x v="0"/>
    <s v="Clupeoids nei"/>
    <s v="NA"/>
    <n v="3"/>
    <n v="0.60144927536231885"/>
    <n v="0.28566468253968252"/>
    <n v="0.6607142857142857"/>
    <n v="2.7777777777777776E-2"/>
    <n v="0.1875"/>
    <n v="0.26666666666666666"/>
    <n v="1.8043478260869565"/>
  </r>
  <r>
    <x v="466"/>
    <x v="30"/>
    <x v="0"/>
    <s v="Croakers, drums nei"/>
    <s v="NA"/>
    <n v="9"/>
    <n v="0.84057971014492749"/>
    <n v="0.45324010504468248"/>
    <n v="0.80180180180180183"/>
    <n v="0.26056338028169013"/>
    <n v="0.36666666666666664"/>
    <n v="0.38392857142857145"/>
    <n v="7.5652173913043477"/>
  </r>
  <r>
    <x v="467"/>
    <x v="30"/>
    <x v="0"/>
    <s v="NA"/>
    <s v="IND | Croakers, drums nei | Ind-E"/>
    <n v="1"/>
    <n v="0.97826086956521741"/>
    <n v="0.7075892857142857"/>
    <n v="0.8928571428571429"/>
    <n v="0.83333333333333337"/>
    <n v="0.66666666666666663"/>
    <n v="0.4375"/>
    <n v="0.97826086956521741"/>
  </r>
  <r>
    <x v="468"/>
    <x v="30"/>
    <x v="0"/>
    <s v="NA"/>
    <s v="IND | Croakers, drums nei | Ind-W"/>
    <n v="1"/>
    <n v="0.97826086956521741"/>
    <n v="0.7075892857142857"/>
    <n v="0.8928571428571429"/>
    <n v="0.83333333333333337"/>
    <n v="0.66666666666666663"/>
    <n v="0.4375"/>
    <n v="0.97826086956521741"/>
  </r>
  <r>
    <x v="469"/>
    <x v="30"/>
    <x v="0"/>
    <s v="Flatfishes nei"/>
    <s v="NA"/>
    <n v="2"/>
    <n v="0.60869565217391308"/>
    <n v="0.33993055555555551"/>
    <n v="0.72916666666666663"/>
    <n v="5.5555555555555552E-2"/>
    <n v="0.2"/>
    <n v="0.375"/>
    <n v="1.2173913043478262"/>
  </r>
  <r>
    <x v="470"/>
    <x v="30"/>
    <x v="0"/>
    <s v="Giant tiger prawn"/>
    <s v="NA"/>
    <n v="9"/>
    <n v="0.88647342995169087"/>
    <n v="0.44272665124776134"/>
    <n v="0.74369747899159666"/>
    <n v="0.25694444444444442"/>
    <n v="0.35897435897435898"/>
    <n v="0.41129032258064518"/>
    <n v="7.9782608695652177"/>
  </r>
  <r>
    <x v="471"/>
    <x v="30"/>
    <x v="0"/>
    <s v="NA"/>
    <s v="IND | Giant tiger prawn | Ind-E"/>
    <n v="1"/>
    <n v="0.97826086956521741"/>
    <n v="0.63467261904761907"/>
    <n v="0.6428571428571429"/>
    <n v="0.72222222222222221"/>
    <n v="0.61111111111111116"/>
    <n v="0.5625"/>
    <n v="0.97826086956521741"/>
  </r>
  <r>
    <x v="472"/>
    <x v="30"/>
    <x v="0"/>
    <s v="Hairtails, scabbardfishes nei"/>
    <s v="NA"/>
    <n v="2"/>
    <n v="0.96739130434782605"/>
    <n v="0.54629629629629628"/>
    <n v="0.85185185185185186"/>
    <n v="0.33333333333333331"/>
    <n v="0.5"/>
    <n v="0.5"/>
    <n v="1.9347826086956521"/>
  </r>
  <r>
    <x v="473"/>
    <x v="30"/>
    <x v="0"/>
    <s v="Halfbeaks nei"/>
    <s v="NA"/>
    <n v="1"/>
    <n v="1"/>
    <n v="0.83735119047619055"/>
    <n v="0.9285714285714286"/>
    <n v="0.83333333333333337"/>
    <n v="0.9"/>
    <n v="0.6875"/>
    <n v="1"/>
  </r>
  <r>
    <x v="474"/>
    <x v="30"/>
    <x v="0"/>
    <s v="Hilsa shad"/>
    <s v="NA"/>
    <n v="1"/>
    <n v="1"/>
    <n v="0.3576388888888889"/>
    <n v="0.75"/>
    <n v="5.5555555555555552E-2"/>
    <n v="0.25"/>
    <n v="0.375"/>
    <n v="1"/>
  </r>
  <r>
    <x v="475"/>
    <x v="30"/>
    <x v="0"/>
    <s v="Indian mackerel"/>
    <s v="NA"/>
    <n v="3"/>
    <n v="0.96376811594202905"/>
    <n v="0.42686047849091324"/>
    <n v="0.88095238095238093"/>
    <n v="0.18518518518518517"/>
    <n v="0.25"/>
    <n v="0.39130434782608697"/>
    <n v="2.8913043478260869"/>
  </r>
  <r>
    <x v="476"/>
    <x v="30"/>
    <x v="0"/>
    <s v="Indian oil sardine"/>
    <s v="NA"/>
    <n v="9"/>
    <n v="0.94202898550724645"/>
    <n v="0.44746924799643295"/>
    <n v="0.80081300813008127"/>
    <n v="0.25308641975308643"/>
    <n v="0.3141025641025641"/>
    <n v="0.421875"/>
    <n v="8.4782608695652186"/>
  </r>
  <r>
    <x v="477"/>
    <x v="30"/>
    <x v="0"/>
    <s v="NA"/>
    <s v="IND | Indian oil sardine | Ind-E"/>
    <n v="1"/>
    <n v="0.86956521739130432"/>
    <n v="0.53125"/>
    <n v="0.75"/>
    <n v="0.3125"/>
    <n v="0.5"/>
    <n v="0.5625"/>
    <n v="0.86956521739130432"/>
  </r>
  <r>
    <x v="478"/>
    <x v="30"/>
    <x v="0"/>
    <s v="NA"/>
    <s v="IND | Indian oil sardine | Ind-W"/>
    <n v="1"/>
    <n v="0.86956521739130432"/>
    <n v="0.53125"/>
    <n v="0.75"/>
    <n v="0.3125"/>
    <n v="0.5"/>
    <n v="0.5625"/>
    <n v="0.86956521739130432"/>
  </r>
  <r>
    <x v="479"/>
    <x v="30"/>
    <x v="0"/>
    <s v="Indo-Pacific king mackerel"/>
    <s v="NA"/>
    <n v="1"/>
    <n v="1"/>
    <n v="0.84627976190476195"/>
    <n v="0.9642857142857143"/>
    <n v="0.83333333333333337"/>
    <n v="0.9"/>
    <n v="0.6875"/>
    <n v="1"/>
  </r>
  <r>
    <x v="480"/>
    <x v="30"/>
    <x v="0"/>
    <s v="NA"/>
    <s v="IND | Jacks, crevalles nei | Ind-E"/>
    <n v="1"/>
    <n v="0.93478260869565222"/>
    <n v="0.61036706349206349"/>
    <n v="0.8928571428571429"/>
    <n v="0.61111111111111116"/>
    <n v="0.5"/>
    <n v="0.4375"/>
    <n v="0.93478260869565222"/>
  </r>
  <r>
    <x v="481"/>
    <x v="30"/>
    <x v="0"/>
    <s v="NA"/>
    <s v="IND | Jacks, crevalles nei | Ind-W"/>
    <n v="1"/>
    <n v="0.93478260869565222"/>
    <n v="0.61036706349206349"/>
    <n v="0.8928571428571429"/>
    <n v="0.61111111111111116"/>
    <n v="0.5"/>
    <n v="0.4375"/>
    <n v="0.93478260869565222"/>
  </r>
  <r>
    <x v="482"/>
    <x v="30"/>
    <x v="0"/>
    <s v="Marine crabs nei"/>
    <s v="NA"/>
    <n v="2"/>
    <n v="0.81521739130434778"/>
    <n v="0.59783088235294124"/>
    <n v="0.72"/>
    <n v="0.55882352941176472"/>
    <n v="0.5625"/>
    <n v="0.55000000000000004"/>
    <n v="1.6304347826086956"/>
  </r>
  <r>
    <x v="483"/>
    <x v="30"/>
    <x v="0"/>
    <s v="NA"/>
    <s v="IND | Marine crabs nei | Ind-E"/>
    <n v="1"/>
    <n v="0.89130434782608692"/>
    <n v="0.55877976190476186"/>
    <n v="0.9642857142857143"/>
    <n v="0.5"/>
    <n v="0.33333333333333331"/>
    <n v="0.4375"/>
    <n v="0.89130434782608692"/>
  </r>
  <r>
    <x v="484"/>
    <x v="30"/>
    <x v="0"/>
    <s v="NA"/>
    <s v="IND | Marine crustaceans nei | Ind-E"/>
    <n v="1"/>
    <n v="0.97826086956521741"/>
    <n v="0.66046626984126988"/>
    <n v="0.8571428571428571"/>
    <n v="0.66666666666666663"/>
    <n v="0.55555555555555558"/>
    <n v="0.5625"/>
    <n v="0.97826086956521741"/>
  </r>
  <r>
    <x v="485"/>
    <x v="30"/>
    <x v="0"/>
    <s v="Marine fishes nei"/>
    <s v="NA"/>
    <n v="9"/>
    <n v="0.8188405797101449"/>
    <n v="0.46017156703662837"/>
    <n v="0.71904761904761905"/>
    <n v="0.26056338028169013"/>
    <n v="0.39333333333333331"/>
    <n v="0.46774193548387094"/>
    <n v="7.3695652173913038"/>
  </r>
  <r>
    <x v="486"/>
    <x v="30"/>
    <x v="0"/>
    <s v="NA"/>
    <s v="IND | Mullets nei | Ind-E"/>
    <n v="1"/>
    <n v="0.95652173913043481"/>
    <n v="0.44072420634920639"/>
    <n v="0.4642857142857143"/>
    <n v="0.25"/>
    <n v="0.61111111111111116"/>
    <n v="0.4375"/>
    <n v="0.95652173913043481"/>
  </r>
  <r>
    <x v="487"/>
    <x v="30"/>
    <x v="0"/>
    <s v="NA"/>
    <s v="IND | Mullets nei | Ind-W"/>
    <n v="1"/>
    <n v="0.95652173913043481"/>
    <n v="0.44072420634920639"/>
    <n v="0.4642857142857143"/>
    <n v="0.25"/>
    <n v="0.61111111111111116"/>
    <n v="0.4375"/>
    <n v="0.95652173913043481"/>
  </r>
  <r>
    <x v="488"/>
    <x v="30"/>
    <x v="0"/>
    <s v="Natantian decapods nei"/>
    <s v="NA"/>
    <n v="9"/>
    <n v="0.84057971014492749"/>
    <n v="0.45669087724545476"/>
    <n v="0.7927927927927928"/>
    <n v="0.26056338028169013"/>
    <n v="0.3716216216216216"/>
    <n v="0.4017857142857143"/>
    <n v="7.5652173913043477"/>
  </r>
  <r>
    <x v="489"/>
    <x v="30"/>
    <x v="0"/>
    <s v="Percoids nei"/>
    <s v="NA"/>
    <n v="2"/>
    <n v="0.36956521739130432"/>
    <n v="0.20673076923076922"/>
    <n v="0.57692307692307687"/>
    <n v="0.25"/>
    <n v="0"/>
    <n v="0"/>
    <n v="0.73913043478260865"/>
  </r>
  <r>
    <x v="490"/>
    <x v="30"/>
    <x v="0"/>
    <s v="NA"/>
    <s v="IND | Percoids nei | Ind-E"/>
    <n v="1"/>
    <n v="0.97826086956521741"/>
    <n v="0.63814484126984128"/>
    <n v="0.8928571428571429"/>
    <n v="0.61111111111111116"/>
    <n v="0.61111111111111116"/>
    <n v="0.4375"/>
    <n v="0.97826086956521741"/>
  </r>
  <r>
    <x v="491"/>
    <x v="30"/>
    <x v="0"/>
    <s v="NA"/>
    <s v="IND | Percoids nei | Ind-W"/>
    <n v="1"/>
    <n v="0.97826086956521741"/>
    <n v="0.63814484126984128"/>
    <n v="0.8928571428571429"/>
    <n v="0.61111111111111116"/>
    <n v="0.61111111111111116"/>
    <n v="0.4375"/>
    <n v="0.97826086956521741"/>
  </r>
  <r>
    <x v="492"/>
    <x v="30"/>
    <x v="0"/>
    <s v="Ponyfishes(=Slipmouths) nei"/>
    <s v="NA"/>
    <n v="1"/>
    <n v="1"/>
    <n v="0.43725198412698413"/>
    <n v="0.9642857142857143"/>
    <n v="0.22222222222222221"/>
    <n v="0.25"/>
    <n v="0.3125"/>
    <n v="1"/>
  </r>
  <r>
    <x v="493"/>
    <x v="30"/>
    <x v="0"/>
    <s v="Sea catfishes nei"/>
    <s v="NA"/>
    <n v="3"/>
    <n v="0.95652173913043481"/>
    <n v="0.38659960331487375"/>
    <n v="0.74390243902439024"/>
    <n v="0.14814814814814814"/>
    <n v="0.35"/>
    <n v="0.30434782608695654"/>
    <n v="2.8695652173913047"/>
  </r>
  <r>
    <x v="494"/>
    <x v="30"/>
    <x v="0"/>
    <s v="Sharks, rays, skates, etc. nei"/>
    <s v="NA"/>
    <n v="2"/>
    <n v="0.93478260869565222"/>
    <n v="0.4145833333333333"/>
    <n v="0.66666666666666663"/>
    <n v="0.25"/>
    <n v="0.375"/>
    <n v="0.36666666666666664"/>
    <n v="1.8695652173913044"/>
  </r>
  <r>
    <x v="495"/>
    <x v="30"/>
    <x v="0"/>
    <s v="Skipjack tuna"/>
    <s v="NA"/>
    <n v="1"/>
    <n v="0.93478260869565222"/>
    <n v="0.34871031746031744"/>
    <n v="0.8928571428571429"/>
    <n v="5.5555555555555552E-2"/>
    <n v="7.1428571428571425E-2"/>
    <n v="0.375"/>
    <n v="0.93478260869565222"/>
  </r>
  <r>
    <x v="496"/>
    <x v="30"/>
    <x v="0"/>
    <s v="Threadfins, tasselfishes nei"/>
    <s v="NA"/>
    <n v="1"/>
    <n v="0.95652173913043481"/>
    <n v="0.31623931623931623"/>
    <n v="0.65384615384615385"/>
    <n v="0.1111111111111111"/>
    <n v="0"/>
    <n v="0.5"/>
    <n v="0.95652173913043481"/>
  </r>
  <r>
    <x v="497"/>
    <x v="30"/>
    <x v="0"/>
    <s v="NA"/>
    <s v="IND | Threadfins, tasselfishes nei | Ind-E"/>
    <n v="1"/>
    <n v="0.95652173913043481"/>
    <n v="0.44072420634920639"/>
    <n v="0.4642857142857143"/>
    <n v="0.25"/>
    <n v="0.61111111111111116"/>
    <n v="0.4375"/>
    <n v="0.95652173913043481"/>
  </r>
  <r>
    <x v="498"/>
    <x v="30"/>
    <x v="0"/>
    <s v="NA"/>
    <s v="IND | Threadfins, tasselfishes nei | Ind-W"/>
    <n v="1"/>
    <n v="0.95652173913043481"/>
    <n v="0.44072420634920639"/>
    <n v="0.4642857142857143"/>
    <n v="0.25"/>
    <n v="0.61111111111111116"/>
    <n v="0.4375"/>
    <n v="0.95652173913043481"/>
  </r>
  <r>
    <x v="499"/>
    <x v="30"/>
    <x v="0"/>
    <s v="Wolf-herrings nei"/>
    <s v="NA"/>
    <n v="1"/>
    <n v="0.82608695652173914"/>
    <n v="0.41269841269841268"/>
    <n v="0.5714285714285714"/>
    <n v="0.22222222222222221"/>
    <n v="0.35714285714285715"/>
    <n v="0.5"/>
    <n v="0.82608695652173914"/>
  </r>
  <r>
    <x v="500"/>
    <x v="30"/>
    <x v="0"/>
    <s v="Yellowfin tuna"/>
    <s v="NA"/>
    <n v="2"/>
    <n v="1"/>
    <n v="0.49620535714285718"/>
    <n v="0.9285714285714286"/>
    <n v="0.25"/>
    <n v="0.4"/>
    <n v="0.40625"/>
    <n v="2"/>
  </r>
  <r>
    <x v="501"/>
    <x v="31"/>
    <x v="0"/>
    <s v="NA"/>
    <s v="IRL | Atlantic horse mackerel | Atl-NE"/>
    <n v="2"/>
    <n v="0.93478260869565222"/>
    <n v="0.85845588235294112"/>
    <n v="1"/>
    <n v="0.73529411764705888"/>
    <n v="0.82352941176470584"/>
    <n v="0.875"/>
    <n v="1.8695652173913044"/>
  </r>
  <r>
    <x v="502"/>
    <x v="31"/>
    <x v="0"/>
    <s v="NA"/>
    <s v="IRL | Atlantic mackerel | Atl-NE"/>
    <n v="2"/>
    <n v="0.95652173913043481"/>
    <n v="0.93402777777777779"/>
    <n v="1"/>
    <n v="0.94444444444444442"/>
    <n v="0.91666666666666663"/>
    <n v="0.875"/>
    <n v="1.9130434782608696"/>
  </r>
  <r>
    <x v="503"/>
    <x v="31"/>
    <x v="0"/>
    <s v="NA"/>
    <s v="IRL | Boarfish | Atl-NE"/>
    <n v="2"/>
    <n v="0.89130434782608692"/>
    <n v="0.68930419389978215"/>
    <n v="0.7592592592592593"/>
    <n v="0.72222222222222221"/>
    <n v="0.58823529411764708"/>
    <n v="0.6875"/>
    <n v="1.7826086956521738"/>
  </r>
  <r>
    <x v="504"/>
    <x v="31"/>
    <x v="0"/>
    <s v="NA"/>
    <s v="IRL | Norway lobster | Atl-NE"/>
    <n v="2"/>
    <n v="0.96739130434782605"/>
    <n v="0.66026931605975725"/>
    <n v="0.8214285714285714"/>
    <n v="0.72222222222222221"/>
    <n v="0.44117647058823528"/>
    <n v="0.65625"/>
    <n v="1.9347826086956521"/>
  </r>
  <r>
    <x v="505"/>
    <x v="32"/>
    <x v="0"/>
    <s v="NA"/>
    <s v="IRN | Indian oil sardine | Ind-W"/>
    <n v="1"/>
    <n v="0.76086956521739135"/>
    <n v="0.18452380952380953"/>
    <n v="7.1428571428571425E-2"/>
    <n v="0"/>
    <n v="0.16666666666666666"/>
    <n v="0.5"/>
    <n v="0.76086956521739135"/>
  </r>
  <r>
    <x v="506"/>
    <x v="32"/>
    <x v="0"/>
    <s v="NA"/>
    <s v="IRN | Japanese threadfin bream | Ind-W"/>
    <n v="1"/>
    <n v="0.91304347826086951"/>
    <n v="0.24305555555555555"/>
    <n v="0.25"/>
    <n v="5.5555555555555552E-2"/>
    <n v="0.16666666666666666"/>
    <n v="0.5"/>
    <n v="0.91304347826086951"/>
  </r>
  <r>
    <x v="507"/>
    <x v="32"/>
    <x v="0"/>
    <s v="NA"/>
    <s v="IRN | Kawakawa | Ind-W"/>
    <n v="1"/>
    <n v="0.97826086956521741"/>
    <n v="0.43700396825396826"/>
    <n v="0.42857142857142855"/>
    <n v="0.22222222222222221"/>
    <n v="0.22222222222222221"/>
    <n v="0.875"/>
    <n v="0.97826086956521741"/>
  </r>
  <r>
    <x v="508"/>
    <x v="32"/>
    <x v="0"/>
    <s v="NA"/>
    <s v="IRN | Longtail tuna | Ind-W"/>
    <n v="1"/>
    <n v="0.97826086956521741"/>
    <n v="0.43253968253968256"/>
    <n v="0.5357142857142857"/>
    <n v="0.22222222222222221"/>
    <n v="0.22222222222222221"/>
    <n v="0.75"/>
    <n v="0.97826086956521741"/>
  </r>
  <r>
    <x v="509"/>
    <x v="32"/>
    <x v="0"/>
    <s v="NA"/>
    <s v="IRN | Marine fishes nei | Ind-W"/>
    <n v="1"/>
    <n v="0.89130434782608692"/>
    <n v="0.33234126984126983"/>
    <n v="0.35714285714285715"/>
    <n v="6.25E-2"/>
    <n v="0.22222222222222221"/>
    <n v="0.6875"/>
    <n v="0.89130434782608692"/>
  </r>
  <r>
    <x v="510"/>
    <x v="33"/>
    <x v="0"/>
    <s v="Atlantic cod"/>
    <s v="NA"/>
    <n v="6"/>
    <n v="0.99637681159420299"/>
    <n v="0.9587354833647207"/>
    <n v="1"/>
    <n v="0.98148148148148151"/>
    <n v="0.9576271186440678"/>
    <n v="0.89583333333333337"/>
    <n v="5.9782608695652177"/>
  </r>
  <r>
    <x v="511"/>
    <x v="33"/>
    <x v="0"/>
    <s v="Atlantic halibut"/>
    <s v="NA"/>
    <n v="1"/>
    <n v="1"/>
    <n v="0.89722222222222214"/>
    <n v="1"/>
    <n v="0.88888888888888884"/>
    <n v="0.7"/>
    <n v="1"/>
    <n v="1"/>
  </r>
  <r>
    <x v="512"/>
    <x v="33"/>
    <x v="0"/>
    <s v="Atlantic herring"/>
    <s v="NA"/>
    <n v="6"/>
    <n v="0.98188405797101441"/>
    <n v="0.9490202874992032"/>
    <n v="0.98192771084337349"/>
    <n v="0.96296296296296291"/>
    <n v="0.9553571428571429"/>
    <n v="0.89583333333333337"/>
    <n v="5.891304347826086"/>
  </r>
  <r>
    <x v="513"/>
    <x v="33"/>
    <x v="0"/>
    <s v="Atlantic mackerel"/>
    <s v="NA"/>
    <n v="6"/>
    <n v="0.96376811594202905"/>
    <n v="0.88229179831212956"/>
    <n v="0.96385542168674698"/>
    <n v="0.79807692307692313"/>
    <n v="0.88181818181818183"/>
    <n v="0.88541666666666663"/>
    <n v="5.7826086956521738"/>
  </r>
  <r>
    <x v="514"/>
    <x v="33"/>
    <x v="0"/>
    <s v="Atlantic redfishes nei"/>
    <s v="NA"/>
    <n v="2"/>
    <n v="1"/>
    <n v="0.89258432539682542"/>
    <n v="0.8571428571428571"/>
    <n v="0.94444444444444442"/>
    <n v="0.92500000000000004"/>
    <n v="0.84375"/>
    <n v="2"/>
  </r>
  <r>
    <x v="515"/>
    <x v="33"/>
    <x v="0"/>
    <s v="Atlantic wolffish"/>
    <s v="NA"/>
    <n v="2"/>
    <n v="1"/>
    <n v="0.92152777777777772"/>
    <n v="1"/>
    <n v="0.86111111111111116"/>
    <n v="0.95"/>
    <n v="0.875"/>
    <n v="2"/>
  </r>
  <r>
    <x v="516"/>
    <x v="33"/>
    <x v="0"/>
    <s v="Beaked redfish"/>
    <s v="NA"/>
    <n v="3"/>
    <n v="0.98550724637681164"/>
    <n v="0.82936507936507931"/>
    <n v="0.88095238095238093"/>
    <n v="0.72222222222222221"/>
    <n v="0.8392857142857143"/>
    <n v="0.875"/>
    <n v="2.956521739130435"/>
  </r>
  <r>
    <x v="517"/>
    <x v="33"/>
    <x v="0"/>
    <s v="Blue whiting(=Poutassou)"/>
    <s v="NA"/>
    <n v="6"/>
    <n v="0.96376811594202905"/>
    <n v="0.89710265888729745"/>
    <n v="0.99397590361445787"/>
    <n v="0.80769230769230771"/>
    <n v="0.89090909090909087"/>
    <n v="0.89583333333333337"/>
    <n v="5.7826086956521738"/>
  </r>
  <r>
    <x v="518"/>
    <x v="33"/>
    <x v="0"/>
    <s v="Capelin"/>
    <s v="NA"/>
    <n v="6"/>
    <n v="0.97826086956521741"/>
    <n v="0.94913184483967628"/>
    <n v="0.96385542168674698"/>
    <n v="0.98148148148148151"/>
    <n v="0.9553571428571429"/>
    <n v="0.89583333333333337"/>
    <n v="5.8695652173913047"/>
  </r>
  <r>
    <x v="519"/>
    <x v="33"/>
    <x v="0"/>
    <s v="European plaice"/>
    <s v="NA"/>
    <n v="1"/>
    <n v="0.97826086956521741"/>
    <n v="0.95659722222222221"/>
    <n v="1"/>
    <n v="0.88888888888888884"/>
    <n v="1"/>
    <n v="0.9375"/>
    <n v="0.97826086956521741"/>
  </r>
  <r>
    <x v="520"/>
    <x v="33"/>
    <x v="0"/>
    <s v="Golden redfish"/>
    <s v="NA"/>
    <n v="2"/>
    <n v="0.98913043478260865"/>
    <n v="0.97902960526315785"/>
    <n v="1"/>
    <n v="1"/>
    <n v="0.94736842105263153"/>
    <n v="0.96875"/>
    <n v="1.9782608695652173"/>
  </r>
  <r>
    <x v="521"/>
    <x v="33"/>
    <x v="0"/>
    <s v="Greenland halibut"/>
    <s v="NA"/>
    <n v="2"/>
    <n v="0.98913043478260865"/>
    <n v="0.97829861111111116"/>
    <n v="1"/>
    <n v="0.94444444444444442"/>
    <n v="1"/>
    <n v="0.96875"/>
    <n v="1.9782608695652173"/>
  </r>
  <r>
    <x v="522"/>
    <x v="33"/>
    <x v="0"/>
    <s v="Haddock"/>
    <s v="NA"/>
    <n v="5"/>
    <n v="1"/>
    <n v="0.95381944444444433"/>
    <n v="1"/>
    <n v="0.97777777777777775"/>
    <n v="0.95"/>
    <n v="0.88749999999999996"/>
    <n v="5"/>
  </r>
  <r>
    <x v="523"/>
    <x v="33"/>
    <x v="0"/>
    <s v="Lumpfish(=Lumpsucker)"/>
    <s v="NA"/>
    <n v="2"/>
    <n v="0.89130434782608692"/>
    <n v="0.72389025054466227"/>
    <n v="0.79629629629629628"/>
    <n v="0.67647058823529416"/>
    <n v="0.73529411764705888"/>
    <n v="0.6875"/>
    <n v="1.7826086956521738"/>
  </r>
  <r>
    <x v="524"/>
    <x v="33"/>
    <x v="0"/>
    <s v="Northern prawn"/>
    <s v="NA"/>
    <n v="1"/>
    <n v="1"/>
    <n v="0.74747023809523805"/>
    <n v="0.7857142857142857"/>
    <n v="0.66666666666666663"/>
    <n v="0.85"/>
    <n v="0.6875"/>
    <n v="1"/>
  </r>
  <r>
    <x v="525"/>
    <x v="33"/>
    <x v="0"/>
    <s v="Norway redfish"/>
    <s v="NA"/>
    <n v="1"/>
    <n v="1"/>
    <n v="0.51364087301587302"/>
    <n v="0.4642857142857143"/>
    <n v="0.27777777777777779"/>
    <n v="0.75"/>
    <n v="0.5625"/>
    <n v="1"/>
  </r>
  <r>
    <x v="526"/>
    <x v="33"/>
    <x v="0"/>
    <s v="Ocean quahog"/>
    <s v="NA"/>
    <n v="1"/>
    <n v="1"/>
    <n v="0.984375"/>
    <n v="1"/>
    <n v="1"/>
    <n v="1"/>
    <n v="0.9375"/>
    <n v="1"/>
  </r>
  <r>
    <x v="527"/>
    <x v="33"/>
    <x v="0"/>
    <s v="Saithe(=Pollock)"/>
    <s v="NA"/>
    <n v="6"/>
    <n v="0.99637681159420299"/>
    <n v="0.9498069119361493"/>
    <n v="0.9642857142857143"/>
    <n v="0.98148148148148151"/>
    <n v="0.9576271186440678"/>
    <n v="0.89583333333333337"/>
    <n v="5.9782608695652177"/>
  </r>
  <r>
    <x v="528"/>
    <x v="33"/>
    <x v="0"/>
    <s v="Silvery lightfish"/>
    <s v="NA"/>
    <n v="1"/>
    <n v="0.2391304347826087"/>
    <n v="1"/>
    <m/>
    <n v="1"/>
    <n v="1"/>
    <n v="1"/>
    <n v="0.2391304347826087"/>
  </r>
  <r>
    <x v="529"/>
    <x v="34"/>
    <x v="0"/>
    <s v="Caribbean spiny lobster"/>
    <s v="NA"/>
    <n v="6"/>
    <n v="0.92391304347826086"/>
    <n v="0.50140199161425569"/>
    <n v="0.52500000000000002"/>
    <n v="0.45283018867924529"/>
    <n v="0.3611111111111111"/>
    <n v="0.66666666666666663"/>
    <n v="5.5434782608695654"/>
  </r>
  <r>
    <x v="530"/>
    <x v="34"/>
    <x v="0"/>
    <s v="Marine fishes nei"/>
    <s v="NA"/>
    <n v="6"/>
    <n v="0.90579710144927528"/>
    <n v="0.34332814299569625"/>
    <n v="0.23749999999999999"/>
    <n v="0.23076923076923078"/>
    <n v="0.35185185185185186"/>
    <n v="0.55319148936170215"/>
    <n v="5.4347826086956514"/>
  </r>
  <r>
    <x v="531"/>
    <x v="34"/>
    <x v="0"/>
    <s v="Stromboid conchs nei"/>
    <s v="NA"/>
    <n v="6"/>
    <n v="0.93478260869565222"/>
    <n v="0.81746960729077989"/>
    <n v="0.91772151898734178"/>
    <n v="0.94339622641509435"/>
    <n v="0.58653846153846156"/>
    <n v="0.82222222222222219"/>
    <n v="5.6086956521739131"/>
  </r>
  <r>
    <x v="532"/>
    <x v="35"/>
    <x v="0"/>
    <s v="Alaska pollock(=Walleye poll.)"/>
    <s v="NA"/>
    <n v="2"/>
    <n v="0.98913043478260865"/>
    <n v="0.75927448830409361"/>
    <n v="1"/>
    <n v="0.86111111111111116"/>
    <n v="0.39473684210526316"/>
    <n v="0.78125"/>
    <n v="1.9782608695652173"/>
  </r>
  <r>
    <x v="533"/>
    <x v="35"/>
    <x v="0"/>
    <s v="Albacore"/>
    <s v="NA"/>
    <n v="1"/>
    <n v="1"/>
    <n v="0.67326388888888888"/>
    <n v="1"/>
    <n v="0.55555555555555558"/>
    <n v="0.45"/>
    <n v="0.6875"/>
    <n v="1"/>
  </r>
  <r>
    <x v="534"/>
    <x v="35"/>
    <x v="0"/>
    <s v="Amberjacks nei"/>
    <s v="NA"/>
    <n v="6"/>
    <n v="0.99275362318840576"/>
    <n v="0.62773313174806222"/>
    <n v="0.8392857142857143"/>
    <n v="0.6132075471698113"/>
    <n v="0.38135593220338981"/>
    <n v="0.67708333333333337"/>
    <n v="5.9565217391304346"/>
  </r>
  <r>
    <x v="535"/>
    <x v="35"/>
    <x v="0"/>
    <s v="Bigeye tuna"/>
    <s v="NA"/>
    <n v="1"/>
    <n v="1"/>
    <n v="0.9375"/>
    <n v="1"/>
    <n v="1"/>
    <n v="1"/>
    <n v="0.75"/>
    <n v="1"/>
  </r>
  <r>
    <x v="536"/>
    <x v="35"/>
    <x v="0"/>
    <s v="Chum(=Keta=Dog) salmon"/>
    <s v="NA"/>
    <n v="2"/>
    <n v="0.96739130434782605"/>
    <n v="0.67406775210084036"/>
    <n v="0.9642857142857143"/>
    <n v="0.58823529411764708"/>
    <n v="0.42499999999999999"/>
    <n v="0.71875"/>
    <n v="1.9347826086956521"/>
  </r>
  <r>
    <x v="537"/>
    <x v="35"/>
    <x v="0"/>
    <s v="Clams, etc. nei"/>
    <s v="NA"/>
    <n v="1"/>
    <n v="1"/>
    <n v="0.48526785714285714"/>
    <n v="0.42857142857142855"/>
    <n v="0.5"/>
    <n v="0.45"/>
    <n v="0.5625"/>
    <n v="1"/>
  </r>
  <r>
    <x v="538"/>
    <x v="35"/>
    <x v="0"/>
    <s v="Conger eels, etc. nei"/>
    <s v="NA"/>
    <n v="1"/>
    <n v="1"/>
    <n v="0.42569444444444443"/>
    <n v="0.5"/>
    <n v="0.27777777777777779"/>
    <n v="0.05"/>
    <n v="0.875"/>
    <n v="1"/>
  </r>
  <r>
    <x v="539"/>
    <x v="35"/>
    <x v="0"/>
    <s v="Flatfishes nei"/>
    <s v="NA"/>
    <n v="1"/>
    <n v="0.97826086956521741"/>
    <n v="0.53050595238095233"/>
    <n v="0.8928571428571429"/>
    <n v="0.5"/>
    <n v="0.16666666666666666"/>
    <n v="0.5625"/>
    <n v="0.97826086956521741"/>
  </r>
  <r>
    <x v="540"/>
    <x v="35"/>
    <x v="0"/>
    <s v="Horned turban"/>
    <s v="NA"/>
    <n v="1"/>
    <n v="6.5217391304347824E-2"/>
    <n v="1"/>
    <n v="1"/>
    <m/>
    <m/>
    <m/>
    <n v="6.5217391304347824E-2"/>
  </r>
  <r>
    <x v="541"/>
    <x v="35"/>
    <x v="0"/>
    <s v="Japanese amberjack"/>
    <s v="NA"/>
    <n v="1"/>
    <n v="1"/>
    <n v="0.78596230158730163"/>
    <n v="0.9285714285714286"/>
    <n v="0.77777777777777779"/>
    <n v="0.75"/>
    <n v="0.6875"/>
    <n v="1"/>
  </r>
  <r>
    <x v="542"/>
    <x v="35"/>
    <x v="0"/>
    <s v="Japanese anchovy"/>
    <s v="NA"/>
    <n v="7"/>
    <n v="0.99378881987577639"/>
    <n v="0.71044293418629723"/>
    <n v="0.93877551020408168"/>
    <n v="0.7338709677419355"/>
    <n v="0.46376811594202899"/>
    <n v="0.7053571428571429"/>
    <n v="6.9565217391304346"/>
  </r>
  <r>
    <x v="543"/>
    <x v="35"/>
    <x v="0"/>
    <s v="Japanese carpet shell"/>
    <s v="NA"/>
    <n v="1"/>
    <n v="0.95652173913043481"/>
    <n v="0.58953373015873012"/>
    <n v="0.39285714285714285"/>
    <n v="0.77777777777777779"/>
    <n v="0.4375"/>
    <n v="0.75"/>
    <n v="0.95652173913043481"/>
  </r>
  <r>
    <x v="544"/>
    <x v="35"/>
    <x v="0"/>
    <s v="Japanese flying squid"/>
    <s v="NA"/>
    <n v="2"/>
    <n v="0.98913043478260865"/>
    <n v="0.75804093567251463"/>
    <n v="1"/>
    <n v="0.86111111111111116"/>
    <n v="0.42105263157894735"/>
    <n v="0.75"/>
    <n v="1.9782608695652173"/>
  </r>
  <r>
    <x v="545"/>
    <x v="35"/>
    <x v="0"/>
    <s v="Japanese jack mackerel"/>
    <s v="NA"/>
    <n v="2"/>
    <n v="1"/>
    <n v="0.82291666666666663"/>
    <n v="1"/>
    <n v="0.91666666666666663"/>
    <n v="0.625"/>
    <n v="0.75"/>
    <n v="2"/>
  </r>
  <r>
    <x v="546"/>
    <x v="35"/>
    <x v="0"/>
    <s v="Japanese pilchard"/>
    <s v="NA"/>
    <n v="2"/>
    <n v="0.97826086956521741"/>
    <n v="0.61106542397660824"/>
    <n v="0.83333333333333337"/>
    <n v="0.63888888888888884"/>
    <n v="0.31578947368421051"/>
    <n v="0.65625"/>
    <n v="1.9565217391304348"/>
  </r>
  <r>
    <x v="547"/>
    <x v="35"/>
    <x v="0"/>
    <s v="Japanese seabass"/>
    <s v="NA"/>
    <n v="1"/>
    <n v="0.95652173913043481"/>
    <n v="0.3"/>
    <n v="0.42857142857142855"/>
    <n v="0"/>
    <n v="0.2"/>
    <n v="0.5714285714285714"/>
    <n v="0.95652173913043481"/>
  </r>
  <r>
    <x v="548"/>
    <x v="35"/>
    <x v="0"/>
    <s v="Japanese Spanish mackerel"/>
    <s v="NA"/>
    <n v="2"/>
    <n v="0.98913043478260865"/>
    <n v="0.49646796218487399"/>
    <n v="0.6428571428571429"/>
    <n v="0.41176470588235292"/>
    <n v="0.27500000000000002"/>
    <n v="0.65625"/>
    <n v="1.9782608695652173"/>
  </r>
  <r>
    <x v="549"/>
    <x v="35"/>
    <x v="0"/>
    <s v="Marine crustaceans nei"/>
    <s v="NA"/>
    <n v="1"/>
    <n v="0.97826086956521741"/>
    <n v="0.61557539682539686"/>
    <n v="0.8928571428571429"/>
    <n v="0.5"/>
    <n v="0.44444444444444442"/>
    <n v="0.625"/>
    <n v="0.97826086956521741"/>
  </r>
  <r>
    <x v="550"/>
    <x v="35"/>
    <x v="0"/>
    <s v="Marine fishes nei"/>
    <s v="NA"/>
    <n v="3"/>
    <n v="0.65942028985507239"/>
    <n v="0.35223974458204332"/>
    <n v="0.33823529411764708"/>
    <n v="0.28125"/>
    <n v="0.28947368421052633"/>
    <n v="0.5"/>
    <n v="1.9782608695652173"/>
  </r>
  <r>
    <x v="551"/>
    <x v="35"/>
    <x v="0"/>
    <s v="Octopuses, etc. nei"/>
    <s v="NA"/>
    <n v="2"/>
    <n v="0.52173913043478259"/>
    <n v="0.62378472222222214"/>
    <n v="0.65625"/>
    <n v="0.3888888888888889"/>
    <n v="0.7"/>
    <n v="0.75"/>
    <n v="1.0434782608695652"/>
  </r>
  <r>
    <x v="552"/>
    <x v="35"/>
    <x v="0"/>
    <s v="Okhotsk atka mackerel"/>
    <s v="NA"/>
    <n v="1"/>
    <n v="1"/>
    <n v="0.42569444444444443"/>
    <n v="0.5"/>
    <n v="0.27777777777777779"/>
    <n v="0.05"/>
    <n v="0.875"/>
    <n v="1"/>
  </r>
  <r>
    <x v="553"/>
    <x v="35"/>
    <x v="0"/>
    <s v="Pacific bluefin tuna"/>
    <s v="NA"/>
    <n v="1"/>
    <n v="1"/>
    <n v="0.83169642857142856"/>
    <n v="0.9642857142857143"/>
    <n v="1"/>
    <n v="0.55000000000000004"/>
    <n v="0.8125"/>
    <n v="1"/>
  </r>
  <r>
    <x v="554"/>
    <x v="35"/>
    <x v="0"/>
    <s v="Pacific chub mackerel"/>
    <s v="NA"/>
    <n v="7"/>
    <n v="0.99689440993788814"/>
    <n v="0.75925207039337483"/>
    <n v="0.9642857142857143"/>
    <n v="0.83333333333333337"/>
    <n v="0.50724637681159424"/>
    <n v="0.7321428571428571"/>
    <n v="6.9782608695652169"/>
  </r>
  <r>
    <x v="555"/>
    <x v="35"/>
    <x v="0"/>
    <s v="Pacific cod"/>
    <s v="NA"/>
    <n v="1"/>
    <n v="0.95652173913043481"/>
    <n v="0.49196428571428574"/>
    <n v="0.8928571428571429"/>
    <n v="0.25"/>
    <n v="0.2"/>
    <n v="0.625"/>
    <n v="0.95652173913043481"/>
  </r>
  <r>
    <x v="556"/>
    <x v="35"/>
    <x v="0"/>
    <s v="Pacific saury"/>
    <s v="NA"/>
    <n v="6"/>
    <n v="1"/>
    <n v="0.77471064814814816"/>
    <n v="0.95833333333333337"/>
    <n v="0.84259259259259256"/>
    <n v="0.55833333333333335"/>
    <n v="0.73958333333333337"/>
    <n v="6"/>
  </r>
  <r>
    <x v="557"/>
    <x v="35"/>
    <x v="0"/>
    <s v="Puffers nei"/>
    <s v="NA"/>
    <n v="1"/>
    <n v="4.3478260869565216E-2"/>
    <n v="1"/>
    <n v="1"/>
    <m/>
    <m/>
    <m/>
    <n v="4.3478260869565216E-2"/>
  </r>
  <r>
    <x v="558"/>
    <x v="35"/>
    <x v="0"/>
    <s v="Red-eye round herring"/>
    <s v="NA"/>
    <n v="2"/>
    <n v="1"/>
    <n v="0.72554563492063495"/>
    <n v="0.9285714285714286"/>
    <n v="0.61111111111111116"/>
    <n v="0.67500000000000004"/>
    <n v="0.6875"/>
    <n v="2"/>
  </r>
  <r>
    <x v="559"/>
    <x v="35"/>
    <x v="0"/>
    <s v="Skipjack tuna"/>
    <s v="NA"/>
    <n v="2"/>
    <n v="0.98913043478260865"/>
    <n v="0.65747702589807855"/>
    <n v="0.9464285714285714"/>
    <n v="0.61111111111111116"/>
    <n v="0.44736842105263158"/>
    <n v="0.625"/>
    <n v="1.9782608695652173"/>
  </r>
  <r>
    <x v="560"/>
    <x v="35"/>
    <x v="0"/>
    <s v="Various squids nei"/>
    <s v="NA"/>
    <n v="1"/>
    <n v="1"/>
    <n v="0.79097222222222219"/>
    <n v="1"/>
    <n v="0.88888888888888884"/>
    <n v="0.4"/>
    <n v="0.875"/>
    <n v="1"/>
  </r>
  <r>
    <x v="561"/>
    <x v="35"/>
    <x v="0"/>
    <s v="Yellowfin tuna"/>
    <s v="NA"/>
    <n v="1"/>
    <n v="1"/>
    <n v="0.67326388888888888"/>
    <n v="1"/>
    <n v="0.55555555555555558"/>
    <n v="0.45"/>
    <n v="0.6875"/>
    <n v="1"/>
  </r>
  <r>
    <x v="562"/>
    <x v="35"/>
    <x v="0"/>
    <s v="Yesso scallop"/>
    <s v="NA"/>
    <n v="7"/>
    <n v="0.72049689440993792"/>
    <n v="0.63894954749452915"/>
    <n v="0.78289473684210531"/>
    <n v="0.55681818181818177"/>
    <n v="0.54166666666666663"/>
    <n v="0.67441860465116277"/>
    <n v="5.0434782608695654"/>
  </r>
  <r>
    <x v="563"/>
    <x v="36"/>
    <x v="0"/>
    <s v="Carangids nei"/>
    <s v="NA"/>
    <n v="1"/>
    <n v="0.76086956521739135"/>
    <n v="0.34219426406926406"/>
    <n v="0.31818181818181818"/>
    <n v="0.3125"/>
    <n v="0.16666666666666666"/>
    <n v="0.5714285714285714"/>
    <n v="0.76086956521739135"/>
  </r>
  <r>
    <x v="564"/>
    <x v="36"/>
    <x v="0"/>
    <s v="Demersal percomorphs nei"/>
    <s v="NA"/>
    <n v="12"/>
    <n v="0.87862318840579701"/>
    <n v="0.52379174517130078"/>
    <n v="0.59477124183006536"/>
    <n v="0.35483870967741937"/>
    <n v="0.49038461538461536"/>
    <n v="0.65517241379310343"/>
    <n v="10.543478260869565"/>
  </r>
  <r>
    <x v="565"/>
    <x v="36"/>
    <x v="0"/>
    <s v="Emperors(=Scavengers) nei"/>
    <s v="NA"/>
    <n v="12"/>
    <n v="0.88586956521739135"/>
    <n v="0.53859971846578147"/>
    <n v="0.68954248366013071"/>
    <n v="0.37113402061855671"/>
    <n v="0.46153846153846156"/>
    <n v="0.63218390804597702"/>
    <n v="10.630434782608695"/>
  </r>
  <r>
    <x v="566"/>
    <x v="36"/>
    <x v="0"/>
    <s v="Marine fishes nei"/>
    <s v="NA"/>
    <n v="3"/>
    <n v="0.75362318840579701"/>
    <n v="0.47799422799422797"/>
    <n v="0.5"/>
    <n v="0.43181818181818182"/>
    <n v="0.45238095238095238"/>
    <n v="0.52777777777777779"/>
    <n v="2.2608695652173911"/>
  </r>
  <r>
    <x v="567"/>
    <x v="36"/>
    <x v="0"/>
    <s v="Octopuses, etc. nei"/>
    <s v="NA"/>
    <n v="4"/>
    <n v="0.90760869565217395"/>
    <n v="0.52949652777777778"/>
    <n v="0.71"/>
    <n v="0.22222222222222221"/>
    <n v="0.51388888888888884"/>
    <n v="0.671875"/>
    <n v="3.6304347826086958"/>
  </r>
  <r>
    <x v="568"/>
    <x v="36"/>
    <x v="0"/>
    <s v="Pelagic percomorphs nei"/>
    <s v="NA"/>
    <n v="12"/>
    <n v="0.90036231884057971"/>
    <n v="0.5438743859826809"/>
    <n v="0.56129032258064515"/>
    <n v="0.47959183673469385"/>
    <n v="0.48076923076923078"/>
    <n v="0.65384615384615385"/>
    <n v="10.804347826086957"/>
  </r>
  <r>
    <x v="569"/>
    <x v="36"/>
    <x v="0"/>
    <s v="Sharks, rays, skates, etc. nei"/>
    <s v="NA"/>
    <n v="1"/>
    <n v="0.76086956521739135"/>
    <n v="0.7"/>
    <n v="0.9285714285714286"/>
    <n v="0.5"/>
    <n v="0.5714285714285714"/>
    <n v="0.8"/>
    <n v="0.76086956521739135"/>
  </r>
  <r>
    <x v="570"/>
    <x v="36"/>
    <x v="0"/>
    <s v="Snappers, jobfishes nei"/>
    <s v="NA"/>
    <n v="3"/>
    <n v="0.92028985507246386"/>
    <n v="0.52307971014492749"/>
    <n v="0.58974358974358976"/>
    <n v="0.32692307692307693"/>
    <n v="0.48"/>
    <n v="0.69565217391304346"/>
    <n v="2.7608695652173916"/>
  </r>
  <r>
    <x v="571"/>
    <x v="36"/>
    <x v="0"/>
    <s v="Spinefeet(=Rabbitfishes) nei"/>
    <s v="NA"/>
    <n v="12"/>
    <n v="0.90036231884057971"/>
    <n v="0.54945370877248689"/>
    <n v="0.72049689440993792"/>
    <n v="0.37878787878787878"/>
    <n v="0.46634615384615385"/>
    <n v="0.63218390804597702"/>
    <n v="10.804347826086957"/>
  </r>
  <r>
    <x v="572"/>
    <x v="37"/>
    <x v="0"/>
    <s v="Akiami paste shrimp"/>
    <s v="NA"/>
    <n v="1"/>
    <n v="0.86956521739130432"/>
    <n v="0.59895833333333326"/>
    <n v="0.875"/>
    <n v="0.33333333333333331"/>
    <n v="0.5"/>
    <n v="0.6875"/>
    <n v="0.86956521739130432"/>
  </r>
  <r>
    <x v="573"/>
    <x v="37"/>
    <x v="0"/>
    <s v="NA"/>
    <s v="KOR | Alaska pollock(=Walleye poll.) | Pac-NW"/>
    <n v="1"/>
    <n v="0.93478260869565222"/>
    <n v="0.32068452380952384"/>
    <n v="0.6785714285714286"/>
    <n v="0.375"/>
    <n v="0.16666666666666666"/>
    <n v="6.25E-2"/>
    <n v="0.93478260869565222"/>
  </r>
  <r>
    <x v="574"/>
    <x v="37"/>
    <x v="0"/>
    <s v="Amberjacks nei"/>
    <s v="NA"/>
    <n v="3"/>
    <n v="0.71739130434782605"/>
    <n v="0.62901785714285707"/>
    <n v="0.58750000000000002"/>
    <n v="0.76666666666666672"/>
    <n v="0.59523809523809523"/>
    <n v="0.56666666666666665"/>
    <n v="2.152173913043478"/>
  </r>
  <r>
    <x v="575"/>
    <x v="37"/>
    <x v="0"/>
    <s v="NA"/>
    <s v="KOR | Anglerfishes nei | Pac-NW"/>
    <n v="1"/>
    <n v="0.52173913043478259"/>
    <n v="0.2589285714285714"/>
    <n v="0.2857142857142857"/>
    <n v="0"/>
    <n v="0.5"/>
    <n v="0.25"/>
    <n v="0.52173913043478259"/>
  </r>
  <r>
    <x v="576"/>
    <x v="37"/>
    <x v="0"/>
    <s v="Bartail flathead"/>
    <s v="NA"/>
    <n v="2"/>
    <n v="0.93478260869565222"/>
    <n v="0.35059523809523807"/>
    <n v="0.4107142857142857"/>
    <n v="0.25"/>
    <n v="0.17499999999999999"/>
    <n v="0.56666666666666665"/>
    <n v="1.8695652173913044"/>
  </r>
  <r>
    <x v="577"/>
    <x v="37"/>
    <x v="0"/>
    <s v="Bastard halibut"/>
    <s v="NA"/>
    <n v="1"/>
    <n v="0.95652173913043481"/>
    <n v="0.86111111111111116"/>
    <n v="0.75"/>
    <n v="0.94444444444444442"/>
    <n v="0.875"/>
    <n v="0.875"/>
    <n v="0.95652173913043481"/>
  </r>
  <r>
    <x v="578"/>
    <x v="37"/>
    <x v="0"/>
    <s v="Croakers, drums nei"/>
    <s v="NA"/>
    <n v="2"/>
    <n v="0.97826086956521741"/>
    <n v="0.82725694444444442"/>
    <n v="1"/>
    <n v="0.77777777777777779"/>
    <n v="0.75"/>
    <n v="0.78125"/>
    <n v="1.9565217391304348"/>
  </r>
  <r>
    <x v="579"/>
    <x v="37"/>
    <x v="0"/>
    <s v="Gazami crab"/>
    <s v="NA"/>
    <n v="3"/>
    <n v="1"/>
    <n v="0.78604497354497349"/>
    <n v="0.94047619047619047"/>
    <n v="0.87037037037037035"/>
    <n v="0.58333333333333337"/>
    <n v="0.75"/>
    <n v="3"/>
  </r>
  <r>
    <x v="580"/>
    <x v="37"/>
    <x v="0"/>
    <s v="Japanese anchovy"/>
    <s v="NA"/>
    <n v="7"/>
    <n v="0.88509316770186341"/>
    <n v="0.66097508518487236"/>
    <n v="0.8258426966292135"/>
    <n v="0.5892857142857143"/>
    <n v="0.50877192982456143"/>
    <n v="0.72"/>
    <n v="6.1956521739130439"/>
  </r>
  <r>
    <x v="581"/>
    <x v="37"/>
    <x v="0"/>
    <s v="Japanese flying squid"/>
    <s v="NA"/>
    <n v="7"/>
    <n v="0.90372670807453415"/>
    <n v="0.76621914775601618"/>
    <n v="0.87634408602150538"/>
    <n v="0.8771929824561403"/>
    <n v="0.55172413793103448"/>
    <n v="0.75961538461538458"/>
    <n v="6.3260869565217392"/>
  </r>
  <r>
    <x v="582"/>
    <x v="37"/>
    <x v="0"/>
    <s v="NA"/>
    <s v="KOR | Japanese jack mackerel | Pac-NW"/>
    <n v="1"/>
    <n v="0.97826086956521741"/>
    <n v="0.78645833333333337"/>
    <n v="1"/>
    <n v="0.77777777777777779"/>
    <n v="0.55555555555555558"/>
    <n v="0.8125"/>
    <n v="0.97826086956521741"/>
  </r>
  <r>
    <x v="583"/>
    <x v="37"/>
    <x v="0"/>
    <s v="Japanese Spanish mackerel"/>
    <s v="NA"/>
    <n v="1"/>
    <n v="1"/>
    <n v="0.63020833333333326"/>
    <n v="1"/>
    <n v="0.33333333333333331"/>
    <n v="0.5"/>
    <n v="0.6875"/>
    <n v="1"/>
  </r>
  <r>
    <x v="584"/>
    <x v="37"/>
    <x v="0"/>
    <s v="Largehead hairtail"/>
    <s v="NA"/>
    <n v="7"/>
    <n v="0.91614906832298149"/>
    <n v="0.66590005760368665"/>
    <n v="0.90625"/>
    <n v="0.5892857142857143"/>
    <n v="0.50806451612903225"/>
    <n v="0.66"/>
    <n v="6.4130434782608701"/>
  </r>
  <r>
    <x v="585"/>
    <x v="37"/>
    <x v="0"/>
    <s v="Longlegged spiny lobster"/>
    <s v="NA"/>
    <n v="1"/>
    <n v="0.91304347826086951"/>
    <n v="0.49236111111111114"/>
    <n v="0.5"/>
    <n v="0.44444444444444442"/>
    <n v="0.4"/>
    <n v="0.625"/>
    <n v="0.91304347826086951"/>
  </r>
  <r>
    <x v="586"/>
    <x v="37"/>
    <x v="0"/>
    <s v="Marine fishes nei"/>
    <s v="NA"/>
    <n v="2"/>
    <n v="0.94565217391304346"/>
    <n v="0.45111607142857146"/>
    <n v="0.4107142857142857"/>
    <n v="0.5"/>
    <n v="0.3"/>
    <n v="0.59375"/>
    <n v="1.8913043478260869"/>
  </r>
  <r>
    <x v="587"/>
    <x v="37"/>
    <x v="0"/>
    <s v="Octopuses, etc. nei"/>
    <s v="NA"/>
    <n v="4"/>
    <n v="0.60326086956521741"/>
    <n v="0.52173856548856556"/>
    <n v="0.60810810810810811"/>
    <n v="0.5"/>
    <n v="0.40384615384615385"/>
    <n v="0.57499999999999996"/>
    <n v="2.4130434782608696"/>
  </r>
  <r>
    <x v="588"/>
    <x v="37"/>
    <x v="0"/>
    <s v="Pacific chub mackerel"/>
    <s v="NA"/>
    <n v="7"/>
    <n v="0.92546583850931674"/>
    <n v="0.80908912985236359"/>
    <n v="0.94897959183673475"/>
    <n v="0.88983050847457623"/>
    <n v="0.63793103448275867"/>
    <n v="0.75961538461538458"/>
    <n v="6.4782608695652169"/>
  </r>
  <r>
    <x v="589"/>
    <x v="37"/>
    <x v="0"/>
    <s v="Pacific cupped oyster"/>
    <s v="NA"/>
    <n v="2"/>
    <n v="0.18478260869565216"/>
    <n v="0.24074074074074073"/>
    <n v="0.72222222222222221"/>
    <m/>
    <n v="0"/>
    <n v="0"/>
    <n v="0.36956521739130432"/>
  </r>
  <r>
    <x v="590"/>
    <x v="37"/>
    <x v="0"/>
    <s v="NA"/>
    <s v="KOR | Pacific herring | Pac-NW"/>
    <n v="1"/>
    <n v="0.56521739130434778"/>
    <n v="0.45535714285714285"/>
    <n v="0.5714285714285714"/>
    <n v="0.5"/>
    <n v="0.5"/>
    <n v="0.25"/>
    <n v="0.56521739130434778"/>
  </r>
  <r>
    <x v="591"/>
    <x v="37"/>
    <x v="0"/>
    <s v="Pacific saury"/>
    <s v="NA"/>
    <n v="2"/>
    <n v="0.92391304347826086"/>
    <n v="0.68211659663865543"/>
    <n v="0.8571428571428571"/>
    <n v="0.55882352941176472"/>
    <n v="0.5"/>
    <n v="0.8125"/>
    <n v="1.8478260869565217"/>
  </r>
  <r>
    <x v="592"/>
    <x v="37"/>
    <x v="0"/>
    <s v="Porgies, seabreams nei"/>
    <s v="NA"/>
    <n v="1"/>
    <n v="0.65217391304347827"/>
    <n v="0.65625"/>
    <n v="1"/>
    <n v="0.4375"/>
    <n v="0.5"/>
    <n v="0.6875"/>
    <n v="0.65217391304347827"/>
  </r>
  <r>
    <x v="593"/>
    <x v="37"/>
    <x v="0"/>
    <s v="Tanner crabs nei"/>
    <s v="NA"/>
    <n v="7"/>
    <n v="0.93478260869565222"/>
    <n v="0.7965577029285148"/>
    <n v="0.90206185567010311"/>
    <n v="0.8839285714285714"/>
    <n v="0.640625"/>
    <n v="0.75961538461538458"/>
    <n v="6.5434782608695654"/>
  </r>
  <r>
    <x v="594"/>
    <x v="37"/>
    <x v="0"/>
    <s v="Tuna-like fishes nei"/>
    <s v="NA"/>
    <n v="2"/>
    <n v="0.82608695652173914"/>
    <n v="0.70192307692307698"/>
    <n v="0.80769230769230771"/>
    <n v="0.83333333333333337"/>
    <n v="0.5"/>
    <n v="0.66666666666666663"/>
    <n v="1.6521739130434783"/>
  </r>
  <r>
    <x v="595"/>
    <x v="37"/>
    <x v="0"/>
    <s v="Whitespotted conger"/>
    <s v="NA"/>
    <n v="3"/>
    <n v="1"/>
    <n v="0.60732473544973542"/>
    <n v="0.90476190476190477"/>
    <n v="0.37037037037037035"/>
    <n v="0.46666666666666667"/>
    <n v="0.6875"/>
    <n v="3"/>
  </r>
  <r>
    <x v="596"/>
    <x v="37"/>
    <x v="0"/>
    <s v="Yellow croaker"/>
    <s v="NA"/>
    <n v="1"/>
    <n v="0.89130434782608692"/>
    <n v="0.55401785714285712"/>
    <n v="0.9285714285714286"/>
    <n v="0.125"/>
    <n v="0.35"/>
    <n v="0.8125"/>
    <n v="0.89130434782608692"/>
  </r>
  <r>
    <x v="597"/>
    <x v="37"/>
    <x v="0"/>
    <s v="NA"/>
    <s v="KOR | Yellow croaker | Pac-NW"/>
    <n v="1"/>
    <n v="0.73913043478260865"/>
    <n v="0.47098214285714285"/>
    <n v="0.5714285714285714"/>
    <n v="0.5625"/>
    <n v="0.5"/>
    <n v="0.25"/>
    <n v="0.73913043478260865"/>
  </r>
  <r>
    <x v="598"/>
    <x v="37"/>
    <x v="0"/>
    <s v="Yellow striped flounder"/>
    <s v="NA"/>
    <n v="4"/>
    <n v="0.67934782608695654"/>
    <n v="0.37738095238095237"/>
    <n v="0.45"/>
    <n v="0.25"/>
    <n v="0.35714285714285715"/>
    <n v="0.45238095238095238"/>
    <n v="2.7173913043478262"/>
  </r>
  <r>
    <x v="599"/>
    <x v="38"/>
    <x v="0"/>
    <s v="NA"/>
    <s v="LKA | Clupeoids nei | Ind-E"/>
    <n v="3"/>
    <n v="0.87681159420289856"/>
    <n v="0.22532675657675658"/>
    <n v="0.47619047619047616"/>
    <n v="5.7692307692307696E-2"/>
    <n v="0.15909090909090909"/>
    <n v="0.20833333333333334"/>
    <n v="2.6304347826086958"/>
  </r>
  <r>
    <x v="600"/>
    <x v="38"/>
    <x v="0"/>
    <s v="NA"/>
    <s v="LKA | Demersal percomorphs nei | Ind-E"/>
    <n v="3"/>
    <n v="0.90579710144927528"/>
    <n v="0.20833333333333331"/>
    <n v="0.3125"/>
    <n v="9.2592592592592587E-2"/>
    <n v="0.24074074074074073"/>
    <n v="0.1875"/>
    <n v="2.7173913043478257"/>
  </r>
  <r>
    <x v="601"/>
    <x v="38"/>
    <x v="0"/>
    <s v="NA"/>
    <s v="LKA | Mackerels nei | Ind-E"/>
    <n v="3"/>
    <n v="0.84057971014492749"/>
    <n v="0.18640438952938954"/>
    <n v="0.33783783783783783"/>
    <n v="3.8461538461538464E-2"/>
    <n v="0.18181818181818182"/>
    <n v="0.1875"/>
    <n v="2.5217391304347823"/>
  </r>
  <r>
    <x v="602"/>
    <x v="38"/>
    <x v="0"/>
    <s v="NA"/>
    <s v="LKA | Marine crustaceans nei | Ind-E"/>
    <n v="3"/>
    <n v="0.97101449275362317"/>
    <n v="0.39194139194139194"/>
    <n v="0.45238095238095238"/>
    <n v="0.33333333333333331"/>
    <n v="0.36538461538461536"/>
    <n v="0.41666666666666669"/>
    <n v="2.9130434782608696"/>
  </r>
  <r>
    <x v="603"/>
    <x v="38"/>
    <x v="0"/>
    <s v="NA"/>
    <s v="LKA | Marine fishes nei | Ind-E"/>
    <n v="3"/>
    <n v="0.78260869565217395"/>
    <n v="0.21254470167513645"/>
    <n v="0.19696969696969696"/>
    <n v="8.6956521739130432E-2"/>
    <n v="0.30434782608695654"/>
    <n v="0.26190476190476192"/>
    <n v="2.347826086956522"/>
  </r>
  <r>
    <x v="604"/>
    <x v="39"/>
    <x v="0"/>
    <s v="Atlantic bluefin tuna"/>
    <s v="NA"/>
    <n v="1"/>
    <n v="0.82608695652173914"/>
    <n v="0.87202380952380953"/>
    <n v="0.91666666666666663"/>
    <n v="1"/>
    <n v="0.9285714285714286"/>
    <n v="0.6428571428571429"/>
    <n v="0.82608695652173914"/>
  </r>
  <r>
    <x v="605"/>
    <x v="39"/>
    <x v="0"/>
    <s v="Atlantic chub mackerel"/>
    <s v="NA"/>
    <n v="2"/>
    <n v="0.97826086956521741"/>
    <n v="0.72475981620718466"/>
    <n v="0.9285714285714286"/>
    <n v="0.63888888888888884"/>
    <n v="0.63157894736842102"/>
    <n v="0.7"/>
    <n v="1.9565217391304348"/>
  </r>
  <r>
    <x v="606"/>
    <x v="39"/>
    <x v="0"/>
    <s v="NA"/>
    <s v="MAR | Chub mackerel | Atl-EC"/>
    <n v="2"/>
    <n v="0.95652173913043481"/>
    <n v="0.65958867521367526"/>
    <n v="0.92307692307692313"/>
    <n v="0.66666666666666663"/>
    <n v="0.61111111111111116"/>
    <n v="0.4375"/>
    <n v="1.9130434782608696"/>
  </r>
  <r>
    <x v="607"/>
    <x v="39"/>
    <x v="0"/>
    <s v="Common sole"/>
    <s v="NA"/>
    <n v="1"/>
    <n v="0.82608695652173914"/>
    <n v="0.421875"/>
    <n v="0.4642857142857143"/>
    <n v="0.1875"/>
    <n v="0.2857142857142857"/>
    <n v="0.75"/>
    <n v="0.82608695652173914"/>
  </r>
  <r>
    <x v="608"/>
    <x v="39"/>
    <x v="0"/>
    <s v="Cuttlefish, bobtail squids nei"/>
    <s v="NA"/>
    <n v="2"/>
    <n v="0.88043478260869568"/>
    <n v="0.55486694677871151"/>
    <n v="0.8214285714285714"/>
    <n v="0.26470588235294118"/>
    <n v="0.43333333333333335"/>
    <n v="0.7"/>
    <n v="1.7608695652173914"/>
  </r>
  <r>
    <x v="609"/>
    <x v="39"/>
    <x v="0"/>
    <s v="NA"/>
    <s v="MAR | Cuttlefish, bobtail squids nei | Atl-EC"/>
    <n v="1"/>
    <n v="0.89130434782608692"/>
    <n v="0.32708333333333334"/>
    <n v="0.85"/>
    <n v="0.1111111111111111"/>
    <n v="0.22222222222222221"/>
    <n v="0.125"/>
    <n v="0.89130434782608692"/>
  </r>
  <r>
    <x v="610"/>
    <x v="39"/>
    <x v="0"/>
    <s v="NA"/>
    <s v="MAR | European anchovy | Atl-EC"/>
    <n v="2"/>
    <n v="0.95652173913043481"/>
    <n v="0.61685363247863245"/>
    <n v="0.80769230769230771"/>
    <n v="0.61111111111111116"/>
    <n v="0.61111111111111116"/>
    <n v="0.4375"/>
    <n v="1.9130434782608696"/>
  </r>
  <r>
    <x v="611"/>
    <x v="39"/>
    <x v="0"/>
    <s v="European pilchard(=Sardine)"/>
    <s v="NA"/>
    <n v="2"/>
    <n v="0.97826086956521741"/>
    <n v="0.79919068504594826"/>
    <n v="0.9821428571428571"/>
    <n v="0.77777777777777779"/>
    <n v="0.73684210526315785"/>
    <n v="0.7"/>
    <n v="1.9565217391304348"/>
  </r>
  <r>
    <x v="612"/>
    <x v="39"/>
    <x v="0"/>
    <s v="NA"/>
    <s v="MAR | European pilchard(=Sardine) | Atl-EC"/>
    <n v="2"/>
    <n v="0.95652173913043481"/>
    <n v="0.62219551282051277"/>
    <n v="0.88461538461538458"/>
    <n v="0.55555555555555558"/>
    <n v="0.61111111111111116"/>
    <n v="0.4375"/>
    <n v="1.9130434782608696"/>
  </r>
  <r>
    <x v="613"/>
    <x v="39"/>
    <x v="0"/>
    <s v="Largehead hairtail"/>
    <s v="NA"/>
    <n v="1"/>
    <n v="0.80434782608695654"/>
    <n v="0.2767857142857143"/>
    <n v="0.21428571428571427"/>
    <n v="0"/>
    <n v="0.14285714285714285"/>
    <n v="0.75"/>
    <n v="0.80434782608695654"/>
  </r>
  <r>
    <x v="614"/>
    <x v="39"/>
    <x v="0"/>
    <s v="Madeiran sardinella"/>
    <s v="NA"/>
    <n v="2"/>
    <n v="0.93478260869565222"/>
    <n v="0.60092592592592586"/>
    <n v="0.70370370370370372"/>
    <n v="0.5"/>
    <n v="0.5"/>
    <n v="0.7"/>
    <n v="1.8695652173913044"/>
  </r>
  <r>
    <x v="615"/>
    <x v="39"/>
    <x v="0"/>
    <s v="NA"/>
    <s v="MAR | Madeiran sardinella | Atl-EC"/>
    <n v="1"/>
    <n v="0.91304347826086951"/>
    <n v="0.40246212121212122"/>
    <n v="0.81818181818181823"/>
    <n v="0.44444444444444442"/>
    <n v="0.22222222222222221"/>
    <n v="0.125"/>
    <n v="0.91304347826086951"/>
  </r>
  <r>
    <x v="616"/>
    <x v="39"/>
    <x v="0"/>
    <s v="Marine fishes nei"/>
    <s v="NA"/>
    <n v="2"/>
    <n v="0.83695652173913049"/>
    <n v="0.37045625942684768"/>
    <n v="0.32692307692307693"/>
    <n v="8.8235294117647065E-2"/>
    <n v="0.36666666666666664"/>
    <n v="0.7"/>
    <n v="1.673913043478261"/>
  </r>
  <r>
    <x v="617"/>
    <x v="39"/>
    <x v="0"/>
    <s v="NA"/>
    <s v="MAR | Marine fishes nei | Atl-EC"/>
    <n v="2"/>
    <n v="0.36956521739130432"/>
    <n v="0.19930555555555557"/>
    <n v="0.25"/>
    <n v="0.2"/>
    <n v="0.22222222222222221"/>
    <n v="0.125"/>
    <n v="0.73913043478260865"/>
  </r>
  <r>
    <x v="618"/>
    <x v="39"/>
    <x v="0"/>
    <s v="Mullets nei"/>
    <s v="NA"/>
    <n v="1"/>
    <n v="0.84782608695652173"/>
    <n v="0.33333333333333337"/>
    <n v="0.35714285714285715"/>
    <n v="0"/>
    <n v="0.33333333333333331"/>
    <n v="0.6428571428571429"/>
    <n v="0.84782608695652173"/>
  </r>
  <r>
    <x v="619"/>
    <x v="39"/>
    <x v="0"/>
    <s v="Octopuses, etc. nei"/>
    <s v="NA"/>
    <n v="2"/>
    <n v="0.97826086956521741"/>
    <n v="0.83440893901420221"/>
    <n v="0.9285714285714286"/>
    <n v="0.97222222222222221"/>
    <n v="0.73684210526315785"/>
    <n v="0.7"/>
    <n v="1.9565217391304348"/>
  </r>
  <r>
    <x v="620"/>
    <x v="39"/>
    <x v="0"/>
    <s v="NA"/>
    <s v="MAR | Octopuses, etc. nei | Atl-EC"/>
    <n v="1"/>
    <n v="0.89130434782608692"/>
    <n v="0.3197916666666667"/>
    <n v="0.55000000000000004"/>
    <n v="0.44444444444444442"/>
    <n v="0.22222222222222221"/>
    <n v="6.25E-2"/>
    <n v="0.89130434782608692"/>
  </r>
  <r>
    <x v="621"/>
    <x v="39"/>
    <x v="0"/>
    <s v="Pargo breams nei"/>
    <s v="NA"/>
    <n v="1"/>
    <n v="0.82608695652173914"/>
    <n v="0.3950892857142857"/>
    <n v="0.35714285714285715"/>
    <n v="0.1875"/>
    <n v="0.2857142857142857"/>
    <n v="0.75"/>
    <n v="0.82608695652173914"/>
  </r>
  <r>
    <x v="622"/>
    <x v="39"/>
    <x v="0"/>
    <s v="Rubberlip grunt"/>
    <s v="NA"/>
    <n v="1"/>
    <n v="0.93478260869565222"/>
    <n v="0.43154761904761907"/>
    <n v="0.75"/>
    <n v="0"/>
    <n v="0.33333333333333331"/>
    <n v="0.6428571428571429"/>
    <n v="0.93478260869565222"/>
  </r>
  <r>
    <x v="623"/>
    <x v="39"/>
    <x v="0"/>
    <s v="Sand steenbras"/>
    <s v="NA"/>
    <n v="1"/>
    <n v="0.84782608695652173"/>
    <n v="0.34226190476190477"/>
    <n v="0.39285714285714285"/>
    <n v="0"/>
    <n v="0.33333333333333331"/>
    <n v="0.6428571428571429"/>
    <n v="0.84782608695652173"/>
  </r>
  <r>
    <x v="624"/>
    <x v="39"/>
    <x v="0"/>
    <s v="Various squids nei"/>
    <s v="NA"/>
    <n v="1"/>
    <n v="0.91304347826086951"/>
    <n v="0.6205357142857143"/>
    <n v="0.8571428571428571"/>
    <n v="0.375"/>
    <n v="0.5"/>
    <n v="0.75"/>
    <n v="0.91304347826086951"/>
  </r>
  <r>
    <x v="625"/>
    <x v="40"/>
    <x v="0"/>
    <s v="NA"/>
    <s v="MEX | [Paralabrax spp] | Pac-EC"/>
    <n v="2"/>
    <n v="0.64130434782608692"/>
    <n v="0.42458236208236205"/>
    <n v="0.63636363636363635"/>
    <n v="0.41666666666666669"/>
    <n v="0.22222222222222221"/>
    <n v="0.42307692307692307"/>
    <n v="1.2826086956521738"/>
  </r>
  <r>
    <x v="626"/>
    <x v="40"/>
    <x v="0"/>
    <s v="Abalones nei"/>
    <s v="NA"/>
    <n v="1"/>
    <n v="0.97826086956521741"/>
    <n v="0.78883928571428574"/>
    <n v="0.8928571428571429"/>
    <n v="0.8125"/>
    <n v="0.7"/>
    <n v="0.75"/>
    <n v="0.97826086956521741"/>
  </r>
  <r>
    <x v="627"/>
    <x v="40"/>
    <x v="0"/>
    <s v="NA"/>
    <s v="MEX | Amberjacks nei | Atl-WC"/>
    <n v="1"/>
    <n v="0.76086956521739135"/>
    <n v="0.34449404761904756"/>
    <n v="0.10714285714285714"/>
    <n v="0.33333333333333331"/>
    <n v="0.4375"/>
    <n v="0.5"/>
    <n v="0.76086956521739135"/>
  </r>
  <r>
    <x v="628"/>
    <x v="40"/>
    <x v="0"/>
    <s v="American cupped oyster"/>
    <s v="NA"/>
    <n v="4"/>
    <n v="4.3478260869565216E-2"/>
    <n v="0"/>
    <m/>
    <n v="0"/>
    <m/>
    <n v="0"/>
    <n v="0.17391304347826086"/>
  </r>
  <r>
    <x v="629"/>
    <x v="40"/>
    <x v="0"/>
    <s v="Atlantic Spanish mackerel"/>
    <s v="NA"/>
    <n v="1"/>
    <n v="1"/>
    <n v="0.61091269841269846"/>
    <n v="0.8214285714285714"/>
    <n v="0.22222222222222221"/>
    <n v="0.65"/>
    <n v="0.75"/>
    <n v="1"/>
  </r>
  <r>
    <x v="630"/>
    <x v="40"/>
    <x v="0"/>
    <s v="Barred grunt"/>
    <s v="NA"/>
    <n v="1"/>
    <n v="0.78260869565217395"/>
    <n v="0.21502976190476189"/>
    <n v="0.21428571428571427"/>
    <n v="6.25E-2"/>
    <n v="0.33333333333333331"/>
    <n v="0.25"/>
    <n v="0.78260869565217395"/>
  </r>
  <r>
    <x v="631"/>
    <x v="40"/>
    <x v="0"/>
    <s v="Blue crab"/>
    <s v="NA"/>
    <n v="1"/>
    <n v="0.89130434782608692"/>
    <n v="0.37177579365079361"/>
    <n v="0.2857142857142857"/>
    <n v="0.55555555555555558"/>
    <n v="0.33333333333333331"/>
    <n v="0.3125"/>
    <n v="0.89130434782608692"/>
  </r>
  <r>
    <x v="632"/>
    <x v="40"/>
    <x v="0"/>
    <s v="NA"/>
    <s v="MEX | Blue crab | Atl-WC"/>
    <n v="2"/>
    <n v="0.86956521739130432"/>
    <n v="0.332380174291939"/>
    <n v="0.37037037037037035"/>
    <n v="0.19444444444444445"/>
    <n v="0.26470588235294118"/>
    <n v="0.5"/>
    <n v="1.7391304347826086"/>
  </r>
  <r>
    <x v="633"/>
    <x v="40"/>
    <x v="0"/>
    <s v="NA"/>
    <s v="MEX | Blue crab | Pac-EC"/>
    <n v="1"/>
    <n v="0.95652173913043481"/>
    <n v="0.60643696581196582"/>
    <n v="0.80769230769230771"/>
    <n v="0.55555555555555558"/>
    <n v="0.5"/>
    <n v="0.5625"/>
    <n v="0.95652173913043481"/>
  </r>
  <r>
    <x v="634"/>
    <x v="40"/>
    <x v="0"/>
    <s v="NA"/>
    <s v="MEX | Blue runner | Atl-WC"/>
    <n v="1"/>
    <n v="0.97826086956521741"/>
    <n v="0.125"/>
    <n v="0"/>
    <n v="0"/>
    <n v="0"/>
    <n v="0.5"/>
    <n v="0.97826086956521741"/>
  </r>
  <r>
    <x v="635"/>
    <x v="40"/>
    <x v="0"/>
    <s v="Blue shrimp"/>
    <s v="NA"/>
    <n v="1"/>
    <n v="0.97826086956521741"/>
    <n v="0.66247329059829063"/>
    <n v="0.88461538461538458"/>
    <n v="0.77777777777777779"/>
    <n v="0.55000000000000004"/>
    <n v="0.4375"/>
    <n v="0.97826086956521741"/>
  </r>
  <r>
    <x v="636"/>
    <x v="40"/>
    <x v="0"/>
    <s v="California pilchard"/>
    <s v="NA"/>
    <n v="7"/>
    <n v="0.99378881987577639"/>
    <n v="0.76271129663986803"/>
    <n v="0.96938775510204078"/>
    <n v="0.80158730158730163"/>
    <n v="0.6071428571428571"/>
    <n v="0.67272727272727273"/>
    <n v="6.9565217391304346"/>
  </r>
  <r>
    <x v="637"/>
    <x v="40"/>
    <x v="0"/>
    <s v="NA"/>
    <s v="MEX | Cannonball jellyfish | Pac-EC"/>
    <n v="2"/>
    <n v="0.91304347826086951"/>
    <n v="0.81521545584045585"/>
    <n v="0.98148148148148151"/>
    <n v="0.86111111111111116"/>
    <n v="0.73076923076923073"/>
    <n v="0.6875"/>
    <n v="1.826086956521739"/>
  </r>
  <r>
    <x v="638"/>
    <x v="40"/>
    <x v="0"/>
    <s v="NA"/>
    <s v="MEX | Caribbean spiny lobster | Atl-WC"/>
    <n v="2"/>
    <n v="0.94565217391304346"/>
    <n v="0.62624737394957986"/>
    <n v="0.6428571428571429"/>
    <n v="0.55882352941176472"/>
    <n v="0.6470588235294118"/>
    <n v="0.65625"/>
    <n v="1.8913043478260869"/>
  </r>
  <r>
    <x v="639"/>
    <x v="40"/>
    <x v="0"/>
    <s v="NA"/>
    <s v="MEX | Chub mackerel | Pac-EC"/>
    <n v="1"/>
    <n v="0.84782608695652173"/>
    <n v="0.25148809523809523"/>
    <n v="0.14285714285714285"/>
    <n v="0.16666666666666666"/>
    <n v="0.125"/>
    <n v="0.5714285714285714"/>
    <n v="0.84782608695652173"/>
  </r>
  <r>
    <x v="640"/>
    <x v="40"/>
    <x v="0"/>
    <s v="Common octopus"/>
    <s v="NA"/>
    <n v="2"/>
    <n v="0.95652173913043481"/>
    <n v="0.64314406318082784"/>
    <n v="0.98148148148148151"/>
    <n v="0.88888888888888884"/>
    <n v="0.26470588235294118"/>
    <n v="0.4375"/>
    <n v="1.9130434782608696"/>
  </r>
  <r>
    <x v="641"/>
    <x v="40"/>
    <x v="0"/>
    <s v="NA"/>
    <s v="MEX | Common octopus | Atl-WC"/>
    <n v="1"/>
    <n v="0.93478260869565222"/>
    <n v="0.87473290598290598"/>
    <n v="0.84615384615384615"/>
    <n v="0.94444444444444442"/>
    <n v="0.83333333333333337"/>
    <n v="0.875"/>
    <n v="0.93478260869565222"/>
  </r>
  <r>
    <x v="642"/>
    <x v="40"/>
    <x v="0"/>
    <s v="NA"/>
    <s v="MEX | Croakers nei | Pac-EC"/>
    <n v="2"/>
    <n v="0.53260869565217395"/>
    <n v="0.82192560728744946"/>
    <n v="0.65789473684210531"/>
    <n v="1"/>
    <n v="0.9375"/>
    <n v="0.69230769230769229"/>
    <n v="1.0652173913043479"/>
  </r>
  <r>
    <x v="643"/>
    <x v="40"/>
    <x v="0"/>
    <s v="NA"/>
    <s v="MEX | Cupped oysters nei | Pac-EC"/>
    <n v="1"/>
    <n v="0.97826086956521741"/>
    <n v="0.25570436507936506"/>
    <n v="0.32142857142857145"/>
    <n v="0.16666666666666666"/>
    <n v="0.22222222222222221"/>
    <n v="0.3125"/>
    <n v="0.97826086956521741"/>
  </r>
  <r>
    <x v="644"/>
    <x v="40"/>
    <x v="0"/>
    <s v="Flatfishes nei"/>
    <s v="NA"/>
    <n v="1"/>
    <n v="0.93478260869565222"/>
    <n v="6.5178571428571433E-2"/>
    <n v="3.5714285714285712E-2"/>
    <n v="0"/>
    <n v="0.1"/>
    <n v="0.125"/>
    <n v="0.93478260869565222"/>
  </r>
  <r>
    <x v="645"/>
    <x v="40"/>
    <x v="0"/>
    <s v="NA"/>
    <s v="MEX | Flathead grey mullet | Atl-WC"/>
    <n v="2"/>
    <n v="0.91304347826086951"/>
    <n v="0.35142633442265797"/>
    <n v="0.53703703703703709"/>
    <n v="0.3235294117647059"/>
    <n v="0.1388888888888889"/>
    <n v="0.40625"/>
    <n v="1.826086956521739"/>
  </r>
  <r>
    <x v="646"/>
    <x v="40"/>
    <x v="0"/>
    <s v="NA"/>
    <s v="MEX | Gastropods nei | Atl-WC"/>
    <n v="2"/>
    <n v="0.91304347826086951"/>
    <n v="0.4644437636165577"/>
    <n v="0.57407407407407407"/>
    <n v="0.58333333333333337"/>
    <n v="0.29411764705882354"/>
    <n v="0.40625"/>
    <n v="1.826086956521739"/>
  </r>
  <r>
    <x v="647"/>
    <x v="40"/>
    <x v="0"/>
    <s v="NA"/>
    <s v="MEX | Gastropods nei | Pac-EC"/>
    <n v="2"/>
    <n v="0.97826086956521741"/>
    <n v="0.58296130952380953"/>
    <n v="0.6964285714285714"/>
    <n v="0.69444444444444442"/>
    <n v="0.47222222222222221"/>
    <n v="0.46875"/>
    <n v="1.9565217391304348"/>
  </r>
  <r>
    <x v="648"/>
    <x v="40"/>
    <x v="0"/>
    <s v="Groupers, seabasses nei"/>
    <s v="NA"/>
    <n v="1"/>
    <n v="1"/>
    <n v="0.5109623015873016"/>
    <n v="0.42857142857142855"/>
    <n v="0.77777777777777779"/>
    <n v="0.4"/>
    <n v="0.4375"/>
    <n v="1"/>
  </r>
  <r>
    <x v="649"/>
    <x v="40"/>
    <x v="0"/>
    <s v="NA"/>
    <s v="MEX | Groupers, seabasses nei | Atl-WC"/>
    <n v="2"/>
    <n v="0.96739130434782605"/>
    <n v="0.20773809523809522"/>
    <n v="0.4642857142857143"/>
    <n v="2.7777777777777776E-2"/>
    <n v="0.1388888888888889"/>
    <n v="0.2"/>
    <n v="1.9347826086956521"/>
  </r>
  <r>
    <x v="650"/>
    <x v="40"/>
    <x v="0"/>
    <s v="Grunts, sweetlips nei"/>
    <s v="NA"/>
    <n v="1"/>
    <n v="0.30434782608695654"/>
    <n v="3.5714285714285712E-2"/>
    <n v="3.5714285714285712E-2"/>
    <m/>
    <m/>
    <m/>
    <n v="0.30434782608695654"/>
  </r>
  <r>
    <x v="651"/>
    <x v="40"/>
    <x v="0"/>
    <s v="NA"/>
    <s v="MEX | Grunts, sweetlips nei | Pac-EC"/>
    <n v="1"/>
    <n v="0.97826086956521741"/>
    <n v="0.21354166666666666"/>
    <n v="0.5"/>
    <n v="5.5555555555555552E-2"/>
    <n v="0.1111111111111111"/>
    <n v="0.1875"/>
    <n v="0.97826086956521741"/>
  </r>
  <r>
    <x v="652"/>
    <x v="40"/>
    <x v="0"/>
    <s v="Jacks, crevalles nei"/>
    <s v="NA"/>
    <n v="1"/>
    <n v="0.78260869565217395"/>
    <n v="0.23288690476190477"/>
    <n v="0.2857142857142857"/>
    <n v="6.25E-2"/>
    <n v="0.33333333333333331"/>
    <n v="0.25"/>
    <n v="0.78260869565217395"/>
  </r>
  <r>
    <x v="653"/>
    <x v="40"/>
    <x v="0"/>
    <s v="NA"/>
    <s v="MEX | Jacks, crevalles nei | Atl-WC"/>
    <n v="3"/>
    <n v="0.86231884057971009"/>
    <n v="0.30008886946386948"/>
    <n v="0.37179487179487181"/>
    <n v="0.14583333333333334"/>
    <n v="0.16"/>
    <n v="0.52272727272727271"/>
    <n v="2.5869565217391304"/>
  </r>
  <r>
    <x v="654"/>
    <x v="40"/>
    <x v="0"/>
    <s v="NA"/>
    <s v="MEX | Jacks, crevalles nei | Pac-EC"/>
    <n v="2"/>
    <n v="0.90217391304347827"/>
    <n v="0.2734375"/>
    <n v="0.5625"/>
    <n v="0.19444444444444445"/>
    <n v="5.5555555555555552E-2"/>
    <n v="0.28125"/>
    <n v="1.8043478260869565"/>
  </r>
  <r>
    <x v="655"/>
    <x v="40"/>
    <x v="0"/>
    <s v="Jumbo flying squid"/>
    <s v="NA"/>
    <n v="7"/>
    <n v="0.88819875776397506"/>
    <n v="0.62071254367917961"/>
    <n v="0.88144329896907214"/>
    <n v="0.67307692307692313"/>
    <n v="0.37931034482758619"/>
    <n v="0.5490196078431373"/>
    <n v="6.2173913043478253"/>
  </r>
  <r>
    <x v="656"/>
    <x v="40"/>
    <x v="0"/>
    <s v="Marine crabs nei"/>
    <s v="NA"/>
    <n v="2"/>
    <n v="0.96739130434782605"/>
    <n v="0.66232638888888884"/>
    <n v="0.875"/>
    <n v="0.80555555555555558"/>
    <n v="0.5"/>
    <n v="0.46875"/>
    <n v="1.9347826086956521"/>
  </r>
  <r>
    <x v="657"/>
    <x v="40"/>
    <x v="0"/>
    <s v="Marine fishes nei"/>
    <s v="NA"/>
    <n v="8"/>
    <n v="0.66032608695652173"/>
    <n v="0.27692389455782312"/>
    <n v="0.31547619047619047"/>
    <n v="0.17346938775510204"/>
    <n v="0.15625"/>
    <n v="0.46250000000000002"/>
    <n v="5.2826086956521738"/>
  </r>
  <r>
    <x v="658"/>
    <x v="40"/>
    <x v="0"/>
    <s v="Marlins,sailfishes,etc. nei"/>
    <s v="NA"/>
    <n v="1"/>
    <n v="1"/>
    <n v="0.60694444444444451"/>
    <n v="0.75"/>
    <n v="0.27777777777777779"/>
    <n v="0.65"/>
    <n v="0.75"/>
    <n v="1"/>
  </r>
  <r>
    <x v="659"/>
    <x v="40"/>
    <x v="0"/>
    <s v="NA"/>
    <s v="MEX | Marlins,sailfishes,etc. nei | Pac-EC"/>
    <n v="1"/>
    <n v="0.97826086956521741"/>
    <n v="0.27480158730158727"/>
    <n v="0.32142857142857145"/>
    <n v="0.66666666666666663"/>
    <n v="0.1111111111111111"/>
    <n v="0"/>
    <n v="0.97826086956521741"/>
  </r>
  <r>
    <x v="660"/>
    <x v="40"/>
    <x v="0"/>
    <s v="Mexican four-eyed octopus"/>
    <s v="NA"/>
    <n v="1"/>
    <n v="0.97826086956521741"/>
    <n v="0.69270833333333326"/>
    <n v="1"/>
    <n v="0.88888888888888884"/>
    <n v="0.44444444444444442"/>
    <n v="0.4375"/>
    <n v="0.97826086956521741"/>
  </r>
  <r>
    <x v="661"/>
    <x v="40"/>
    <x v="0"/>
    <s v="NA"/>
    <s v="MEX | Mexican four-eyed octopus | Atl-WC"/>
    <n v="2"/>
    <n v="0.89130434782608692"/>
    <n v="0.54282407407407407"/>
    <n v="0.79629629629629628"/>
    <n v="0.5"/>
    <n v="0.375"/>
    <n v="0.5"/>
    <n v="1.7826086956521738"/>
  </r>
  <r>
    <x v="662"/>
    <x v="40"/>
    <x v="0"/>
    <s v="Mullets nei"/>
    <s v="NA"/>
    <n v="1"/>
    <n v="0.30434782608695654"/>
    <n v="0"/>
    <n v="0"/>
    <m/>
    <m/>
    <m/>
    <n v="0.30434782608695654"/>
  </r>
  <r>
    <x v="663"/>
    <x v="40"/>
    <x v="0"/>
    <s v="NA"/>
    <s v="MEX | Mullets nei | Pac-EC"/>
    <n v="1"/>
    <n v="0.97826086956521741"/>
    <n v="0.50148809523809523"/>
    <n v="0.9642857142857143"/>
    <n v="0.61111111111111116"/>
    <n v="5.5555555555555552E-2"/>
    <n v="0.375"/>
    <n v="0.97826086956521741"/>
  </r>
  <r>
    <x v="664"/>
    <x v="40"/>
    <x v="0"/>
    <s v="NA"/>
    <s v="MEX | Northern brown shrimp | Atl-WC"/>
    <n v="2"/>
    <n v="0.97826086956521741"/>
    <n v="0.76872519841269837"/>
    <n v="0.9464285714285714"/>
    <n v="0.80555555555555558"/>
    <n v="0.66666666666666663"/>
    <n v="0.65625"/>
    <n v="1.9565217391304348"/>
  </r>
  <r>
    <x v="665"/>
    <x v="40"/>
    <x v="0"/>
    <s v="Northern red snapper"/>
    <s v="NA"/>
    <n v="1"/>
    <n v="1"/>
    <n v="0.15625"/>
    <n v="0"/>
    <n v="0"/>
    <n v="0"/>
    <n v="0.625"/>
    <n v="1"/>
  </r>
  <r>
    <x v="666"/>
    <x v="40"/>
    <x v="0"/>
    <s v="NA"/>
    <s v="MEX | Northern red snapper | Atl-WC"/>
    <n v="1"/>
    <n v="0.91304347826086951"/>
    <n v="0.40401785714285715"/>
    <n v="0.42857142857142855"/>
    <n v="0.41666666666666669"/>
    <n v="0.33333333333333331"/>
    <n v="0.4375"/>
    <n v="0.91304347826086951"/>
  </r>
  <r>
    <x v="667"/>
    <x v="40"/>
    <x v="0"/>
    <s v="Pacific anchoveta"/>
    <s v="NA"/>
    <n v="1"/>
    <n v="1"/>
    <n v="0.73561507936507931"/>
    <n v="0.9285714285714286"/>
    <n v="0.3888888888888889"/>
    <n v="0.75"/>
    <n v="0.875"/>
    <n v="1"/>
  </r>
  <r>
    <x v="668"/>
    <x v="40"/>
    <x v="0"/>
    <s v="NA"/>
    <s v="MEX | Pacific anchoveta | Pac-EC"/>
    <n v="1"/>
    <n v="0.86956521739130432"/>
    <n v="0.9598214285714286"/>
    <n v="0.9642857142857143"/>
    <n v="1"/>
    <n v="1"/>
    <n v="0.875"/>
    <n v="0.86956521739130432"/>
  </r>
  <r>
    <x v="669"/>
    <x v="40"/>
    <x v="0"/>
    <s v="Pacific calico scallop"/>
    <s v="NA"/>
    <n v="2"/>
    <n v="0.51086956521739135"/>
    <n v="0.44270833333333331"/>
    <n v="1"/>
    <n v="8.3333333333333329E-2"/>
    <n v="0.3125"/>
    <n v="0.375"/>
    <n v="1.0217391304347827"/>
  </r>
  <r>
    <x v="670"/>
    <x v="40"/>
    <x v="0"/>
    <s v="NA"/>
    <s v="MEX | Pacific calico scallop | Pac-EC"/>
    <n v="1"/>
    <n v="0.93478260869565222"/>
    <n v="0.21596459096459095"/>
    <n v="0.53846153846153844"/>
    <n v="0"/>
    <n v="0.1111111111111111"/>
    <n v="0.21428571428571427"/>
    <n v="0.93478260869565222"/>
  </r>
  <r>
    <x v="671"/>
    <x v="40"/>
    <x v="0"/>
    <s v="Pacific red snapper"/>
    <s v="NA"/>
    <n v="1"/>
    <n v="0.82608695652173914"/>
    <n v="0.20602487789987789"/>
    <n v="0.38461538461538464"/>
    <n v="5.5555555555555552E-2"/>
    <n v="7.1428571428571425E-2"/>
    <n v="0.3125"/>
    <n v="0.82608695652173914"/>
  </r>
  <r>
    <x v="672"/>
    <x v="40"/>
    <x v="0"/>
    <s v="NA"/>
    <s v="MEX | Pacific red snapper | Pac-EC"/>
    <n v="1"/>
    <n v="0.97826086956521741"/>
    <n v="0.43204365079365081"/>
    <n v="0.9642857142857143"/>
    <n v="0.3888888888888889"/>
    <n v="0"/>
    <n v="0.375"/>
    <n v="0.97826086956521741"/>
  </r>
  <r>
    <x v="673"/>
    <x v="40"/>
    <x v="0"/>
    <s v="NA"/>
    <s v="MEX | Pacific sierra | Pac-EC"/>
    <n v="3"/>
    <n v="0.84782608695652173"/>
    <n v="0.28712606837606836"/>
    <n v="0.53846153846153844"/>
    <n v="9.6153846153846159E-2"/>
    <n v="0.125"/>
    <n v="0.3888888888888889"/>
    <n v="2.5434782608695654"/>
  </r>
  <r>
    <x v="674"/>
    <x v="40"/>
    <x v="0"/>
    <s v="Pacific thread herring"/>
    <s v="NA"/>
    <n v="7"/>
    <n v="0.99378881987577639"/>
    <n v="0.73719078540507121"/>
    <n v="0.94897959183673475"/>
    <n v="0.73809523809523814"/>
    <n v="0.6071428571428571"/>
    <n v="0.65454545454545454"/>
    <n v="6.9565217391304346"/>
  </r>
  <r>
    <x v="675"/>
    <x v="40"/>
    <x v="0"/>
    <s v="Penaeus shrimps nei"/>
    <s v="NA"/>
    <n v="8"/>
    <n v="0.98641304347826086"/>
    <n v="0.62301086417977247"/>
    <n v="0.91818181818181821"/>
    <n v="0.65277777777777779"/>
    <n v="0.43670886075949367"/>
    <n v="0.484375"/>
    <n v="7.8913043478260869"/>
  </r>
  <r>
    <x v="676"/>
    <x v="40"/>
    <x v="0"/>
    <s v="Rays, stingrays, mantas nei"/>
    <s v="NA"/>
    <n v="1"/>
    <n v="0.82608695652173914"/>
    <n v="0.32797237484737485"/>
    <n v="0.26923076923076922"/>
    <n v="0.44444444444444442"/>
    <n v="0.2857142857142857"/>
    <n v="0.3125"/>
    <n v="0.82608695652173914"/>
  </r>
  <r>
    <x v="677"/>
    <x v="40"/>
    <x v="0"/>
    <s v="NA"/>
    <s v="MEX | Rays, stingrays, mantas nei | Atl-WC"/>
    <n v="1"/>
    <n v="0.95652173913043481"/>
    <n v="0.45436507936507936"/>
    <n v="0.42857142857142855"/>
    <n v="0.3888888888888889"/>
    <n v="0.5"/>
    <n v="0.5"/>
    <n v="0.95652173913043481"/>
  </r>
  <r>
    <x v="678"/>
    <x v="40"/>
    <x v="0"/>
    <s v="NA"/>
    <s v="MEX | Rays, stingrays, mantas nei | Pac-EC"/>
    <n v="1"/>
    <n v="0.95652173913043481"/>
    <n v="0.45436507936507936"/>
    <n v="0.42857142857142855"/>
    <n v="0.3888888888888889"/>
    <n v="0.5"/>
    <n v="0.5"/>
    <n v="0.95652173913043481"/>
  </r>
  <r>
    <x v="679"/>
    <x v="40"/>
    <x v="0"/>
    <s v="NA"/>
    <s v="MEX | Rays, stingrays, mantas, etc. nei | Atl-WC"/>
    <n v="1"/>
    <n v="0.95652173913043481"/>
    <n v="0.43105158730158732"/>
    <n v="7.1428571428571425E-2"/>
    <n v="0.5625"/>
    <n v="0.27777777777777779"/>
    <n v="0.8125"/>
    <n v="0.95652173913043481"/>
  </r>
  <r>
    <x v="680"/>
    <x v="40"/>
    <x v="0"/>
    <s v="NA"/>
    <s v="MEX | Rays, stingrays, mantas, etc. nei | Pac-EC"/>
    <n v="1"/>
    <n v="0.95652173913043481"/>
    <n v="0.43105158730158732"/>
    <n v="7.1428571428571425E-2"/>
    <n v="0.5625"/>
    <n v="0.27777777777777779"/>
    <n v="0.8125"/>
    <n v="0.95652173913043481"/>
  </r>
  <r>
    <x v="681"/>
    <x v="40"/>
    <x v="0"/>
    <s v="NA"/>
    <s v="MEX | Sea catfishes nei | Atl-WC"/>
    <n v="3"/>
    <n v="0.89855072463768126"/>
    <n v="0.16252670940170938"/>
    <n v="0.17948717948717949"/>
    <n v="1.9230769230769232E-2"/>
    <n v="5.5555555555555552E-2"/>
    <n v="0.39583333333333331"/>
    <n v="2.6956521739130439"/>
  </r>
  <r>
    <x v="682"/>
    <x v="40"/>
    <x v="0"/>
    <s v="NA"/>
    <s v="MEX | Sea catfishes nei | Pac-EC"/>
    <n v="1"/>
    <n v="0.97826086956521741"/>
    <n v="0.23412698412698413"/>
    <n v="0.21428571428571427"/>
    <n v="5.5555555555555552E-2"/>
    <n v="0.16666666666666666"/>
    <n v="0.5"/>
    <n v="0.97826086956521741"/>
  </r>
  <r>
    <x v="683"/>
    <x v="40"/>
    <x v="0"/>
    <s v="Sea cucumbers nei"/>
    <s v="NA"/>
    <n v="1"/>
    <n v="0.97826086956521741"/>
    <n v="0.58407738095238093"/>
    <n v="0.8571428571428571"/>
    <n v="0.83333333333333337"/>
    <n v="0.33333333333333331"/>
    <n v="0.3125"/>
    <n v="0.97826086956521741"/>
  </r>
  <r>
    <x v="684"/>
    <x v="40"/>
    <x v="0"/>
    <s v="Sea urchins nei"/>
    <s v="NA"/>
    <n v="1"/>
    <n v="0.89130434782608692"/>
    <n v="0.81236645299145294"/>
    <n v="0.92307692307692313"/>
    <n v="0.88888888888888884"/>
    <n v="0.75"/>
    <n v="0.6875"/>
    <n v="0.89130434782608692"/>
  </r>
  <r>
    <x v="685"/>
    <x v="40"/>
    <x v="0"/>
    <s v="NA"/>
    <s v="MEX | Sea urchins nei | Pac-EC"/>
    <n v="1"/>
    <n v="0.91304347826086951"/>
    <n v="0.95659722222222221"/>
    <n v="1"/>
    <n v="0.88888888888888884"/>
    <n v="1"/>
    <n v="0.9375"/>
    <n v="0.91304347826086951"/>
  </r>
  <r>
    <x v="686"/>
    <x v="40"/>
    <x v="0"/>
    <s v="NA"/>
    <s v="MEX | Sharks, rays, skates, etc. nei | Pac-EC"/>
    <n v="2"/>
    <n v="0.92391304347826086"/>
    <n v="0.50703197945845002"/>
    <n v="0.44642857142857145"/>
    <n v="0.47058823529411764"/>
    <n v="0.44444444444444442"/>
    <n v="0.66666666666666663"/>
    <n v="1.8478260869565217"/>
  </r>
  <r>
    <x v="687"/>
    <x v="40"/>
    <x v="0"/>
    <s v="NA"/>
    <s v="MEX | Snappers, jobfishes nei | Pac-EC"/>
    <n v="2"/>
    <n v="0.92391304347826086"/>
    <n v="0.37184095860566452"/>
    <n v="0.81481481481481477"/>
    <n v="0.20588235294117646"/>
    <n v="0.16666666666666666"/>
    <n v="0.3"/>
    <n v="1.8478260869565217"/>
  </r>
  <r>
    <x v="688"/>
    <x v="40"/>
    <x v="0"/>
    <s v="Snooks(=Robalos) nei"/>
    <s v="NA"/>
    <n v="2"/>
    <n v="0.60869565217391308"/>
    <n v="7.1428571428571425E-2"/>
    <n v="3.5714285714285712E-2"/>
    <n v="0"/>
    <n v="0"/>
    <n v="0.25"/>
    <n v="1.2173913043478262"/>
  </r>
  <r>
    <x v="689"/>
    <x v="40"/>
    <x v="0"/>
    <s v="NA"/>
    <s v="MEX | Tropical spiny lobsters nei | Pac-EC"/>
    <n v="3"/>
    <n v="0.96376811594202905"/>
    <n v="0.6620861317308826"/>
    <n v="0.85365853658536583"/>
    <n v="0.62962962962962965"/>
    <n v="0.42592592592592593"/>
    <n v="0.73913043478260865"/>
    <n v="2.8913043478260869"/>
  </r>
  <r>
    <x v="690"/>
    <x v="40"/>
    <x v="0"/>
    <s v="Venus clams nei"/>
    <s v="NA"/>
    <n v="1"/>
    <n v="6.5217391304347824E-2"/>
    <n v="0"/>
    <m/>
    <n v="0"/>
    <m/>
    <m/>
    <n v="6.5217391304347824E-2"/>
  </r>
  <r>
    <x v="691"/>
    <x v="40"/>
    <x v="0"/>
    <s v="NA"/>
    <s v="MEX | Venus clams nei | Pac-EC"/>
    <n v="1"/>
    <n v="0.97826086956521741"/>
    <n v="0.38343253968253965"/>
    <n v="0.7142857142857143"/>
    <n v="0.27777777777777779"/>
    <n v="0.16666666666666666"/>
    <n v="0.375"/>
    <n v="0.97826086956521741"/>
  </r>
  <r>
    <x v="692"/>
    <x v="40"/>
    <x v="0"/>
    <s v="NA"/>
    <s v="MEX | Warrior swimcrab | Pac-EC"/>
    <n v="1"/>
    <n v="0.95652173913043481"/>
    <n v="0.52604166666666674"/>
    <n v="0.5"/>
    <n v="0.77777777777777779"/>
    <n v="0.3888888888888889"/>
    <n v="0.4375"/>
    <n v="0.95652173913043481"/>
  </r>
  <r>
    <x v="693"/>
    <x v="40"/>
    <x v="0"/>
    <s v="NA"/>
    <s v="MEX | Weakfishes nei | Pac-EC"/>
    <n v="1"/>
    <n v="0.95652173913043481"/>
    <n v="0.75694444444444442"/>
    <n v="0.75"/>
    <n v="0.77777777777777779"/>
    <n v="0.6875"/>
    <n v="0.8125"/>
    <n v="0.95652173913043481"/>
  </r>
  <r>
    <x v="694"/>
    <x v="40"/>
    <x v="0"/>
    <s v="White grunt"/>
    <s v="NA"/>
    <n v="1"/>
    <n v="0.91304347826086951"/>
    <n v="8.0357142857142849E-2"/>
    <n v="7.1428571428571425E-2"/>
    <n v="0"/>
    <n v="0"/>
    <n v="0.25"/>
    <n v="0.91304347826086951"/>
  </r>
  <r>
    <x v="695"/>
    <x v="40"/>
    <x v="0"/>
    <s v="NA"/>
    <s v="MEX | White grunt | Atl-WC"/>
    <n v="2"/>
    <n v="0.88043478260869568"/>
    <n v="0.19653118191721133"/>
    <n v="0.12962962962962962"/>
    <n v="2.9411764705882353E-2"/>
    <n v="9.375E-2"/>
    <n v="0.53333333333333333"/>
    <n v="1.7608695652173914"/>
  </r>
  <r>
    <x v="696"/>
    <x v="40"/>
    <x v="0"/>
    <s v="White mullet"/>
    <s v="NA"/>
    <n v="2"/>
    <n v="0.58695652173913049"/>
    <n v="0.47003321256038649"/>
    <n v="0.45652173913043476"/>
    <n v="0.66666666666666663"/>
    <n v="0.44444444444444442"/>
    <n v="0.3125"/>
    <n v="1.173913043478261"/>
  </r>
  <r>
    <x v="697"/>
    <x v="40"/>
    <x v="0"/>
    <s v="NA"/>
    <s v="MEX | White mullet | Atl-WC"/>
    <n v="1"/>
    <n v="0.97826086956521741"/>
    <n v="0.40500992063492064"/>
    <n v="0.5714285714285714"/>
    <n v="0.55555555555555558"/>
    <n v="5.5555555555555552E-2"/>
    <n v="0.4375"/>
    <n v="0.97826086956521741"/>
  </r>
  <r>
    <x v="698"/>
    <x v="40"/>
    <x v="0"/>
    <s v="NA"/>
    <s v="MEX | White mullet | Pac-EC"/>
    <n v="1"/>
    <n v="0.97826086956521741"/>
    <n v="0.50148809523809523"/>
    <n v="0.9642857142857143"/>
    <n v="0.61111111111111116"/>
    <n v="5.5555555555555552E-2"/>
    <n v="0.375"/>
    <n v="0.97826086956521741"/>
  </r>
  <r>
    <x v="699"/>
    <x v="40"/>
    <x v="0"/>
    <s v="Whiteleg shrimp"/>
    <s v="NA"/>
    <n v="1"/>
    <n v="1"/>
    <n v="0.76805555555555549"/>
    <n v="1"/>
    <n v="0.72222222222222221"/>
    <n v="0.6"/>
    <n v="0.75"/>
    <n v="1"/>
  </r>
  <r>
    <x v="700"/>
    <x v="40"/>
    <x v="0"/>
    <s v="Yellowfin tuna"/>
    <s v="NA"/>
    <n v="7"/>
    <n v="0.91304347826086951"/>
    <n v="0.80606078747242538"/>
    <n v="0.94791666666666663"/>
    <n v="0.87037037037037035"/>
    <n v="0.72413793103448276"/>
    <n v="0.68181818181818177"/>
    <n v="6.3913043478260869"/>
  </r>
  <r>
    <x v="701"/>
    <x v="40"/>
    <x v="0"/>
    <s v="Yellowleg shrimp"/>
    <s v="NA"/>
    <n v="1"/>
    <n v="1"/>
    <n v="0.50957341269841272"/>
    <n v="0.9285714285714286"/>
    <n v="0.22222222222222221"/>
    <n v="0.2"/>
    <n v="0.6875"/>
    <n v="1"/>
  </r>
  <r>
    <x v="702"/>
    <x v="41"/>
    <x v="0"/>
    <s v="Jellyfishes nei"/>
    <s v="NA"/>
    <n v="6"/>
    <n v="0.70652173913043481"/>
    <n v="6.2306949806949813E-2"/>
    <n v="3.5714285714285712E-2"/>
    <n v="0"/>
    <n v="1.3513513513513514E-2"/>
    <n v="0.2"/>
    <n v="4.2391304347826093"/>
  </r>
  <r>
    <x v="703"/>
    <x v="41"/>
    <x v="0"/>
    <s v="Marine fishes nei"/>
    <s v="NA"/>
    <n v="6"/>
    <n v="0.97463768115942029"/>
    <n v="0.25315125444305964"/>
    <n v="0.21686746987951808"/>
    <n v="0.19444444444444445"/>
    <n v="0.16379310344827586"/>
    <n v="0.4375"/>
    <n v="5.8478260869565215"/>
  </r>
  <r>
    <x v="704"/>
    <x v="41"/>
    <x v="0"/>
    <s v="Natantian decapods nei"/>
    <s v="NA"/>
    <n v="6"/>
    <n v="0.97463768115942029"/>
    <n v="0.21101804247641909"/>
    <n v="0.19277108433734941"/>
    <n v="0.15740740740740741"/>
    <n v="0.12931034482758622"/>
    <n v="0.36458333333333331"/>
    <n v="5.8478260869565215"/>
  </r>
  <r>
    <x v="705"/>
    <x v="41"/>
    <x v="0"/>
    <s v="Seerfishes nei"/>
    <s v="NA"/>
    <n v="6"/>
    <n v="0.80797101449275355"/>
    <n v="0.18093000358037953"/>
    <n v="0.18571428571428572"/>
    <n v="0.13333333333333333"/>
    <n v="0.10204081632653061"/>
    <n v="0.30263157894736842"/>
    <n v="4.8478260869565215"/>
  </r>
  <r>
    <x v="706"/>
    <x v="42"/>
    <x v="0"/>
    <s v="Bigeye tuna"/>
    <s v="NA"/>
    <n v="3"/>
    <n v="0.86956521739130432"/>
    <n v="0.53466614906832299"/>
    <n v="0.6071428571428571"/>
    <n v="0.32608695652173914"/>
    <n v="0.57499999999999996"/>
    <n v="0.63043478260869568"/>
    <n v="2.6086956521739131"/>
  </r>
  <r>
    <x v="707"/>
    <x v="42"/>
    <x v="0"/>
    <s v="Blue shark"/>
    <s v="NA"/>
    <n v="1"/>
    <n v="0.97826086956521741"/>
    <n v="0.1029265873015873"/>
    <n v="7.1428571428571425E-2"/>
    <n v="5.5555555555555552E-2"/>
    <n v="0.22222222222222221"/>
    <n v="6.25E-2"/>
    <n v="0.97826086956521741"/>
  </r>
  <r>
    <x v="708"/>
    <x v="42"/>
    <x v="0"/>
    <s v="Kawakawa"/>
    <s v="NA"/>
    <n v="1"/>
    <n v="0.97826086956521741"/>
    <n v="0.2517361111111111"/>
    <n v="0.5"/>
    <n v="5.5555555555555552E-2"/>
    <n v="0.3888888888888889"/>
    <n v="6.25E-2"/>
    <n v="0.97826086956521741"/>
  </r>
  <r>
    <x v="709"/>
    <x v="42"/>
    <x v="0"/>
    <s v="Knife shrimp"/>
    <s v="NA"/>
    <n v="1"/>
    <n v="0.97826086956521741"/>
    <n v="0.64384920634920639"/>
    <n v="0.9642857142857143"/>
    <n v="0.5"/>
    <n v="0.61111111111111116"/>
    <n v="0.5"/>
    <n v="0.97826086956521741"/>
  </r>
  <r>
    <x v="710"/>
    <x v="42"/>
    <x v="0"/>
    <s v="Marine fishes nei"/>
    <s v="NA"/>
    <n v="4"/>
    <n v="0.95652173913043481"/>
    <n v="0.61137040043290036"/>
    <n v="0.75"/>
    <n v="0.5714285714285714"/>
    <n v="0.53030303030303028"/>
    <n v="0.59375"/>
    <n v="3.8260869565217392"/>
  </r>
  <r>
    <x v="711"/>
    <x v="42"/>
    <x v="0"/>
    <s v="Mozambique lobster"/>
    <s v="NA"/>
    <n v="1"/>
    <n v="0.47826086956521741"/>
    <n v="0.19270833333333334"/>
    <n v="0.25"/>
    <n v="0"/>
    <n v="0.4375"/>
    <n v="8.3333333333333329E-2"/>
    <n v="0.47826086956521741"/>
  </r>
  <r>
    <x v="712"/>
    <x v="42"/>
    <x v="0"/>
    <s v="Narrow-barred Spanish mackerel"/>
    <s v="NA"/>
    <n v="1"/>
    <n v="0.97826086956521741"/>
    <n v="0.2204861111111111"/>
    <n v="0.25"/>
    <n v="5.5555555555555552E-2"/>
    <n v="0.3888888888888889"/>
    <n v="0.1875"/>
    <n v="0.97826086956521741"/>
  </r>
  <r>
    <x v="713"/>
    <x v="42"/>
    <x v="0"/>
    <s v="Penaeus shrimps nei"/>
    <s v="NA"/>
    <n v="4"/>
    <n v="0.96195652173913049"/>
    <n v="0.7216810966810967"/>
    <n v="0.9107142857142857"/>
    <n v="0.80555555555555558"/>
    <n v="0.54545454545454541"/>
    <n v="0.625"/>
    <n v="3.847826086956522"/>
  </r>
  <r>
    <x v="714"/>
    <x v="42"/>
    <x v="0"/>
    <s v="Swordfish"/>
    <s v="NA"/>
    <n v="2"/>
    <n v="0.81521739130434778"/>
    <n v="0.56379870129870135"/>
    <n v="0.6071428571428571"/>
    <n v="0.35714285714285715"/>
    <n v="0.59090909090909094"/>
    <n v="0.7"/>
    <n v="1.6304347826086956"/>
  </r>
  <r>
    <x v="715"/>
    <x v="42"/>
    <x v="0"/>
    <s v="Tsivakihini paste shrimp"/>
    <s v="NA"/>
    <n v="2"/>
    <n v="0.82608695652173914"/>
    <n v="0.17470238095238094"/>
    <n v="0.10714285714285714"/>
    <n v="6.6666666666666666E-2"/>
    <n v="0.125"/>
    <n v="0.4"/>
    <n v="1.6521739130434783"/>
  </r>
  <r>
    <x v="716"/>
    <x v="43"/>
    <x v="0"/>
    <s v="NA"/>
    <s v="MRT | Bonga shad | Atl-EC"/>
    <n v="3"/>
    <n v="0.92753623188405787"/>
    <n v="0.62326388888888884"/>
    <n v="0.75"/>
    <n v="0.3888888888888889"/>
    <n v="0.72916666666666663"/>
    <n v="0.625"/>
    <n v="2.7826086956521738"/>
  </r>
  <r>
    <x v="717"/>
    <x v="43"/>
    <x v="0"/>
    <s v="NA"/>
    <s v="MRT | Jack and horse mackerels nei | Atl-EC"/>
    <n v="3"/>
    <n v="0.97826086956521741"/>
    <n v="0.6868386243386243"/>
    <n v="0.8214285714285714"/>
    <n v="0.51851851851851849"/>
    <n v="0.7407407407407407"/>
    <n v="0.66666666666666663"/>
    <n v="2.9347826086956523"/>
  </r>
  <r>
    <x v="718"/>
    <x v="43"/>
    <x v="0"/>
    <s v="NA"/>
    <s v="MRT | Octopuses, etc. nei | Atl-EC"/>
    <n v="3"/>
    <n v="0.97826086956521741"/>
    <n v="0.81125992063492058"/>
    <n v="0.90476190476190477"/>
    <n v="0.83333333333333337"/>
    <n v="0.77777777777777779"/>
    <n v="0.72916666666666663"/>
    <n v="2.9347826086956523"/>
  </r>
  <r>
    <x v="719"/>
    <x v="43"/>
    <x v="0"/>
    <s v="NA"/>
    <s v="MRT | Sardinellas nei | Atl-EC"/>
    <n v="3"/>
    <n v="0.97826086956521741"/>
    <n v="0.68981481481481477"/>
    <n v="0.83333333333333337"/>
    <n v="0.51851851851851849"/>
    <n v="0.7407407407407407"/>
    <n v="0.66666666666666663"/>
    <n v="2.9347826086956523"/>
  </r>
  <r>
    <x v="720"/>
    <x v="44"/>
    <x v="0"/>
    <s v="Bigeye scad"/>
    <s v="NA"/>
    <n v="1"/>
    <n v="0.97826086956521741"/>
    <n v="0.7611607142857143"/>
    <n v="0.6071428571428571"/>
    <n v="1"/>
    <n v="0.75"/>
    <n v="0.6875"/>
    <n v="0.97826086956521741"/>
  </r>
  <r>
    <x v="721"/>
    <x v="44"/>
    <x v="0"/>
    <s v="Carangids nei"/>
    <s v="NA"/>
    <n v="2"/>
    <n v="0.94565217391304346"/>
    <n v="0.125"/>
    <n v="0.5"/>
    <n v="0"/>
    <n v="0"/>
    <n v="0"/>
    <n v="1.8913043478260869"/>
  </r>
  <r>
    <x v="722"/>
    <x v="44"/>
    <x v="0"/>
    <s v="Clupeoids nei"/>
    <s v="NA"/>
    <n v="2"/>
    <n v="0.30434782608695654"/>
    <n v="0.23214285714285715"/>
    <n v="0.42857142857142855"/>
    <n v="0"/>
    <n v="0"/>
    <n v="0.5"/>
    <n v="0.60869565217391308"/>
  </r>
  <r>
    <x v="723"/>
    <x v="44"/>
    <x v="0"/>
    <s v="Cuttlefish, bobtail squids nei"/>
    <s v="NA"/>
    <n v="1"/>
    <n v="1"/>
    <n v="0.6251984126984127"/>
    <n v="0.6785714285714286"/>
    <n v="0.22222222222222221"/>
    <n v="0.85"/>
    <n v="0.75"/>
    <n v="1"/>
  </r>
  <r>
    <x v="724"/>
    <x v="44"/>
    <x v="0"/>
    <s v="False trevally"/>
    <s v="NA"/>
    <n v="1"/>
    <n v="0.76086956521739135"/>
    <n v="0.59965277777777781"/>
    <n v="0.61111111111111116"/>
    <n v="0.1875"/>
    <n v="0.85"/>
    <n v="0.75"/>
    <n v="0.76086956521739135"/>
  </r>
  <r>
    <x v="725"/>
    <x v="44"/>
    <x v="0"/>
    <s v="Flatfishes nei"/>
    <s v="NA"/>
    <n v="1"/>
    <n v="1"/>
    <n v="0.77837301587301588"/>
    <n v="0.7857142857142857"/>
    <n v="0.77777777777777779"/>
    <n v="0.8"/>
    <n v="0.75"/>
    <n v="1"/>
  </r>
  <r>
    <x v="726"/>
    <x v="44"/>
    <x v="0"/>
    <s v="Goatfishes"/>
    <s v="NA"/>
    <n v="2"/>
    <n v="1"/>
    <n v="0.70178571428571423"/>
    <n v="0.7321428571428571"/>
    <n v="0.5"/>
    <n v="0.82499999999999996"/>
    <n v="0.75"/>
    <n v="2"/>
  </r>
  <r>
    <x v="727"/>
    <x v="44"/>
    <x v="0"/>
    <s v="Groupers nei"/>
    <s v="NA"/>
    <n v="1"/>
    <n v="1"/>
    <n v="0.15535714285714286"/>
    <n v="0.5714285714285714"/>
    <n v="0"/>
    <n v="0.05"/>
    <n v="0"/>
    <n v="1"/>
  </r>
  <r>
    <x v="728"/>
    <x v="44"/>
    <x v="0"/>
    <s v="Indian mackerels nei"/>
    <s v="NA"/>
    <n v="6"/>
    <n v="0.9311594202898551"/>
    <n v="0.49395414915431712"/>
    <n v="0.60389610389610393"/>
    <n v="0.45744680851063829"/>
    <n v="0.45614035087719296"/>
    <n v="0.45833333333333331"/>
    <n v="5.5869565217391308"/>
  </r>
  <r>
    <x v="729"/>
    <x v="44"/>
    <x v="0"/>
    <s v="Indian scad"/>
    <s v="NA"/>
    <n v="6"/>
    <n v="0.9311594202898551"/>
    <n v="0.48469805437190655"/>
    <n v="0.58441558441558439"/>
    <n v="0.45744680851063829"/>
    <n v="0.43859649122807015"/>
    <n v="0.45833333333333331"/>
    <n v="5.5869565217391308"/>
  </r>
  <r>
    <x v="730"/>
    <x v="44"/>
    <x v="0"/>
    <s v="Kawakawa"/>
    <s v="NA"/>
    <n v="1"/>
    <n v="1"/>
    <n v="0.78730158730158739"/>
    <n v="0.8214285714285714"/>
    <n v="0.77777777777777779"/>
    <n v="0.8"/>
    <n v="0.75"/>
    <n v="1"/>
  </r>
  <r>
    <x v="731"/>
    <x v="44"/>
    <x v="0"/>
    <s v="Lizardfishes nei"/>
    <s v="NA"/>
    <n v="1"/>
    <n v="1"/>
    <n v="0.14285714285714285"/>
    <n v="0.5714285714285714"/>
    <n v="0"/>
    <n v="0"/>
    <n v="0"/>
    <n v="1"/>
  </r>
  <r>
    <x v="732"/>
    <x v="44"/>
    <x v="0"/>
    <s v="Longtail tuna"/>
    <s v="NA"/>
    <n v="2"/>
    <n v="0.98913043478260865"/>
    <n v="0.44465598739495799"/>
    <n v="0.5892857142857143"/>
    <n v="0.47058823529411764"/>
    <n v="0.375"/>
    <n v="0.34375"/>
    <n v="1.9782608695652173"/>
  </r>
  <r>
    <x v="733"/>
    <x v="44"/>
    <x v="0"/>
    <s v="Mangrove red snapper"/>
    <s v="NA"/>
    <n v="1"/>
    <n v="0.58695652173913049"/>
    <n v="0.13750000000000001"/>
    <n v="0"/>
    <n v="0"/>
    <n v="0.05"/>
    <n v="0.5"/>
    <n v="0.58695652173913049"/>
  </r>
  <r>
    <x v="734"/>
    <x v="44"/>
    <x v="0"/>
    <s v="Marine fishes nei"/>
    <s v="NA"/>
    <n v="6"/>
    <n v="0.9311594202898551"/>
    <n v="0.56446983634133685"/>
    <n v="0.61038961038961037"/>
    <n v="0.55319148936170215"/>
    <n v="0.55263157894736847"/>
    <n v="0.54166666666666663"/>
    <n v="5.5869565217391308"/>
  </r>
  <r>
    <x v="735"/>
    <x v="44"/>
    <x v="0"/>
    <s v="Natantian decapods nei"/>
    <s v="NA"/>
    <n v="6"/>
    <n v="0.78260869565217395"/>
    <n v="0.55813806620209061"/>
    <n v="0.6428571428571429"/>
    <n v="0.51219512195121952"/>
    <n v="0.54"/>
    <n v="0.53749999999999998"/>
    <n v="4.6956521739130439"/>
  </r>
  <r>
    <x v="736"/>
    <x v="44"/>
    <x v="0"/>
    <s v="Octopuses, etc. nei"/>
    <s v="NA"/>
    <n v="2"/>
    <n v="0.30434782608695654"/>
    <n v="0.16250000000000001"/>
    <n v="0"/>
    <n v="0"/>
    <n v="0.15"/>
    <n v="0.5"/>
    <n v="0.60869565217391308"/>
  </r>
  <r>
    <x v="737"/>
    <x v="44"/>
    <x v="0"/>
    <s v="Rays, stingrays, mantas nei"/>
    <s v="NA"/>
    <n v="1"/>
    <n v="0.65217391304347827"/>
    <n v="0.17499999999999999"/>
    <n v="0.2"/>
    <n v="0"/>
    <n v="0"/>
    <n v="0.5"/>
    <n v="0.65217391304347827"/>
  </r>
  <r>
    <x v="738"/>
    <x v="44"/>
    <x v="0"/>
    <s v="Sea catfishes nei"/>
    <s v="NA"/>
    <n v="1"/>
    <n v="0.97826086956521741"/>
    <n v="0.7611607142857143"/>
    <n v="0.6071428571428571"/>
    <n v="1"/>
    <n v="0.75"/>
    <n v="0.6875"/>
    <n v="0.97826086956521741"/>
  </r>
  <r>
    <x v="739"/>
    <x v="44"/>
    <x v="0"/>
    <s v="Seerfishes nei"/>
    <s v="NA"/>
    <n v="1"/>
    <n v="0.89130434782608692"/>
    <n v="0.125"/>
    <n v="0.5"/>
    <n v="0"/>
    <n v="0"/>
    <n v="0"/>
    <n v="0.89130434782608692"/>
  </r>
  <r>
    <x v="740"/>
    <x v="44"/>
    <x v="0"/>
    <s v="Sergestid shrimps nei"/>
    <s v="NA"/>
    <n v="6"/>
    <n v="0.70289855072463769"/>
    <n v="0.51253060621411684"/>
    <n v="0.5714285714285714"/>
    <n v="0.43055555555555558"/>
    <n v="0.51063829787234039"/>
    <n v="0.53749999999999998"/>
    <n v="4.2173913043478262"/>
  </r>
  <r>
    <x v="741"/>
    <x v="44"/>
    <x v="0"/>
    <s v="Skipjack tuna"/>
    <s v="NA"/>
    <n v="1"/>
    <n v="0.97826086956521741"/>
    <n v="0.7611607142857143"/>
    <n v="0.6071428571428571"/>
    <n v="1"/>
    <n v="0.75"/>
    <n v="0.6875"/>
    <n v="0.97826086956521741"/>
  </r>
  <r>
    <x v="742"/>
    <x v="44"/>
    <x v="0"/>
    <s v="Torpedo scad"/>
    <s v="NA"/>
    <n v="2"/>
    <n v="0.80434782608695654"/>
    <n v="0.47172619047619047"/>
    <n v="0.59523809523809523"/>
    <n v="0.16666666666666666"/>
    <n v="0.5"/>
    <n v="0.625"/>
    <n v="1.6086956521739131"/>
  </r>
  <r>
    <x v="743"/>
    <x v="44"/>
    <x v="0"/>
    <s v="Tropical spiny lobsters nei"/>
    <s v="NA"/>
    <n v="1"/>
    <n v="0.91304347826086951"/>
    <n v="0.77142857142857146"/>
    <n v="0.7857142857142857"/>
    <n v="0.75"/>
    <n v="0.8"/>
    <n v="0.75"/>
    <n v="0.91304347826086951"/>
  </r>
  <r>
    <x v="744"/>
    <x v="44"/>
    <x v="0"/>
    <s v="Various squids nei"/>
    <s v="NA"/>
    <n v="3"/>
    <n v="0.99275362318840576"/>
    <n v="0.53902243589743593"/>
    <n v="0.58333333333333337"/>
    <n v="0.57692307692307687"/>
    <n v="0.51666666666666672"/>
    <n v="0.47916666666666669"/>
    <n v="2.9782608695652173"/>
  </r>
  <r>
    <x v="745"/>
    <x v="44"/>
    <x v="0"/>
    <s v="Yellowstripe scad"/>
    <s v="NA"/>
    <n v="1"/>
    <n v="1"/>
    <n v="0.6251984126984127"/>
    <n v="0.6785714285714286"/>
    <n v="0.22222222222222221"/>
    <n v="0.85"/>
    <n v="0.75"/>
    <n v="1"/>
  </r>
  <r>
    <x v="746"/>
    <x v="45"/>
    <x v="0"/>
    <s v="Albacore"/>
    <s v="NA"/>
    <n v="3"/>
    <n v="0.94202898550724645"/>
    <n v="0.74644510582010581"/>
    <n v="0.65476190476190477"/>
    <n v="0.72916666666666663"/>
    <n v="0.85185185185185186"/>
    <n v="0.75"/>
    <n v="2.8260869565217392"/>
  </r>
  <r>
    <x v="747"/>
    <x v="45"/>
    <x v="0"/>
    <s v="Atlantic chub mackerel"/>
    <s v="NA"/>
    <n v="3"/>
    <n v="0.67391304347826086"/>
    <n v="0.25179077128102617"/>
    <n v="0.1206896551724138"/>
    <n v="0"/>
    <n v="0.60869565217391308"/>
    <n v="0.27777777777777779"/>
    <n v="2.0217391304347827"/>
  </r>
  <r>
    <x v="748"/>
    <x v="45"/>
    <x v="0"/>
    <s v="Bigeye tuna"/>
    <s v="NA"/>
    <n v="1"/>
    <n v="6.5217391304347824E-2"/>
    <n v="0"/>
    <m/>
    <n v="0"/>
    <m/>
    <n v="0"/>
    <n v="6.5217391304347824E-2"/>
  </r>
  <r>
    <x v="749"/>
    <x v="45"/>
    <x v="0"/>
    <s v="Blue shark"/>
    <s v="NA"/>
    <n v="2"/>
    <n v="0.58695652173913049"/>
    <n v="0.25069444444444444"/>
    <n v="0.1"/>
    <n v="8.3333333333333329E-2"/>
    <n v="0.44444444444444442"/>
    <n v="0.375"/>
    <n v="1.173913043478261"/>
  </r>
  <r>
    <x v="750"/>
    <x v="45"/>
    <x v="0"/>
    <s v="Cape hakes"/>
    <s v="NA"/>
    <n v="7"/>
    <n v="0.97204968944099379"/>
    <n v="0.92507558578987148"/>
    <n v="0.98469387755102045"/>
    <n v="0.94444444444444442"/>
    <n v="0.9285714285714286"/>
    <n v="0.84259259259259256"/>
    <n v="6.804347826086957"/>
  </r>
  <r>
    <x v="751"/>
    <x v="45"/>
    <x v="0"/>
    <s v="Cape horse mackerel"/>
    <s v="NA"/>
    <n v="7"/>
    <n v="0.95341614906832295"/>
    <n v="0.89821203771989555"/>
    <n v="0.98469387755102045"/>
    <n v="0.81746031746031744"/>
    <n v="0.93220338983050843"/>
    <n v="0.85849056603773588"/>
    <n v="6.6739130434782608"/>
  </r>
  <r>
    <x v="752"/>
    <x v="45"/>
    <x v="0"/>
    <s v="Devil anglerfish"/>
    <s v="NA"/>
    <n v="3"/>
    <n v="0.97826086956521741"/>
    <n v="0.89930555555555558"/>
    <n v="1"/>
    <n v="0.81481481481481477"/>
    <n v="0.90740740740740744"/>
    <n v="0.875"/>
    <n v="2.9347826086956523"/>
  </r>
  <r>
    <x v="753"/>
    <x v="45"/>
    <x v="0"/>
    <s v="John dory"/>
    <s v="NA"/>
    <n v="1"/>
    <n v="0.97826086956521741"/>
    <n v="0.96651785714285721"/>
    <n v="0.9285714285714286"/>
    <n v="1"/>
    <n v="1"/>
    <n v="0.9375"/>
    <n v="0.97826086956521741"/>
  </r>
  <r>
    <x v="754"/>
    <x v="45"/>
    <x v="0"/>
    <s v="Kingklip"/>
    <s v="NA"/>
    <n v="2"/>
    <n v="0.86956521739130432"/>
    <n v="0.33148148148148149"/>
    <n v="0.37037037037037035"/>
    <n v="0"/>
    <n v="0.55555555555555558"/>
    <n v="0.4"/>
    <n v="1.7391304347826086"/>
  </r>
  <r>
    <x v="755"/>
    <x v="45"/>
    <x v="0"/>
    <s v="Southern African pilchard"/>
    <s v="NA"/>
    <n v="5"/>
    <n v="0.97826086956521741"/>
    <n v="0.91066468253968258"/>
    <n v="0.98571428571428577"/>
    <n v="0.81111111111111112"/>
    <n v="0.93333333333333335"/>
    <n v="0.91249999999999998"/>
    <n v="4.8913043478260869"/>
  </r>
  <r>
    <x v="756"/>
    <x v="46"/>
    <x v="0"/>
    <s v="Benguela hake"/>
    <s v="NA"/>
    <n v="1"/>
    <n v="1"/>
    <n v="0.55585317460317463"/>
    <n v="0.6428571428571429"/>
    <n v="0.55555555555555558"/>
    <n v="0.4"/>
    <n v="0.625"/>
    <n v="1"/>
  </r>
  <r>
    <x v="757"/>
    <x v="46"/>
    <x v="0"/>
    <s v="Bonga shad"/>
    <s v="NA"/>
    <n v="8"/>
    <n v="0.84239130434782605"/>
    <n v="0.49383435192258723"/>
    <n v="0.56372549019607843"/>
    <n v="0.3392857142857143"/>
    <n v="0.46323529411764708"/>
    <n v="0.60909090909090913"/>
    <n v="6.7391304347826084"/>
  </r>
  <r>
    <x v="758"/>
    <x v="46"/>
    <x v="0"/>
    <s v="NA"/>
    <s v="NGA | Gastropods nei | Atl-EC"/>
    <n v="1"/>
    <n v="0.95652173913043481"/>
    <n v="0.54067460317460314"/>
    <n v="0.6071428571428571"/>
    <n v="0.4375"/>
    <n v="0.55555555555555558"/>
    <n v="0.5625"/>
    <n v="0.95652173913043481"/>
  </r>
  <r>
    <x v="759"/>
    <x v="46"/>
    <x v="0"/>
    <s v="Giant African threadfin"/>
    <s v="NA"/>
    <n v="3"/>
    <n v="0.91304347826086951"/>
    <n v="0.52374353288987441"/>
    <n v="0.67073170731707321"/>
    <n v="0.34090909090909088"/>
    <n v="0.5"/>
    <n v="0.58333333333333337"/>
    <n v="2.7391304347826084"/>
  </r>
  <r>
    <x v="760"/>
    <x v="46"/>
    <x v="0"/>
    <s v="Groupers, seabasses nei"/>
    <s v="NA"/>
    <n v="1"/>
    <n v="0.97826086956521741"/>
    <n v="0.42544642857142856"/>
    <n v="0.4642857142857143"/>
    <n v="0.375"/>
    <n v="0.3"/>
    <n v="0.5625"/>
    <n v="0.97826086956521741"/>
  </r>
  <r>
    <x v="761"/>
    <x v="46"/>
    <x v="0"/>
    <s v="Jacks, crevalles nei"/>
    <s v="NA"/>
    <n v="1"/>
    <n v="0.97826086956521741"/>
    <n v="0.41984126984126985"/>
    <n v="0.35714285714285715"/>
    <n v="0.22222222222222221"/>
    <n v="0.6"/>
    <n v="0.5"/>
    <n v="0.97826086956521741"/>
  </r>
  <r>
    <x v="762"/>
    <x v="46"/>
    <x v="0"/>
    <s v="Largehead hairtail"/>
    <s v="NA"/>
    <n v="1"/>
    <n v="0.71739130434782605"/>
    <n v="0.73958333333333337"/>
    <n v="0.83333333333333337"/>
    <n v="0.5"/>
    <n v="0.75"/>
    <n v="0.875"/>
    <n v="0.71739130434782605"/>
  </r>
  <r>
    <x v="763"/>
    <x v="46"/>
    <x v="0"/>
    <s v="Lesser African threadfin"/>
    <s v="NA"/>
    <n v="2"/>
    <n v="0.89130434782608692"/>
    <n v="0.46002324540927486"/>
    <n v="0.57407407407407407"/>
    <n v="0.14285714285714285"/>
    <n v="0.52941176470588236"/>
    <n v="0.59375"/>
    <n v="1.7826086956521738"/>
  </r>
  <r>
    <x v="764"/>
    <x v="46"/>
    <x v="0"/>
    <s v="NA"/>
    <s v="NGA | Lesser African threadfin | Atl-EC"/>
    <n v="1"/>
    <n v="0.95652173913043481"/>
    <n v="0.58531746031746035"/>
    <n v="0.7857142857142857"/>
    <n v="0.4375"/>
    <n v="0.55555555555555558"/>
    <n v="0.5625"/>
    <n v="0.95652173913043481"/>
  </r>
  <r>
    <x v="765"/>
    <x v="46"/>
    <x v="0"/>
    <s v="Mackerels nei"/>
    <s v="NA"/>
    <n v="1"/>
    <n v="0.73913043478260865"/>
    <n v="0.3351648351648352"/>
    <n v="0.76923076923076927"/>
    <n v="0"/>
    <n v="0"/>
    <n v="0.5714285714285714"/>
    <n v="0.73913043478260865"/>
  </r>
  <r>
    <x v="766"/>
    <x v="46"/>
    <x v="0"/>
    <s v="Madeiran sardinella"/>
    <s v="NA"/>
    <n v="2"/>
    <n v="0.57608695652173914"/>
    <n v="0.41185897435897434"/>
    <n v="0.41666666666666669"/>
    <n v="0.25"/>
    <n v="0.23076923076923078"/>
    <n v="0.75"/>
    <n v="1.1521739130434783"/>
  </r>
  <r>
    <x v="767"/>
    <x v="46"/>
    <x v="0"/>
    <s v="Marine crabs nei"/>
    <s v="NA"/>
    <n v="2"/>
    <n v="0.76086956521739135"/>
    <n v="0.60489758403361349"/>
    <n v="0.85"/>
    <n v="0.32142857142857145"/>
    <n v="0.52941176470588236"/>
    <n v="0.71875"/>
    <n v="1.5217391304347827"/>
  </r>
  <r>
    <x v="768"/>
    <x v="46"/>
    <x v="0"/>
    <s v="Marine fishes nei"/>
    <s v="NA"/>
    <n v="8"/>
    <n v="0.84510869565217395"/>
    <n v="0.54566252587991726"/>
    <n v="0.59"/>
    <n v="0.42857142857142855"/>
    <n v="0.48550724637681159"/>
    <n v="0.6785714285714286"/>
    <n v="6.7608695652173916"/>
  </r>
  <r>
    <x v="769"/>
    <x v="46"/>
    <x v="0"/>
    <s v="Mullets nei"/>
    <s v="NA"/>
    <n v="2"/>
    <n v="0.81521739130434778"/>
    <n v="0.35067218660968658"/>
    <n v="0.42592592592592593"/>
    <n v="0.15384615384615385"/>
    <n v="0.15625"/>
    <n v="0.66666666666666663"/>
    <n v="1.6304347826086956"/>
  </r>
  <r>
    <x v="770"/>
    <x v="46"/>
    <x v="0"/>
    <s v="NA"/>
    <s v="NGA | Mullets nei | Atl-EC"/>
    <n v="1"/>
    <n v="0.95652173913043481"/>
    <n v="0.55853174603174605"/>
    <n v="0.6785714285714286"/>
    <n v="0.4375"/>
    <n v="0.55555555555555558"/>
    <n v="0.5625"/>
    <n v="0.95652173913043481"/>
  </r>
  <r>
    <x v="771"/>
    <x v="46"/>
    <x v="0"/>
    <s v="Natantian decapods nei"/>
    <s v="NA"/>
    <n v="7"/>
    <n v="0.86024844720496885"/>
    <n v="0.48881592082370728"/>
    <n v="0.45402298850574713"/>
    <n v="0.43269230769230771"/>
    <n v="0.44354838709677419"/>
    <n v="0.625"/>
    <n v="6.0217391304347823"/>
  </r>
  <r>
    <x v="772"/>
    <x v="46"/>
    <x v="0"/>
    <s v="Rays, stingrays, mantas nei"/>
    <s v="NA"/>
    <n v="1"/>
    <n v="0.32608695652173914"/>
    <n v="0.14285714285714285"/>
    <n v="0.2857142857142857"/>
    <m/>
    <n v="0"/>
    <m/>
    <n v="0.32608695652173914"/>
  </r>
  <r>
    <x v="773"/>
    <x v="46"/>
    <x v="0"/>
    <s v="NA"/>
    <s v="NGA | Rays, stingrays, mantas nei | Atl-EC"/>
    <n v="1"/>
    <n v="0.95652173913043481"/>
    <n v="0.56746031746031744"/>
    <n v="0.7142857142857143"/>
    <n v="0.4375"/>
    <n v="0.55555555555555558"/>
    <n v="0.5625"/>
    <n v="0.95652173913043481"/>
  </r>
  <r>
    <x v="774"/>
    <x v="46"/>
    <x v="0"/>
    <s v="Sardinellas nei"/>
    <s v="NA"/>
    <n v="8"/>
    <n v="0.83423913043478259"/>
    <n v="0.44101143421795597"/>
    <n v="0.5"/>
    <n v="0.30357142857142855"/>
    <n v="0.36956521739130432"/>
    <n v="0.59090909090909094"/>
    <n v="6.6739130434782608"/>
  </r>
  <r>
    <x v="775"/>
    <x v="46"/>
    <x v="0"/>
    <s v="Sea catfishes nei"/>
    <s v="NA"/>
    <n v="8"/>
    <n v="0.83423913043478259"/>
    <n v="0.49190218725320695"/>
    <n v="0.54123711340206182"/>
    <n v="0.3392857142857143"/>
    <n v="0.47101449275362317"/>
    <n v="0.6160714285714286"/>
    <n v="6.6739130434782608"/>
  </r>
  <r>
    <x v="776"/>
    <x v="46"/>
    <x v="0"/>
    <s v="Sharks, rays, skates, etc. nei"/>
    <s v="NA"/>
    <n v="3"/>
    <n v="0.89855072463768126"/>
    <n v="0.51938936781609202"/>
    <n v="0.5"/>
    <n v="0.38"/>
    <n v="0.55172413793103448"/>
    <n v="0.64583333333333337"/>
    <n v="2.6956521739130439"/>
  </r>
  <r>
    <x v="777"/>
    <x v="46"/>
    <x v="0"/>
    <s v="Soles nei"/>
    <s v="NA"/>
    <n v="2"/>
    <n v="0.65217391304347827"/>
    <n v="0.39921016483516486"/>
    <n v="0.42857142857142855"/>
    <n v="0.375"/>
    <n v="0.23076923076923078"/>
    <n v="0.5625"/>
    <n v="1.3043478260869565"/>
  </r>
  <r>
    <x v="778"/>
    <x v="46"/>
    <x v="0"/>
    <s v="Southern pink shrimp"/>
    <s v="NA"/>
    <n v="7"/>
    <n v="0.86024844720496885"/>
    <n v="0.63196016756467577"/>
    <n v="0.61931818181818177"/>
    <n v="0.63461538461538458"/>
    <n v="0.56557377049180324"/>
    <n v="0.70833333333333337"/>
    <n v="6.0217391304347823"/>
  </r>
  <r>
    <x v="779"/>
    <x v="46"/>
    <x v="0"/>
    <s v="Tonguefishes"/>
    <s v="NA"/>
    <n v="2"/>
    <n v="0.94565217391304346"/>
    <n v="0.47043067226890756"/>
    <n v="0.5714285714285714"/>
    <n v="0.23529411764705882"/>
    <n v="0.45"/>
    <n v="0.625"/>
    <n v="1.8913043478260869"/>
  </r>
  <r>
    <x v="780"/>
    <x v="46"/>
    <x v="0"/>
    <s v="Tropical spiny lobsters nei"/>
    <s v="NA"/>
    <n v="8"/>
    <n v="0.83152173913043481"/>
    <n v="0.48843443627450978"/>
    <n v="0.546875"/>
    <n v="0.33333333333333331"/>
    <n v="0.4485294117647059"/>
    <n v="0.625"/>
    <n v="6.6521739130434785"/>
  </r>
  <r>
    <x v="781"/>
    <x v="46"/>
    <x v="0"/>
    <s v="Tuna-like fishes nei"/>
    <s v="NA"/>
    <n v="1"/>
    <n v="0.95652173913043481"/>
    <n v="0.39608134920634919"/>
    <n v="0.2857142857142857"/>
    <n v="0.1875"/>
    <n v="0.61111111111111116"/>
    <n v="0.5"/>
    <n v="0.95652173913043481"/>
  </r>
  <r>
    <x v="782"/>
    <x v="46"/>
    <x v="0"/>
    <s v="West African croakers nei"/>
    <s v="NA"/>
    <n v="1"/>
    <n v="1"/>
    <n v="0.56478174603174602"/>
    <n v="0.6785714285714286"/>
    <n v="0.55555555555555558"/>
    <n v="0.4"/>
    <n v="0.625"/>
    <n v="1"/>
  </r>
  <r>
    <x v="783"/>
    <x v="47"/>
    <x v="0"/>
    <s v="NA"/>
    <s v="NLD | Atlantic herring | Atl-NE"/>
    <n v="2"/>
    <n v="0.93478260869565222"/>
    <n v="0.91805555555555562"/>
    <n v="1"/>
    <n v="0.97222222222222221"/>
    <n v="0.9"/>
    <n v="0.8"/>
    <n v="1.8695652173913044"/>
  </r>
  <r>
    <x v="784"/>
    <x v="47"/>
    <x v="0"/>
    <s v="NA"/>
    <s v="NLD | Atlantic horse mackerel | Atl-NE"/>
    <n v="2"/>
    <n v="0.86956521739130432"/>
    <n v="0.89533730158730163"/>
    <n v="0.9285714285714286"/>
    <n v="0.94444444444444442"/>
    <n v="0.875"/>
    <n v="0.83333333333333337"/>
    <n v="1.7391304347826086"/>
  </r>
  <r>
    <x v="785"/>
    <x v="47"/>
    <x v="0"/>
    <s v="NA"/>
    <s v="NLD | Atlantic mackerel | Atl-NE"/>
    <n v="2"/>
    <n v="0.85869565217391308"/>
    <n v="0.85933123249299725"/>
    <n v="0.9642857142857143"/>
    <n v="0.76470588235294112"/>
    <n v="0.875"/>
    <n v="0.83333333333333337"/>
    <n v="1.7173913043478262"/>
  </r>
  <r>
    <x v="786"/>
    <x v="47"/>
    <x v="0"/>
    <s v="NA"/>
    <s v="NLD | Blue whiting(=Poutassou) | Atl-NE"/>
    <n v="2"/>
    <n v="0.86956521739130432"/>
    <n v="0.90426587301587302"/>
    <n v="0.9642857142857143"/>
    <n v="0.94444444444444442"/>
    <n v="0.875"/>
    <n v="0.83333333333333337"/>
    <n v="1.7391304347826086"/>
  </r>
  <r>
    <x v="787"/>
    <x v="47"/>
    <x v="0"/>
    <s v="NA"/>
    <s v="NLD | Common shrimp | Atl-NE"/>
    <n v="2"/>
    <n v="0.88043478260869568"/>
    <n v="0.60764412602647899"/>
    <n v="0.59259259259259256"/>
    <n v="0.35294117647058826"/>
    <n v="0.63888888888888884"/>
    <n v="0.84615384615384615"/>
    <n v="1.7608695652173914"/>
  </r>
  <r>
    <x v="788"/>
    <x v="47"/>
    <x v="0"/>
    <s v="NA"/>
    <s v="NLD | Common sole | Atl-NE"/>
    <n v="2"/>
    <n v="0.97826086956521741"/>
    <n v="0.89236111111111116"/>
    <n v="1"/>
    <n v="1"/>
    <n v="0.69444444444444442"/>
    <n v="0.875"/>
    <n v="1.9565217391304348"/>
  </r>
  <r>
    <x v="789"/>
    <x v="47"/>
    <x v="0"/>
    <s v="NA"/>
    <s v="NLD | European plaice | Atl-NE"/>
    <n v="2"/>
    <n v="0.97826086956521741"/>
    <n v="0.90017361111111116"/>
    <n v="1"/>
    <n v="0.94444444444444442"/>
    <n v="0.75"/>
    <n v="0.90625"/>
    <n v="1.9565217391304348"/>
  </r>
  <r>
    <x v="790"/>
    <x v="47"/>
    <x v="0"/>
    <s v="NA"/>
    <s v="NLD | Round sardinella | Atl-EC"/>
    <n v="2"/>
    <n v="0.70652173913043481"/>
    <n v="0.39366883116883117"/>
    <n v="0.6428571428571429"/>
    <n v="0.18181818181818182"/>
    <n v="0.29166666666666669"/>
    <n v="0.45833333333333331"/>
    <n v="1.4130434782608696"/>
  </r>
  <r>
    <x v="791"/>
    <x v="48"/>
    <x v="0"/>
    <s v="Angler(=Monk)"/>
    <s v="NA"/>
    <n v="2"/>
    <n v="0.73913043478260865"/>
    <n v="0.79035087719298247"/>
    <n v="0.89473684210526316"/>
    <n v="0.36666666666666664"/>
    <n v="0.9"/>
    <n v="1"/>
    <n v="1.4782608695652173"/>
  </r>
  <r>
    <x v="792"/>
    <x v="48"/>
    <x v="0"/>
    <s v="NA"/>
    <s v="NOR | Antarctic krill | Atl-Ant"/>
    <n v="1"/>
    <n v="0.89130434782608692"/>
    <n v="0.95192307692307687"/>
    <n v="0.80769230769230771"/>
    <n v="1"/>
    <n v="1"/>
    <n v="1"/>
    <n v="0.89130434782608692"/>
  </r>
  <r>
    <x v="793"/>
    <x v="48"/>
    <x v="0"/>
    <s v="Argentine"/>
    <s v="NA"/>
    <n v="1"/>
    <n v="1"/>
    <n v="0.70451388888888888"/>
    <n v="0.75"/>
    <n v="0.55555555555555558"/>
    <n v="0.7"/>
    <n v="0.8125"/>
    <n v="1"/>
  </r>
  <r>
    <x v="794"/>
    <x v="48"/>
    <x v="0"/>
    <s v="Argentines"/>
    <s v="NA"/>
    <n v="2"/>
    <n v="0.89130434782608692"/>
    <n v="0.80439814814814814"/>
    <n v="0.87037037037037035"/>
    <n v="0.63888888888888884"/>
    <n v="0.83333333333333337"/>
    <n v="0.875"/>
    <n v="1.7826086956521738"/>
  </r>
  <r>
    <x v="795"/>
    <x v="48"/>
    <x v="0"/>
    <s v="Atlantic cod"/>
    <s v="NA"/>
    <n v="8"/>
    <n v="1"/>
    <n v="0.91945064484126982"/>
    <n v="0.9821428571428571"/>
    <n v="0.97222222222222221"/>
    <n v="0.82499999999999996"/>
    <n v="0.8984375"/>
    <n v="8"/>
  </r>
  <r>
    <x v="796"/>
    <x v="48"/>
    <x v="0"/>
    <s v="Atlantic halibut"/>
    <s v="NA"/>
    <n v="1"/>
    <n v="0.89130434782608692"/>
    <n v="0.66386217948717952"/>
    <n v="0.38461538461538464"/>
    <n v="0.33333333333333331"/>
    <n v="1"/>
    <n v="0.9375"/>
    <n v="0.89130434782608692"/>
  </r>
  <r>
    <x v="797"/>
    <x v="48"/>
    <x v="0"/>
    <s v="Atlantic herring"/>
    <s v="NA"/>
    <n v="8"/>
    <n v="0.98913043478260865"/>
    <n v="0.91885801743943196"/>
    <n v="0.9553571428571429"/>
    <n v="0.98611111111111116"/>
    <n v="0.83552631578947367"/>
    <n v="0.8984375"/>
    <n v="7.9130434782608692"/>
  </r>
  <r>
    <x v="798"/>
    <x v="48"/>
    <x v="0"/>
    <s v="Atlantic horse mackerel"/>
    <s v="NA"/>
    <n v="2"/>
    <n v="1"/>
    <n v="0.80116567460317456"/>
    <n v="0.8928571428571429"/>
    <n v="0.55555555555555558"/>
    <n v="0.85"/>
    <n v="0.90625"/>
    <n v="2"/>
  </r>
  <r>
    <x v="799"/>
    <x v="48"/>
    <x v="0"/>
    <s v="Atlantic mackerel"/>
    <s v="NA"/>
    <n v="6"/>
    <n v="0.99275362318840576"/>
    <n v="0.92136471446816259"/>
    <n v="0.95238095238095233"/>
    <n v="0.96296296296296291"/>
    <n v="0.85344827586206895"/>
    <n v="0.91666666666666663"/>
    <n v="5.9565217391304346"/>
  </r>
  <r>
    <x v="800"/>
    <x v="48"/>
    <x v="0"/>
    <s v="Blue whiting(=Poutassou)"/>
    <s v="NA"/>
    <n v="8"/>
    <n v="0.98641304347826086"/>
    <n v="0.92081349206349206"/>
    <n v="0.9508928571428571"/>
    <n v="0.98611111111111116"/>
    <n v="0.84"/>
    <n v="0.90625"/>
    <n v="7.8913043478260869"/>
  </r>
  <r>
    <x v="801"/>
    <x v="48"/>
    <x v="0"/>
    <s v="Capelin"/>
    <s v="NA"/>
    <n v="3"/>
    <n v="1"/>
    <n v="0.92896825396825389"/>
    <n v="0.98809523809523814"/>
    <n v="0.94444444444444442"/>
    <n v="0.8666666666666667"/>
    <n v="0.91666666666666663"/>
    <n v="3"/>
  </r>
  <r>
    <x v="802"/>
    <x v="48"/>
    <x v="0"/>
    <s v="European hake"/>
    <s v="NA"/>
    <n v="1"/>
    <n v="0.60869565217391308"/>
    <n v="0.73809523809523814"/>
    <n v="0.7142857142857143"/>
    <n v="0.875"/>
    <m/>
    <n v="0.625"/>
    <n v="0.60869565217391308"/>
  </r>
  <r>
    <x v="803"/>
    <x v="48"/>
    <x v="0"/>
    <s v="European sprat"/>
    <s v="NA"/>
    <n v="1"/>
    <n v="1"/>
    <n v="0.86775793650793653"/>
    <n v="0.8571428571428571"/>
    <n v="0.88888888888888884"/>
    <n v="0.85"/>
    <n v="0.875"/>
    <n v="1"/>
  </r>
  <r>
    <x v="804"/>
    <x v="48"/>
    <x v="0"/>
    <s v="Golden redfish"/>
    <s v="NA"/>
    <n v="1"/>
    <n v="1"/>
    <n v="0.86279761904761909"/>
    <n v="0.8928571428571429"/>
    <n v="0.83333333333333337"/>
    <n v="0.85"/>
    <n v="0.875"/>
    <n v="1"/>
  </r>
  <r>
    <x v="805"/>
    <x v="48"/>
    <x v="0"/>
    <s v="Great Atlantic scallop"/>
    <s v="NA"/>
    <n v="1"/>
    <n v="0.60869565217391308"/>
    <n v="0.80519480519480524"/>
    <n v="0.86363636363636365"/>
    <n v="0.5"/>
    <n v="1"/>
    <n v="0.8571428571428571"/>
    <n v="0.60869565217391308"/>
  </r>
  <r>
    <x v="806"/>
    <x v="48"/>
    <x v="0"/>
    <s v="Greater argentine"/>
    <s v="NA"/>
    <n v="1"/>
    <n v="1"/>
    <n v="0.82232142857142854"/>
    <n v="0.7142857142857143"/>
    <n v="1"/>
    <n v="0.7"/>
    <n v="0.875"/>
    <n v="1"/>
  </r>
  <r>
    <x v="807"/>
    <x v="48"/>
    <x v="0"/>
    <s v="Greenland halibut"/>
    <s v="NA"/>
    <n v="2"/>
    <n v="0.93478260869565222"/>
    <n v="0.9243697478991596"/>
    <n v="0.9107142857142857"/>
    <n v="0.96875"/>
    <n v="0.91176470588235292"/>
    <n v="0.90625"/>
    <n v="1.8695652173913044"/>
  </r>
  <r>
    <x v="808"/>
    <x v="48"/>
    <x v="0"/>
    <s v="Haddock"/>
    <s v="NA"/>
    <n v="8"/>
    <n v="1"/>
    <n v="0.91957465277777772"/>
    <n v="0.96875"/>
    <n v="0.98611111111111116"/>
    <n v="0.82499999999999996"/>
    <n v="0.8984375"/>
    <n v="8"/>
  </r>
  <r>
    <x v="809"/>
    <x v="48"/>
    <x v="0"/>
    <s v="Ling"/>
    <s v="NA"/>
    <n v="5"/>
    <n v="0.86521739130434772"/>
    <n v="0.75755075919010351"/>
    <n v="0.75409836065573765"/>
    <n v="0.45238095238095238"/>
    <n v="0.87777777777777777"/>
    <n v="0.94594594594594594"/>
    <n v="4.3260869565217384"/>
  </r>
  <r>
    <x v="810"/>
    <x v="48"/>
    <x v="0"/>
    <s v="Northern prawn"/>
    <s v="NA"/>
    <n v="4"/>
    <n v="0.93478260869565222"/>
    <n v="0.80988825363825367"/>
    <n v="0.85576923076923073"/>
    <n v="0.66666666666666663"/>
    <n v="0.78378378378378377"/>
    <n v="0.93333333333333335"/>
    <n v="3.7391304347826089"/>
  </r>
  <r>
    <x v="811"/>
    <x v="48"/>
    <x v="0"/>
    <s v="Norway pout"/>
    <s v="NA"/>
    <n v="3"/>
    <n v="0.90579710144927528"/>
    <n v="0.87766482817970237"/>
    <n v="0.97368421052631582"/>
    <n v="0.77777777777777779"/>
    <n v="0.84615384615384615"/>
    <n v="0.91304347826086951"/>
    <n v="2.7173913043478257"/>
  </r>
  <r>
    <x v="812"/>
    <x v="48"/>
    <x v="0"/>
    <s v="Saithe(=Pollock)"/>
    <s v="NA"/>
    <n v="8"/>
    <n v="1"/>
    <n v="0.92961929563492063"/>
    <n v="0.9776785714285714"/>
    <n v="0.98611111111111116"/>
    <n v="0.85624999999999996"/>
    <n v="0.8984375"/>
    <n v="8"/>
  </r>
  <r>
    <x v="813"/>
    <x v="48"/>
    <x v="0"/>
    <s v="Sandeels(=Sandlances) nei"/>
    <s v="NA"/>
    <n v="2"/>
    <n v="1"/>
    <n v="0.86808035714285714"/>
    <n v="0.9285714285714286"/>
    <n v="1"/>
    <n v="0.7"/>
    <n v="0.84375"/>
    <n v="2"/>
  </r>
  <r>
    <x v="814"/>
    <x v="48"/>
    <x v="0"/>
    <s v="Tusk(=Cusk)"/>
    <s v="NA"/>
    <n v="1"/>
    <n v="1"/>
    <n v="0.72628968253968251"/>
    <n v="0.7857142857142857"/>
    <n v="0.44444444444444442"/>
    <n v="0.8"/>
    <n v="0.875"/>
    <n v="1"/>
  </r>
  <r>
    <x v="815"/>
    <x v="49"/>
    <x v="0"/>
    <s v="Albacore"/>
    <s v="NA"/>
    <n v="1"/>
    <n v="0.89130434782608692"/>
    <n v="0.93215811965811968"/>
    <n v="0.92307692307692313"/>
    <n v="0.88888888888888884"/>
    <n v="0.91666666666666663"/>
    <n v="1"/>
    <n v="0.89130434782608692"/>
  </r>
  <r>
    <x v="816"/>
    <x v="49"/>
    <x v="0"/>
    <s v="Australian salmon"/>
    <s v="NA"/>
    <n v="1"/>
    <n v="1"/>
    <n v="0.73472222222222228"/>
    <n v="0.75"/>
    <n v="0.3888888888888889"/>
    <n v="0.8"/>
    <n v="1"/>
    <n v="1"/>
  </r>
  <r>
    <x v="817"/>
    <x v="49"/>
    <x v="0"/>
    <s v="Blue grenadier"/>
    <s v="NA"/>
    <n v="7"/>
    <n v="0.98757763975155288"/>
    <n v="0.93361511271175135"/>
    <n v="0.98469387755102045"/>
    <n v="0.89682539682539686"/>
    <n v="0.8529411764705882"/>
    <n v="1"/>
    <n v="6.9130434782608701"/>
  </r>
  <r>
    <x v="818"/>
    <x v="49"/>
    <x v="0"/>
    <s v="Blue mackerel"/>
    <s v="NA"/>
    <n v="1"/>
    <n v="0.78260869565217395"/>
    <n v="0.66319444444444442"/>
    <n v="0.375"/>
    <n v="0.33333333333333331"/>
    <n v="0.94444444444444442"/>
    <n v="1"/>
    <n v="0.78260869565217395"/>
  </r>
  <r>
    <x v="819"/>
    <x v="49"/>
    <x v="0"/>
    <s v="Flatfishes nei"/>
    <s v="NA"/>
    <n v="1"/>
    <n v="0.97826086956521741"/>
    <n v="0.82341269841269837"/>
    <n v="0.5714285714285714"/>
    <n v="0.77777777777777779"/>
    <n v="0.94444444444444442"/>
    <n v="1"/>
    <n v="0.97826086956521741"/>
  </r>
  <r>
    <x v="820"/>
    <x v="49"/>
    <x v="0"/>
    <s v="Jack and horse mackerels nei"/>
    <s v="NA"/>
    <n v="7"/>
    <n v="0.75465838509316774"/>
    <n v="0.734581900942195"/>
    <n v="0.55194805194805197"/>
    <n v="0.62745098039215685"/>
    <n v="0.7589285714285714"/>
    <n v="1"/>
    <n v="5.2826086956521738"/>
  </r>
  <r>
    <x v="821"/>
    <x v="49"/>
    <x v="0"/>
    <s v="John dory"/>
    <s v="NA"/>
    <n v="1"/>
    <n v="0.91304347826086951"/>
    <n v="0.77281746031746024"/>
    <n v="0.5357142857142857"/>
    <n v="0.88888888888888884"/>
    <n v="0.66666666666666663"/>
    <n v="1"/>
    <n v="0.91304347826086951"/>
  </r>
  <r>
    <x v="822"/>
    <x v="49"/>
    <x v="0"/>
    <s v="New Zealand dredge oyster"/>
    <s v="NA"/>
    <n v="2"/>
    <n v="0.93478260869565222"/>
    <n v="0.88690476190476186"/>
    <n v="0.8214285714285714"/>
    <n v="0.83333333333333337"/>
    <n v="0.8928571428571429"/>
    <n v="1"/>
    <n v="1.8695652173913044"/>
  </r>
  <r>
    <x v="823"/>
    <x v="49"/>
    <x v="0"/>
    <s v="New Zealand scallop"/>
    <s v="NA"/>
    <n v="1"/>
    <n v="0.93478260869565222"/>
    <n v="0.875"/>
    <n v="1"/>
    <n v="1"/>
    <n v="0.5"/>
    <n v="1"/>
    <n v="0.93478260869565222"/>
  </r>
  <r>
    <x v="824"/>
    <x v="49"/>
    <x v="0"/>
    <s v="Orange roughy"/>
    <s v="NA"/>
    <n v="1"/>
    <n v="0.97826086956521741"/>
    <n v="0.93551587301587302"/>
    <n v="0.9642857142857143"/>
    <n v="0.83333333333333337"/>
    <n v="0.94444444444444442"/>
    <n v="1"/>
    <n v="0.97826086956521741"/>
  </r>
  <r>
    <x v="825"/>
    <x v="49"/>
    <x v="0"/>
    <s v="Patagonian toothfish"/>
    <s v="NA"/>
    <n v="1"/>
    <n v="0.97826086956521741"/>
    <n v="0.90044642857142854"/>
    <n v="0.9642857142857143"/>
    <n v="1"/>
    <n v="0.95"/>
    <n v="0.6875"/>
    <n v="0.97826086956521741"/>
  </r>
  <r>
    <x v="826"/>
    <x v="49"/>
    <x v="0"/>
    <s v="Pink cusk-eel"/>
    <s v="NA"/>
    <n v="7"/>
    <n v="0.83540372670807461"/>
    <n v="0.90556457431457438"/>
    <n v="0.97023809523809523"/>
    <n v="0.86111111111111116"/>
    <n v="0.79090909090909089"/>
    <n v="1"/>
    <n v="5.8478260869565224"/>
  </r>
  <r>
    <x v="827"/>
    <x v="49"/>
    <x v="0"/>
    <s v="Red codling"/>
    <s v="NA"/>
    <n v="2"/>
    <n v="0.91304347826086951"/>
    <n v="0.78786764705882351"/>
    <n v="0.875"/>
    <n v="0.67647058823529416"/>
    <n v="0.6"/>
    <n v="1"/>
    <n v="1.826086956521739"/>
  </r>
  <r>
    <x v="828"/>
    <x v="49"/>
    <x v="0"/>
    <s v="Red rock lobster"/>
    <s v="NA"/>
    <n v="7"/>
    <n v="0.84161490683229812"/>
    <n v="0.88452032859927598"/>
    <n v="0.8928571428571429"/>
    <n v="0.92592592592592593"/>
    <n v="0.7192982456140351"/>
    <n v="1"/>
    <n v="5.8913043478260869"/>
  </r>
  <r>
    <x v="829"/>
    <x v="49"/>
    <x v="0"/>
    <s v="Short neck clams nei"/>
    <s v="NA"/>
    <n v="1"/>
    <n v="0.97826086956521741"/>
    <n v="0.70267857142857137"/>
    <n v="0.7857142857142857"/>
    <n v="0.625"/>
    <n v="0.4"/>
    <n v="1"/>
    <n v="0.97826086956521741"/>
  </r>
  <r>
    <x v="830"/>
    <x v="49"/>
    <x v="0"/>
    <s v="Silver seabream"/>
    <s v="NA"/>
    <n v="2"/>
    <n v="1"/>
    <n v="0.78931051587301582"/>
    <n v="0.9107142857142857"/>
    <n v="0.77777777777777779"/>
    <n v="0.5"/>
    <n v="0.96875"/>
    <n v="2"/>
  </r>
  <r>
    <x v="831"/>
    <x v="49"/>
    <x v="0"/>
    <s v="Silver warehou"/>
    <s v="NA"/>
    <n v="1"/>
    <n v="0.91304347826086951"/>
    <n v="0.87301587301587302"/>
    <n v="0.7142857142857143"/>
    <n v="0.83333333333333337"/>
    <n v="0.94444444444444442"/>
    <n v="1"/>
    <n v="0.91304347826086951"/>
  </r>
  <r>
    <x v="832"/>
    <x v="49"/>
    <x v="0"/>
    <s v="Smooth oreo dory"/>
    <s v="NA"/>
    <n v="1"/>
    <n v="0.97826086956521741"/>
    <n v="0.91468253968253965"/>
    <n v="0.9642857142857143"/>
    <n v="0.94444444444444442"/>
    <n v="0.75"/>
    <n v="1"/>
    <n v="0.97826086956521741"/>
  </r>
  <r>
    <x v="833"/>
    <x v="49"/>
    <x v="0"/>
    <s v="Snoek"/>
    <s v="NA"/>
    <n v="4"/>
    <n v="0.69021739130434778"/>
    <n v="0.68826145224171531"/>
    <n v="0.73684210526315785"/>
    <n v="0.51851851851851849"/>
    <n v="0.51851851851851849"/>
    <n v="0.97916666666666663"/>
    <n v="2.7608695652173911"/>
  </r>
  <r>
    <x v="834"/>
    <x v="49"/>
    <x v="0"/>
    <s v="Southern blue whiting"/>
    <s v="NA"/>
    <n v="7"/>
    <n v="0.98757763975155288"/>
    <n v="0.94096388555422161"/>
    <n v="0.96938775510204078"/>
    <n v="0.90476190476190477"/>
    <n v="0.88970588235294112"/>
    <n v="1"/>
    <n v="6.9130434782608701"/>
  </r>
  <r>
    <x v="835"/>
    <x v="49"/>
    <x v="0"/>
    <s v="Southern hake"/>
    <s v="NA"/>
    <n v="2"/>
    <n v="1"/>
    <n v="0.87152777777777779"/>
    <n v="1"/>
    <n v="0.86111111111111116"/>
    <n v="0.625"/>
    <n v="1"/>
    <n v="2"/>
  </r>
  <r>
    <x v="836"/>
    <x v="49"/>
    <x v="0"/>
    <s v="Southern lemon sole"/>
    <s v="NA"/>
    <n v="1"/>
    <n v="0.73913043478260865"/>
    <n v="0.64756944444444442"/>
    <n v="0.8125"/>
    <n v="0.44444444444444442"/>
    <n v="0.33333333333333331"/>
    <n v="1"/>
    <n v="0.73913043478260865"/>
  </r>
  <r>
    <x v="837"/>
    <x v="49"/>
    <x v="0"/>
    <s v="Tarakihi"/>
    <s v="NA"/>
    <n v="2"/>
    <n v="0.93478260869565222"/>
    <n v="0.70500000000000007"/>
    <n v="0.92"/>
    <n v="0.5"/>
    <n v="0.4"/>
    <n v="1"/>
    <n v="1.8695652173913044"/>
  </r>
  <r>
    <x v="838"/>
    <x v="49"/>
    <x v="0"/>
    <s v="Thorntooth grenadier"/>
    <s v="NA"/>
    <n v="1"/>
    <n v="0.67391304347826086"/>
    <n v="0.32410714285714287"/>
    <n v="0.32142857142857145"/>
    <n v="0"/>
    <n v="0.1"/>
    <n v="0.875"/>
    <n v="0.67391304347826086"/>
  </r>
  <r>
    <x v="839"/>
    <x v="49"/>
    <x v="0"/>
    <s v="Wellington flying squid"/>
    <s v="NA"/>
    <n v="7"/>
    <n v="0.75155279503105588"/>
    <n v="0.72178147574819396"/>
    <n v="0.57236842105263153"/>
    <n v="0.49019607843137253"/>
    <n v="0.82456140350877194"/>
    <n v="1"/>
    <n v="5.2608695652173907"/>
  </r>
  <r>
    <x v="840"/>
    <x v="50"/>
    <x v="0"/>
    <s v="Anchoveta(=Peruvian anchovy)"/>
    <s v="NA"/>
    <n v="6"/>
    <n v="1"/>
    <n v="0.88533399470899476"/>
    <n v="0.98809523809523814"/>
    <n v="0.9907407407407407"/>
    <n v="0.79166666666666663"/>
    <n v="0.77083333333333337"/>
    <n v="6"/>
  </r>
  <r>
    <x v="841"/>
    <x v="50"/>
    <x v="0"/>
    <s v="Chilean jack mackerel"/>
    <s v="NA"/>
    <n v="6"/>
    <n v="0.82971014492753614"/>
    <n v="0.84411848072562368"/>
    <n v="0.97142857142857142"/>
    <n v="0.9555555555555556"/>
    <n v="0.72448979591836737"/>
    <n v="0.72499999999999998"/>
    <n v="4.9782608695652169"/>
  </r>
  <r>
    <x v="842"/>
    <x v="50"/>
    <x v="0"/>
    <s v="Common dolphinfish"/>
    <s v="NA"/>
    <n v="4"/>
    <n v="0.98369565217391308"/>
    <n v="0.5440260808270676"/>
    <n v="0.6160714285714286"/>
    <n v="0.5"/>
    <n v="0.51315789473684215"/>
    <n v="0.546875"/>
    <n v="3.9347826086956523"/>
  </r>
  <r>
    <x v="843"/>
    <x v="50"/>
    <x v="0"/>
    <s v="NA"/>
    <s v="PER | Corvina drum | Pac-SE"/>
    <n v="2"/>
    <n v="0.79347826086956519"/>
    <n v="0.26175595238095239"/>
    <n v="0.4375"/>
    <n v="0"/>
    <n v="0.14285714285714285"/>
    <n v="0.46666666666666667"/>
    <n v="1.5869565217391304"/>
  </r>
  <r>
    <x v="844"/>
    <x v="50"/>
    <x v="0"/>
    <s v="False abalone"/>
    <s v="NA"/>
    <n v="1"/>
    <n v="0.97826086956521741"/>
    <n v="0.67881944444444442"/>
    <n v="0.75"/>
    <n v="0.44444444444444442"/>
    <n v="0.83333333333333337"/>
    <n v="0.6875"/>
    <n v="0.97826086956521741"/>
  </r>
  <r>
    <x v="845"/>
    <x v="50"/>
    <x v="0"/>
    <s v="NA"/>
    <s v="PER | False abalone | Pac-SE"/>
    <n v="1"/>
    <n v="0.97826086956521741"/>
    <n v="0.29712301587301587"/>
    <n v="0.7857142857142857"/>
    <n v="0.16666666666666666"/>
    <n v="0.1111111111111111"/>
    <n v="0.125"/>
    <n v="0.97826086956521741"/>
  </r>
  <r>
    <x v="846"/>
    <x v="50"/>
    <x v="0"/>
    <s v="Gastropods nei"/>
    <s v="NA"/>
    <n v="1"/>
    <n v="1"/>
    <n v="0.22435515873015874"/>
    <n v="0.35714285714285715"/>
    <n v="0.27777777777777779"/>
    <n v="0.2"/>
    <n v="6.25E-2"/>
    <n v="1"/>
  </r>
  <r>
    <x v="847"/>
    <x v="50"/>
    <x v="0"/>
    <s v="NA"/>
    <s v="PER | Gastropods nei | Pac-SE"/>
    <n v="1"/>
    <n v="0.97826086956521741"/>
    <n v="0.72891865079365081"/>
    <n v="0.9642857142857143"/>
    <n v="0.72222222222222221"/>
    <n v="0.66666666666666663"/>
    <n v="0.5625"/>
    <n v="0.97826086956521741"/>
  </r>
  <r>
    <x v="848"/>
    <x v="50"/>
    <x v="0"/>
    <s v="Jumbo flying squid"/>
    <s v="NA"/>
    <n v="6"/>
    <n v="0.81521739130434778"/>
    <n v="0.69073067632850238"/>
    <n v="0.84057971014492749"/>
    <n v="0.77777777777777779"/>
    <n v="0.61956521739130432"/>
    <n v="0.52500000000000002"/>
    <n v="4.8913043478260869"/>
  </r>
  <r>
    <x v="849"/>
    <x v="50"/>
    <x v="0"/>
    <s v="NA"/>
    <s v="PER | Longnose anchovy | Pac-SE"/>
    <n v="2"/>
    <n v="0.90217391304347827"/>
    <n v="0.50931372549019605"/>
    <n v="0.66666666666666663"/>
    <n v="0.41176470588235292"/>
    <n v="0.55882352941176472"/>
    <n v="0.4"/>
    <n v="1.8043478260869565"/>
  </r>
  <r>
    <x v="850"/>
    <x v="50"/>
    <x v="0"/>
    <s v="Marine fishes nei"/>
    <s v="NA"/>
    <n v="2"/>
    <n v="0.5"/>
    <n v="0.26006944444444446"/>
    <n v="0.5"/>
    <n v="0.27777777777777779"/>
    <n v="0.2"/>
    <n v="6.25E-2"/>
    <n v="1"/>
  </r>
  <r>
    <x v="851"/>
    <x v="50"/>
    <x v="0"/>
    <s v="NA"/>
    <s v="PER | Marine fishes nei | Pac-SE"/>
    <n v="1"/>
    <n v="0.97826086956521741"/>
    <n v="0.14831349206349206"/>
    <n v="0.35714285714285715"/>
    <n v="0"/>
    <n v="0.1111111111111111"/>
    <n v="0.125"/>
    <n v="0.97826086956521741"/>
  </r>
  <r>
    <x v="852"/>
    <x v="50"/>
    <x v="0"/>
    <s v="Marine molluscs nei"/>
    <s v="NA"/>
    <n v="1"/>
    <n v="1"/>
    <n v="0.60520833333333335"/>
    <n v="0.75"/>
    <n v="0.33333333333333331"/>
    <n v="0.65"/>
    <n v="0.6875"/>
    <n v="1"/>
  </r>
  <r>
    <x v="853"/>
    <x v="50"/>
    <x v="0"/>
    <s v="NA"/>
    <s v="PER | Marine molluscs nei | Pac-SE"/>
    <n v="1"/>
    <n v="0.97826086956521741"/>
    <n v="0.72891865079365081"/>
    <n v="0.9642857142857143"/>
    <n v="0.72222222222222221"/>
    <n v="0.66666666666666663"/>
    <n v="0.5625"/>
    <n v="0.97826086956521741"/>
  </r>
  <r>
    <x v="854"/>
    <x v="50"/>
    <x v="0"/>
    <s v="Mullets nei"/>
    <s v="NA"/>
    <n v="3"/>
    <n v="0.94927536231884058"/>
    <n v="0.31576453413343658"/>
    <n v="0.45121951219512196"/>
    <n v="0.14814814814814814"/>
    <n v="0.26785714285714285"/>
    <n v="0.39583333333333331"/>
    <n v="2.8478260869565215"/>
  </r>
  <r>
    <x v="855"/>
    <x v="50"/>
    <x v="0"/>
    <s v="Pacific chub mackerel"/>
    <s v="NA"/>
    <n v="6"/>
    <n v="0.82971014492753614"/>
    <n v="0.77991071428571423"/>
    <n v="0.8928571428571429"/>
    <n v="0.8"/>
    <n v="0.7142857142857143"/>
    <n v="0.71250000000000002"/>
    <n v="4.9782608695652169"/>
  </r>
  <r>
    <x v="856"/>
    <x v="50"/>
    <x v="0"/>
    <s v="Patagonian squid"/>
    <s v="NA"/>
    <n v="3"/>
    <n v="0.96376811594202905"/>
    <n v="0.12779189250225836"/>
    <n v="0.18292682926829268"/>
    <n v="7.407407407407407E-2"/>
    <n v="6.6666666666666666E-2"/>
    <n v="0.1875"/>
    <n v="2.8913043478260869"/>
  </r>
  <r>
    <x v="857"/>
    <x v="50"/>
    <x v="0"/>
    <s v="Penaeus shrimps nei"/>
    <s v="NA"/>
    <n v="4"/>
    <n v="0.71739130434782605"/>
    <n v="0.43346270208391746"/>
    <n v="0.57317073170731703"/>
    <n v="0.27777777777777779"/>
    <n v="0.36206896551724138"/>
    <n v="0.52083333333333337"/>
    <n v="2.8695652173913042"/>
  </r>
  <r>
    <x v="858"/>
    <x v="50"/>
    <x v="0"/>
    <s v="Peruvian calico scallop"/>
    <s v="NA"/>
    <n v="6"/>
    <n v="0.75362318840579701"/>
    <n v="0.59486774517705387"/>
    <n v="0.74626865671641796"/>
    <n v="0.5357142857142857"/>
    <n v="0.46590909090909088"/>
    <n v="0.63157894736842102"/>
    <n v="4.5217391304347823"/>
  </r>
  <r>
    <x v="859"/>
    <x v="50"/>
    <x v="0"/>
    <s v="Silversides(=Sand smelts) nei"/>
    <s v="NA"/>
    <n v="1"/>
    <n v="0.97826086956521741"/>
    <n v="0.69667658730158721"/>
    <n v="0.8214285714285714"/>
    <n v="0.44444444444444442"/>
    <n v="0.83333333333333337"/>
    <n v="0.6875"/>
    <n v="0.97826086956521741"/>
  </r>
  <r>
    <x v="860"/>
    <x v="50"/>
    <x v="0"/>
    <s v="NA"/>
    <s v="PER | Silversides(=Sand smelts) nei | Pac-SE"/>
    <n v="1"/>
    <n v="0.67391304347826086"/>
    <n v="0.4"/>
    <n v="0.6"/>
    <n v="0.25"/>
    <n v="0.25"/>
    <n v="0.5"/>
    <n v="0.67391304347826086"/>
  </r>
  <r>
    <x v="861"/>
    <x v="50"/>
    <x v="0"/>
    <s v="Skipjack tuna"/>
    <s v="NA"/>
    <n v="1"/>
    <n v="0.97826086956521741"/>
    <n v="0.19618055555555555"/>
    <n v="0.5"/>
    <n v="0.1111111111111111"/>
    <n v="0.1111111111111111"/>
    <n v="6.25E-2"/>
    <n v="0.97826086956521741"/>
  </r>
  <r>
    <x v="862"/>
    <x v="50"/>
    <x v="0"/>
    <s v="Smooth-hounds nei"/>
    <s v="NA"/>
    <n v="2"/>
    <n v="0.5"/>
    <n v="0.11607142857142858"/>
    <n v="0.21428571428571427"/>
    <n v="0"/>
    <n v="0"/>
    <n v="0.25"/>
    <n v="1"/>
  </r>
  <r>
    <x v="863"/>
    <x v="50"/>
    <x v="0"/>
    <s v="NA"/>
    <s v="PER | Smooth-hounds nei | Pac-SE"/>
    <n v="1"/>
    <n v="0.71739130434782605"/>
    <n v="0.30729166666666669"/>
    <n v="0.41666666666666669"/>
    <n v="0.16666666666666666"/>
    <n v="8.3333333333333329E-2"/>
    <n v="0.5625"/>
    <n v="0.71739130434782605"/>
  </r>
  <r>
    <x v="864"/>
    <x v="50"/>
    <x v="0"/>
    <s v="South Pacific hake"/>
    <s v="NA"/>
    <n v="3"/>
    <n v="1"/>
    <n v="0.81164021164021161"/>
    <n v="0.97619047619047616"/>
    <n v="0.87037037037037035"/>
    <n v="0.65"/>
    <n v="0.75"/>
    <n v="3"/>
  </r>
  <r>
    <x v="865"/>
    <x v="50"/>
    <x v="0"/>
    <s v="Yellowfin tuna"/>
    <s v="NA"/>
    <n v="3"/>
    <n v="0.6376811594202898"/>
    <n v="0.31549577067669171"/>
    <n v="0.21428571428571427"/>
    <n v="0.25"/>
    <n v="0.57894736842105265"/>
    <n v="0.21875"/>
    <n v="1.9130434782608694"/>
  </r>
  <r>
    <x v="866"/>
    <x v="51"/>
    <x v="0"/>
    <s v="Bigeye scad"/>
    <s v="NA"/>
    <n v="1"/>
    <n v="0.86956521739130432"/>
    <n v="0.3950892857142857"/>
    <n v="0.6428571428571429"/>
    <n v="0"/>
    <n v="0.4375"/>
    <n v="0.5"/>
    <n v="0.86956521739130432"/>
  </r>
  <r>
    <x v="867"/>
    <x v="51"/>
    <x v="0"/>
    <s v="NA"/>
    <s v="PHL | Bigeye scad | Pac-WC"/>
    <n v="1"/>
    <n v="0.97826086956521741"/>
    <n v="0.15401785714285715"/>
    <n v="0.42857142857142855"/>
    <n v="0"/>
    <n v="0"/>
    <n v="0.1875"/>
    <n v="0.97826086956521741"/>
  </r>
  <r>
    <x v="868"/>
    <x v="51"/>
    <x v="0"/>
    <s v="Bigeye tuna"/>
    <s v="NA"/>
    <n v="1"/>
    <n v="0.91304347826086951"/>
    <n v="0.82093253968253976"/>
    <n v="0.9642857142857143"/>
    <n v="0.61111111111111116"/>
    <n v="0.83333333333333337"/>
    <n v="0.875"/>
    <n v="0.91304347826086951"/>
  </r>
  <r>
    <x v="869"/>
    <x v="51"/>
    <x v="0"/>
    <s v="Blue swimming crab"/>
    <s v="NA"/>
    <n v="1"/>
    <n v="1"/>
    <n v="0.41815476190476186"/>
    <n v="0.4642857142857143"/>
    <n v="0.33333333333333331"/>
    <n v="0.5"/>
    <n v="0.375"/>
    <n v="1"/>
  </r>
  <r>
    <x v="870"/>
    <x v="51"/>
    <x v="0"/>
    <s v="NA"/>
    <s v="PHL | Blue swimming crab | Pac-WC"/>
    <n v="1"/>
    <n v="0.97826086956521741"/>
    <n v="0.16889880952380953"/>
    <n v="0.32142857142857145"/>
    <n v="0.16666666666666666"/>
    <n v="0"/>
    <n v="0.1875"/>
    <n v="0.97826086956521741"/>
  </r>
  <r>
    <x v="871"/>
    <x v="51"/>
    <x v="0"/>
    <s v="Common squids nei"/>
    <s v="NA"/>
    <n v="4"/>
    <n v="0.625"/>
    <n v="0.11502976190476191"/>
    <n v="0.1875"/>
    <n v="0"/>
    <n v="4.7619047619047616E-2"/>
    <n v="0.22500000000000001"/>
    <n v="2.5"/>
  </r>
  <r>
    <x v="872"/>
    <x v="51"/>
    <x v="0"/>
    <s v="Frigate and bullet tunas"/>
    <s v="NA"/>
    <n v="7"/>
    <n v="0.829192546583851"/>
    <n v="0.34751235399820302"/>
    <n v="0.57738095238095233"/>
    <n v="0.16981132075471697"/>
    <n v="0.26785714285714285"/>
    <n v="0.375"/>
    <n v="5.804347826086957"/>
  </r>
  <r>
    <x v="873"/>
    <x v="51"/>
    <x v="0"/>
    <s v="Fusiliers nei"/>
    <s v="NA"/>
    <n v="2"/>
    <n v="1.0869565217391304E-2"/>
    <n v="0"/>
    <n v="0"/>
    <m/>
    <m/>
    <m/>
    <n v="2.1739130434782608E-2"/>
  </r>
  <r>
    <x v="874"/>
    <x v="51"/>
    <x v="0"/>
    <s v="NA"/>
    <s v="PHL | Goatfishes, red mullets nei | Pac-WC"/>
    <n v="1"/>
    <n v="0.95652173913043481"/>
    <n v="0.44841269841269843"/>
    <n v="0.32142857142857145"/>
    <n v="0.16666666666666666"/>
    <n v="0.55555555555555558"/>
    <n v="0.75"/>
    <n v="0.95652173913043481"/>
  </r>
  <r>
    <x v="875"/>
    <x v="51"/>
    <x v="0"/>
    <s v="NA"/>
    <s v="PHL | Gobies nei | Pac-WC"/>
    <n v="1"/>
    <n v="0.86956521739130432"/>
    <n v="0.34027777777777779"/>
    <n v="0"/>
    <n v="5.5555555555555552E-2"/>
    <n v="0.55555555555555558"/>
    <n v="0.75"/>
    <n v="0.86956521739130432"/>
  </r>
  <r>
    <x v="876"/>
    <x v="51"/>
    <x v="0"/>
    <s v="Groupers, seabasses nei"/>
    <s v="NA"/>
    <n v="1"/>
    <n v="0.78260869565217395"/>
    <n v="0.25"/>
    <n v="0"/>
    <n v="0"/>
    <n v="0.25"/>
    <n v="0.75"/>
    <n v="0.78260869565217395"/>
  </r>
  <r>
    <x v="877"/>
    <x v="51"/>
    <x v="0"/>
    <s v="Hairtails, scabbardfishes nei"/>
    <s v="NA"/>
    <n v="1"/>
    <n v="0.95652173913043481"/>
    <n v="0.46071428571428569"/>
    <n v="0.7142857142857143"/>
    <n v="0.25"/>
    <n v="0.45"/>
    <n v="0.42857142857142855"/>
    <n v="0.95652173913043481"/>
  </r>
  <r>
    <x v="878"/>
    <x v="51"/>
    <x v="0"/>
    <s v="Indian mackerel"/>
    <s v="NA"/>
    <n v="3"/>
    <n v="0.97826086956521741"/>
    <n v="0.28578945417401191"/>
    <n v="0.4642857142857143"/>
    <n v="7.6923076923076927E-2"/>
    <n v="0.27586206896551724"/>
    <n v="0.32608695652173914"/>
    <n v="2.9347826086956523"/>
  </r>
  <r>
    <x v="879"/>
    <x v="51"/>
    <x v="0"/>
    <s v="Kawakawa"/>
    <s v="NA"/>
    <n v="1"/>
    <n v="0.95652173913043481"/>
    <n v="0.46071428571428569"/>
    <n v="0.7142857142857143"/>
    <n v="0.25"/>
    <n v="0.45"/>
    <n v="0.42857142857142855"/>
    <n v="0.95652173913043481"/>
  </r>
  <r>
    <x v="880"/>
    <x v="51"/>
    <x v="0"/>
    <s v="NA"/>
    <s v="PHL | Kawakawa | Pac-WC"/>
    <n v="1"/>
    <n v="0.97826086956521741"/>
    <n v="0.16790674603174602"/>
    <n v="0.42857142857142855"/>
    <n v="0"/>
    <n v="5.5555555555555552E-2"/>
    <n v="0.1875"/>
    <n v="0.97826086956521741"/>
  </r>
  <r>
    <x v="881"/>
    <x v="51"/>
    <x v="0"/>
    <s v="NA"/>
    <s v="PHL | Moonfish | Pac-WC"/>
    <n v="1"/>
    <n v="0.97826086956521741"/>
    <n v="0.39285714285714285"/>
    <n v="0.32142857142857145"/>
    <n v="0.1111111111111111"/>
    <n v="0.3888888888888889"/>
    <n v="0.75"/>
    <n v="0.97826086956521741"/>
  </r>
  <r>
    <x v="882"/>
    <x v="51"/>
    <x v="0"/>
    <s v="Mullets nei"/>
    <s v="NA"/>
    <n v="2"/>
    <n v="1"/>
    <n v="0.16607142857142859"/>
    <n v="8.9285714285714288E-2"/>
    <n v="0"/>
    <n v="0.2"/>
    <n v="0.375"/>
    <n v="2"/>
  </r>
  <r>
    <x v="883"/>
    <x v="51"/>
    <x v="0"/>
    <s v="Narrow-barred Spanish mackerel"/>
    <s v="NA"/>
    <n v="1"/>
    <n v="1"/>
    <n v="0.21473214285714284"/>
    <n v="7.1428571428571425E-2"/>
    <n v="0"/>
    <n v="0.35"/>
    <n v="0.4375"/>
    <n v="1"/>
  </r>
  <r>
    <x v="884"/>
    <x v="51"/>
    <x v="0"/>
    <s v="Pacific chub mackerel"/>
    <s v="NA"/>
    <n v="1"/>
    <n v="0.95652173913043481"/>
    <n v="0.46071428571428569"/>
    <n v="0.7142857142857143"/>
    <n v="0.25"/>
    <n v="0.45"/>
    <n v="0.42857142857142855"/>
    <n v="0.95652173913043481"/>
  </r>
  <r>
    <x v="885"/>
    <x v="51"/>
    <x v="0"/>
    <s v="Penaeus shrimps nei"/>
    <s v="NA"/>
    <n v="1"/>
    <n v="0.95652173913043481"/>
    <n v="0.31785714285714284"/>
    <n v="0.14285714285714285"/>
    <n v="0.25"/>
    <n v="0.45"/>
    <n v="0.42857142857142855"/>
    <n v="0.95652173913043481"/>
  </r>
  <r>
    <x v="886"/>
    <x v="51"/>
    <x v="0"/>
    <s v="NA"/>
    <s v="PHL | Penaeus shrimps nei | Pac-WC"/>
    <n v="1"/>
    <n v="0.97826086956521741"/>
    <n v="4.6875E-2"/>
    <n v="0"/>
    <n v="0"/>
    <n v="0"/>
    <n v="0.1875"/>
    <n v="0.97826086956521741"/>
  </r>
  <r>
    <x v="887"/>
    <x v="51"/>
    <x v="0"/>
    <s v="NA"/>
    <s v="PHL | Percoids nei | Pac-WC"/>
    <n v="1"/>
    <n v="0.97826086956521741"/>
    <n v="0.58730158730158732"/>
    <n v="0.8214285714285714"/>
    <n v="0.22222222222222221"/>
    <n v="0.55555555555555558"/>
    <n v="0.75"/>
    <n v="0.97826086956521741"/>
  </r>
  <r>
    <x v="888"/>
    <x v="51"/>
    <x v="0"/>
    <s v="Ponyfishes(=Slipmouths) nei"/>
    <s v="NA"/>
    <n v="3"/>
    <n v="0.65217391304347827"/>
    <n v="0.14694940476190477"/>
    <n v="0.2857142857142857"/>
    <n v="0"/>
    <n v="8.3333333333333329E-2"/>
    <n v="0.21875"/>
    <n v="1.9565217391304348"/>
  </r>
  <r>
    <x v="889"/>
    <x v="51"/>
    <x v="0"/>
    <s v="NA"/>
    <s v="PHL | Porgies, seabreams nei | Pac-WC"/>
    <n v="1"/>
    <n v="0.97826086956521741"/>
    <n v="0.5089285714285714"/>
    <n v="0.7857142857142857"/>
    <n v="0.1111111111111111"/>
    <n v="0.3888888888888889"/>
    <n v="0.75"/>
    <n v="0.97826086956521741"/>
  </r>
  <r>
    <x v="890"/>
    <x v="51"/>
    <x v="0"/>
    <s v="Rainbow sardine"/>
    <s v="NA"/>
    <n v="1"/>
    <n v="1"/>
    <n v="0.47842261904761907"/>
    <n v="0.6428571428571429"/>
    <n v="0.33333333333333331"/>
    <n v="0.5"/>
    <n v="0.4375"/>
    <n v="1"/>
  </r>
  <r>
    <x v="891"/>
    <x v="51"/>
    <x v="0"/>
    <s v="Sardinellas nei"/>
    <s v="NA"/>
    <n v="7"/>
    <n v="0.829192546583851"/>
    <n v="0.40483911725067384"/>
    <n v="0.56547619047619047"/>
    <n v="0.31132075471698112"/>
    <n v="0.35714285714285715"/>
    <n v="0.38541666666666669"/>
    <n v="5.804347826086957"/>
  </r>
  <r>
    <x v="892"/>
    <x v="51"/>
    <x v="0"/>
    <s v="Scads nei"/>
    <s v="NA"/>
    <n v="7"/>
    <n v="0.68633540372670809"/>
    <n v="0.30111035754406851"/>
    <n v="0.45070422535211269"/>
    <n v="7.9545454545454544E-2"/>
    <n v="0.31521739130434784"/>
    <n v="0.35897435897435898"/>
    <n v="4.804347826086957"/>
  </r>
  <r>
    <x v="893"/>
    <x v="51"/>
    <x v="0"/>
    <s v="NA"/>
    <s v="PHL | Sergestid shrimps nei | Pac-WC"/>
    <n v="2"/>
    <n v="0.95652173913043481"/>
    <n v="0.18770032051282051"/>
    <n v="0.11538461538461539"/>
    <n v="0"/>
    <n v="0.16666666666666666"/>
    <n v="0.46875"/>
    <n v="1.9130434782608696"/>
  </r>
  <r>
    <x v="894"/>
    <x v="51"/>
    <x v="0"/>
    <s v="Short mackerel"/>
    <s v="NA"/>
    <n v="3"/>
    <n v="0.98550724637681164"/>
    <n v="0.25424755863937948"/>
    <n v="0.34146341463414637"/>
    <n v="5.5555555555555552E-2"/>
    <n v="0.22413793103448276"/>
    <n v="0.39583333333333331"/>
    <n v="2.956521739130435"/>
  </r>
  <r>
    <x v="895"/>
    <x v="51"/>
    <x v="0"/>
    <s v="NA"/>
    <s v="PHL | Sillago-whitings | Pac-WC"/>
    <n v="1"/>
    <n v="0.93478260869565222"/>
    <n v="0.37019230769230771"/>
    <n v="0.23076923076923078"/>
    <n v="0.1111111111111111"/>
    <n v="0.3888888888888889"/>
    <n v="0.75"/>
    <n v="0.93478260869565222"/>
  </r>
  <r>
    <x v="896"/>
    <x v="51"/>
    <x v="0"/>
    <s v="Skipjack tuna"/>
    <s v="NA"/>
    <n v="7"/>
    <n v="0.95962732919254667"/>
    <n v="0.46430628703094146"/>
    <n v="0.67346938775510201"/>
    <n v="0.31451612903225806"/>
    <n v="0.38709677419354838"/>
    <n v="0.48214285714285715"/>
    <n v="6.7173913043478271"/>
  </r>
  <r>
    <x v="897"/>
    <x v="51"/>
    <x v="0"/>
    <s v="Snappers, jobfishes nei"/>
    <s v="NA"/>
    <n v="2"/>
    <n v="0.89130434782608692"/>
    <n v="0.18353174603174605"/>
    <n v="5.3571428571428568E-2"/>
    <n v="0"/>
    <n v="0.30555555555555558"/>
    <n v="0.375"/>
    <n v="1.7826086956521738"/>
  </r>
  <r>
    <x v="898"/>
    <x v="51"/>
    <x v="0"/>
    <s v="NA"/>
    <s v="PHL | Spinefeet(=Rabbitfishes) nei | Pac-WC"/>
    <n v="1"/>
    <n v="0.95652173913043481"/>
    <n v="0.625"/>
    <n v="0.7857142857142857"/>
    <n v="0.27777777777777779"/>
    <n v="0.72222222222222221"/>
    <n v="0.7142857142857143"/>
    <n v="0.95652173913043481"/>
  </r>
  <r>
    <x v="899"/>
    <x v="51"/>
    <x v="0"/>
    <s v="Stolephorus anchovies nei"/>
    <s v="NA"/>
    <n v="1"/>
    <n v="0.97826086956521741"/>
    <n v="0.15401785714285715"/>
    <n v="0.42857142857142855"/>
    <n v="0"/>
    <n v="0"/>
    <n v="0.1875"/>
    <n v="0.97826086956521741"/>
  </r>
  <r>
    <x v="900"/>
    <x v="51"/>
    <x v="0"/>
    <s v="NA"/>
    <s v="PHL | Stolephorus anchovies nei | Pac-WC"/>
    <n v="1"/>
    <n v="0.95652173913043481"/>
    <n v="0.52831196581196582"/>
    <n v="0.80769230769230771"/>
    <n v="0.16666666666666666"/>
    <n v="0.3888888888888889"/>
    <n v="0.75"/>
    <n v="0.95652173913043481"/>
  </r>
  <r>
    <x v="901"/>
    <x v="51"/>
    <x v="0"/>
    <s v="Threadfin breams nei"/>
    <s v="NA"/>
    <n v="1"/>
    <n v="0.76086956521739135"/>
    <n v="9.8214285714285712E-2"/>
    <n v="0"/>
    <n v="0"/>
    <n v="0.14285714285714285"/>
    <n v="0.25"/>
    <n v="0.76086956521739135"/>
  </r>
  <r>
    <x v="902"/>
    <x v="51"/>
    <x v="0"/>
    <s v="NA"/>
    <s v="PHL | Threadfin breams nei | Pac-WC"/>
    <n v="1"/>
    <n v="0.97826086956521741"/>
    <n v="0.52281746031746035"/>
    <n v="0.7857142857142857"/>
    <n v="0.1111111111111111"/>
    <n v="0.44444444444444442"/>
    <n v="0.75"/>
    <n v="0.97826086956521741"/>
  </r>
  <r>
    <x v="903"/>
    <x v="51"/>
    <x v="0"/>
    <s v="Wrasses, hogfishes, etc. nei"/>
    <s v="NA"/>
    <n v="1"/>
    <n v="0.97826086956521741"/>
    <n v="9.5982142857142863E-2"/>
    <n v="0.32142857142857145"/>
    <n v="0"/>
    <n v="0"/>
    <n v="6.25E-2"/>
    <n v="0.97826086956521741"/>
  </r>
  <r>
    <x v="904"/>
    <x v="51"/>
    <x v="0"/>
    <s v="NA"/>
    <s v="PHL | Wrasses, hogfishes, etc. nei | Pac-WC"/>
    <n v="1"/>
    <n v="0.91304347826086951"/>
    <n v="0.4826388888888889"/>
    <n v="0.29166666666666669"/>
    <n v="0.33333333333333331"/>
    <n v="0.55555555555555558"/>
    <n v="0.75"/>
    <n v="0.91304347826086951"/>
  </r>
  <r>
    <x v="905"/>
    <x v="51"/>
    <x v="0"/>
    <s v="Yellowfin tuna"/>
    <s v="NA"/>
    <n v="7"/>
    <n v="0.95962732919254667"/>
    <n v="0.47896436800526665"/>
    <n v="0.69897959183673475"/>
    <n v="0.35483870967741937"/>
    <n v="0.37096774193548387"/>
    <n v="0.49107142857142855"/>
    <n v="6.7173913043478271"/>
  </r>
  <r>
    <x v="906"/>
    <x v="52"/>
    <x v="0"/>
    <s v="Groupers nei"/>
    <s v="NA"/>
    <n v="4"/>
    <n v="0.91847826086956519"/>
    <n v="0.47698412698412695"/>
    <n v="0.4732142857142857"/>
    <n v="0.4375"/>
    <n v="0.51388888888888884"/>
    <n v="0.48333333333333334"/>
    <n v="3.6739130434782608"/>
  </r>
  <r>
    <x v="907"/>
    <x v="52"/>
    <x v="0"/>
    <s v="Indo-Pacific swamp crab"/>
    <s v="NA"/>
    <n v="4"/>
    <n v="0.46195652173913043"/>
    <n v="0.25347222222222221"/>
    <n v="0"/>
    <n v="0.16666666666666666"/>
    <n v="0.47222222222222221"/>
    <n v="0.375"/>
    <n v="1.8478260869565217"/>
  </r>
  <r>
    <x v="908"/>
    <x v="52"/>
    <x v="0"/>
    <s v="Marine fishes nei"/>
    <s v="NA"/>
    <n v="4"/>
    <n v="0.68478260869565222"/>
    <n v="0.46515151515151515"/>
    <n v="0.58333333333333337"/>
    <n v="0.3"/>
    <n v="0.5"/>
    <n v="0.47727272727272729"/>
    <n v="2.7391304347826089"/>
  </r>
  <r>
    <x v="909"/>
    <x v="52"/>
    <x v="0"/>
    <s v="Spinefeet(=Rabbitfishes) nei"/>
    <s v="NA"/>
    <n v="4"/>
    <n v="0.91847826086956519"/>
    <n v="0.46904761904761905"/>
    <n v="0.5178571428571429"/>
    <n v="0.375"/>
    <n v="0.5"/>
    <n v="0.48333333333333334"/>
    <n v="3.6739130434782608"/>
  </r>
  <r>
    <x v="910"/>
    <x v="52"/>
    <x v="0"/>
    <s v="Surgeonfishes nei"/>
    <s v="NA"/>
    <n v="4"/>
    <n v="0.88586956521739135"/>
    <n v="0.41878306878306876"/>
    <n v="0.5357142857142857"/>
    <n v="0.20370370370370369"/>
    <n v="0.48571428571428571"/>
    <n v="0.45"/>
    <n v="3.5434782608695654"/>
  </r>
  <r>
    <x v="911"/>
    <x v="53"/>
    <x v="0"/>
    <s v="Albacore"/>
    <s v="NA"/>
    <n v="2"/>
    <n v="0.97826086956521741"/>
    <n v="0.43229166666666663"/>
    <n v="0.25"/>
    <n v="0.47222222222222221"/>
    <n v="0.44444444444444442"/>
    <n v="0.5625"/>
    <n v="1.9565217391304348"/>
  </r>
  <r>
    <x v="912"/>
    <x v="53"/>
    <x v="0"/>
    <s v="Banana prawn"/>
    <s v="NA"/>
    <n v="3"/>
    <n v="0.55072463768115942"/>
    <n v="0.54155792124542124"/>
    <n v="0.42307692307692307"/>
    <n v="0.53125"/>
    <n v="0.53333333333333333"/>
    <n v="0.6785714285714286"/>
    <n v="1.6521739130434783"/>
  </r>
  <r>
    <x v="913"/>
    <x v="53"/>
    <x v="0"/>
    <s v="Bigeye tuna"/>
    <s v="NA"/>
    <n v="5"/>
    <n v="0.94347826086956521"/>
    <n v="0.64312760882528319"/>
    <n v="0.64615384615384619"/>
    <n v="0.66666666666666663"/>
    <n v="0.59302325581395354"/>
    <n v="0.66666666666666663"/>
    <n v="4.7173913043478262"/>
  </r>
  <r>
    <x v="914"/>
    <x v="53"/>
    <x v="0"/>
    <s v="Marine fishes nei"/>
    <s v="NA"/>
    <n v="3"/>
    <n v="0.55797101449275366"/>
    <n v="0.11698717948717949"/>
    <n v="0.13461538461538461"/>
    <n v="0"/>
    <n v="0"/>
    <n v="0.33333333333333331"/>
    <n v="1.673913043478261"/>
  </r>
  <r>
    <x v="915"/>
    <x v="53"/>
    <x v="0"/>
    <s v="Natantian decapods nei"/>
    <s v="NA"/>
    <n v="1"/>
    <n v="0.91304347826086951"/>
    <n v="0.79265873015873012"/>
    <n v="0.8928571428571429"/>
    <n v="0.58333333333333337"/>
    <n v="0.94444444444444442"/>
    <n v="0.75"/>
    <n v="0.91304347826086951"/>
  </r>
  <r>
    <x v="916"/>
    <x v="53"/>
    <x v="0"/>
    <s v="Skipjack tuna"/>
    <s v="NA"/>
    <n v="5"/>
    <n v="0.93913043478260871"/>
    <n v="0.64982246435734803"/>
    <n v="0.64615384615384619"/>
    <n v="0.68181818181818177"/>
    <n v="0.60465116279069764"/>
    <n v="0.66666666666666663"/>
    <n v="4.6956521739130439"/>
  </r>
  <r>
    <x v="917"/>
    <x v="53"/>
    <x v="0"/>
    <s v="Tropical spiny lobsters nei"/>
    <s v="NA"/>
    <n v="1"/>
    <n v="0.65217391304347827"/>
    <n v="0.77083333333333337"/>
    <n v="8.3333333333333329E-2"/>
    <n v="1"/>
    <n v="1"/>
    <n v="1"/>
    <n v="0.65217391304347827"/>
  </r>
  <r>
    <x v="918"/>
    <x v="53"/>
    <x v="0"/>
    <s v="Yellowfin tuna"/>
    <s v="NA"/>
    <n v="5"/>
    <n v="0.93913043478260871"/>
    <n v="0.64698155526643897"/>
    <n v="0.64615384615384619"/>
    <n v="0.67045454545454541"/>
    <n v="0.60465116279069764"/>
    <n v="0.66666666666666663"/>
    <n v="4.6956521739130439"/>
  </r>
  <r>
    <x v="919"/>
    <x v="54"/>
    <x v="0"/>
    <s v="Ballyhoo halfbeak"/>
    <s v="NA"/>
    <n v="1"/>
    <n v="0.97826086956521741"/>
    <n v="0.23015873015873017"/>
    <n v="0.39285714285714285"/>
    <n v="0.22222222222222221"/>
    <n v="5.5555555555555552E-2"/>
    <n v="0.25"/>
    <n v="0.97826086956521741"/>
  </r>
  <r>
    <x v="920"/>
    <x v="54"/>
    <x v="0"/>
    <s v="Blackfin tuna"/>
    <s v="NA"/>
    <n v="1"/>
    <n v="0.45652173913043476"/>
    <n v="0.05"/>
    <n v="0.2"/>
    <n v="0"/>
    <n v="0"/>
    <n v="0"/>
    <n v="0.45652173913043476"/>
  </r>
  <r>
    <x v="921"/>
    <x v="54"/>
    <x v="0"/>
    <s v="Caribbean spiny lobster"/>
    <s v="NA"/>
    <n v="7"/>
    <n v="0.91925465838509313"/>
    <n v="0.63800134044699264"/>
    <n v="0.71195652173913049"/>
    <n v="0.88095238095238093"/>
    <n v="0.42063492063492064"/>
    <n v="0.53846153846153844"/>
    <n v="6.4347826086956523"/>
  </r>
  <r>
    <x v="922"/>
    <x v="54"/>
    <x v="0"/>
    <s v="Cero"/>
    <s v="NA"/>
    <n v="1"/>
    <n v="0.93478260869565222"/>
    <n v="0.54960317460317454"/>
    <n v="0.8928571428571429"/>
    <n v="0.66666666666666663"/>
    <n v="0.22222222222222221"/>
    <n v="0.41666666666666669"/>
    <n v="0.93478260869565222"/>
  </r>
  <r>
    <x v="923"/>
    <x v="54"/>
    <x v="0"/>
    <s v="Grunts, sweetlips nei"/>
    <s v="NA"/>
    <n v="1"/>
    <n v="0.91304347826086951"/>
    <n v="0.52403846153846156"/>
    <n v="0.34615384615384615"/>
    <n v="1"/>
    <n v="0.5"/>
    <n v="0.25"/>
    <n v="0.91304347826086951"/>
  </r>
  <r>
    <x v="924"/>
    <x v="54"/>
    <x v="0"/>
    <s v="King mackerel"/>
    <s v="NA"/>
    <n v="1"/>
    <n v="0.56521739130434778"/>
    <n v="0.62326388888888884"/>
    <n v="0.55555555555555558"/>
    <n v="0.3125"/>
    <n v="0.625"/>
    <n v="1"/>
    <n v="0.56521739130434778"/>
  </r>
  <r>
    <x v="925"/>
    <x v="54"/>
    <x v="0"/>
    <s v="Lane snapper"/>
    <s v="NA"/>
    <n v="2"/>
    <n v="0.90217391304347827"/>
    <n v="0.542619825708061"/>
    <n v="0.57407407407407407"/>
    <n v="0.69444444444444442"/>
    <n v="0.23529411764705882"/>
    <n v="0.66666666666666663"/>
    <n v="1.8043478260869565"/>
  </r>
  <r>
    <x v="926"/>
    <x v="54"/>
    <x v="0"/>
    <s v="Marine fishes nei"/>
    <s v="NA"/>
    <n v="1"/>
    <n v="0.95652173913043481"/>
    <n v="0.5089285714285714"/>
    <n v="0.6071428571428571"/>
    <n v="0.66666666666666663"/>
    <n v="0.33333333333333331"/>
    <n v="0.42857142857142855"/>
    <n v="0.95652173913043481"/>
  </r>
  <r>
    <x v="927"/>
    <x v="54"/>
    <x v="0"/>
    <s v="Mojarras, etc. nei"/>
    <s v="NA"/>
    <n v="1"/>
    <n v="0.56521739130434778"/>
    <n v="0.1875"/>
    <n v="0.25"/>
    <n v="0"/>
    <n v="0"/>
    <n v="0.5"/>
    <n v="0.56521739130434778"/>
  </r>
  <r>
    <x v="928"/>
    <x v="54"/>
    <x v="0"/>
    <s v="Mutton snapper"/>
    <s v="NA"/>
    <n v="1"/>
    <n v="0.86956521739130432"/>
    <n v="0.74053030303030298"/>
    <n v="0.54545454545454541"/>
    <n v="1"/>
    <n v="0.5"/>
    <n v="0.91666666666666663"/>
    <n v="0.86956521739130432"/>
  </r>
  <r>
    <x v="929"/>
    <x v="54"/>
    <x v="0"/>
    <s v="Parrotfishes nei"/>
    <s v="NA"/>
    <n v="1"/>
    <n v="0.89130434782608692"/>
    <n v="0.57688492063492069"/>
    <n v="0.5714285714285714"/>
    <n v="0.88888888888888884"/>
    <n v="0.22222222222222221"/>
    <n v="0.625"/>
    <n v="0.89130434782608692"/>
  </r>
  <r>
    <x v="930"/>
    <x v="54"/>
    <x v="0"/>
    <s v="Red hind"/>
    <s v="NA"/>
    <n v="1"/>
    <n v="0.91304347826086951"/>
    <n v="0.61658653846153844"/>
    <n v="0.65384615384615385"/>
    <n v="1"/>
    <n v="0.5"/>
    <n v="0.3125"/>
    <n v="0.91304347826086951"/>
  </r>
  <r>
    <x v="931"/>
    <x v="54"/>
    <x v="0"/>
    <s v="Silk snapper"/>
    <s v="NA"/>
    <n v="2"/>
    <n v="0.92391304347826086"/>
    <n v="0.71825396825396837"/>
    <n v="0.72222222222222221"/>
    <n v="0.97222222222222221"/>
    <n v="0.5"/>
    <n v="0.6785714285714286"/>
    <n v="1.8478260869565217"/>
  </r>
  <r>
    <x v="932"/>
    <x v="54"/>
    <x v="0"/>
    <s v="Snappers, jobfishes nei"/>
    <s v="NA"/>
    <n v="1"/>
    <n v="0.97826086956521741"/>
    <n v="0.62797619047619047"/>
    <n v="0.6785714285714286"/>
    <n v="0.88888888888888884"/>
    <n v="0.44444444444444442"/>
    <n v="0.5"/>
    <n v="0.97826086956521741"/>
  </r>
  <r>
    <x v="933"/>
    <x v="54"/>
    <x v="0"/>
    <s v="Stromboid conchs nei"/>
    <s v="NA"/>
    <n v="7"/>
    <n v="0.90062111801242239"/>
    <n v="0.6432541397429038"/>
    <n v="0.7528089887640449"/>
    <n v="0.86507936507936511"/>
    <n v="0.41666666666666669"/>
    <n v="0.53846153846153844"/>
    <n v="6.304347826086957"/>
  </r>
  <r>
    <x v="934"/>
    <x v="54"/>
    <x v="0"/>
    <s v="Triggerfishes, durgons nei"/>
    <s v="NA"/>
    <n v="1"/>
    <n v="0.93478260869565222"/>
    <n v="0.48710317460317459"/>
    <n v="0.6428571428571429"/>
    <n v="0.66666666666666663"/>
    <n v="0.22222222222222221"/>
    <n v="0.41666666666666669"/>
    <n v="0.93478260869565222"/>
  </r>
  <r>
    <x v="935"/>
    <x v="54"/>
    <x v="0"/>
    <s v="Vermilion snapper"/>
    <s v="NA"/>
    <n v="1"/>
    <n v="0.71739130434782605"/>
    <n v="0.5395833333333333"/>
    <n v="0.45"/>
    <n v="0.875"/>
    <n v="0.33333333333333331"/>
    <n v="0.5"/>
    <n v="0.71739130434782605"/>
  </r>
  <r>
    <x v="936"/>
    <x v="54"/>
    <x v="0"/>
    <s v="Wahoo"/>
    <s v="NA"/>
    <n v="1"/>
    <n v="0.76086956521739135"/>
    <n v="0.68181818181818188"/>
    <n v="0.72727272727272729"/>
    <n v="0.83333333333333337"/>
    <n v="0.25"/>
    <n v="0.91666666666666663"/>
    <n v="0.76086956521739135"/>
  </r>
  <r>
    <x v="937"/>
    <x v="54"/>
    <x v="0"/>
    <s v="Wrasses, hogfishes, etc. nei"/>
    <s v="NA"/>
    <n v="2"/>
    <n v="0.93478260869565222"/>
    <n v="0.51140873015873023"/>
    <n v="0.5178571428571429"/>
    <n v="0.83333333333333337"/>
    <n v="0.19444444444444445"/>
    <n v="0.5"/>
    <n v="1.8695652173913044"/>
  </r>
  <r>
    <x v="938"/>
    <x v="54"/>
    <x v="0"/>
    <s v="Yellowtail snapper"/>
    <s v="NA"/>
    <n v="1"/>
    <n v="0.91304347826086951"/>
    <n v="0.51030219780219777"/>
    <n v="0.57692307692307687"/>
    <n v="0.5"/>
    <n v="0.25"/>
    <n v="0.7142857142857143"/>
    <n v="0.91304347826086951"/>
  </r>
  <r>
    <x v="939"/>
    <x v="55"/>
    <x v="0"/>
    <s v="Alaska pollock(=Walleye poll.)"/>
    <s v="NA"/>
    <n v="2"/>
    <n v="0.98913043478260865"/>
    <n v="0.83377100840336138"/>
    <n v="0.9821428571428571"/>
    <n v="0.8529411764705882"/>
    <n v="0.75"/>
    <n v="0.75"/>
    <n v="1.9782608695652173"/>
  </r>
  <r>
    <x v="939"/>
    <x v="55"/>
    <x v="3"/>
    <s v="Alaska pollock(=Walleye poll.)"/>
    <s v="NA"/>
    <n v="2"/>
    <n v="0.94565217391304346"/>
    <n v="0.92626633986928097"/>
    <n v="1"/>
    <n v="0.88888888888888884"/>
    <n v="0.94117647058823528"/>
    <n v="0.875"/>
    <n v="1.8913043478260869"/>
  </r>
  <r>
    <x v="940"/>
    <x v="55"/>
    <x v="1"/>
    <s v="Amer. plaice(=Long rough dab)"/>
    <s v="NA"/>
    <n v="1"/>
    <n v="0.91304347826086951"/>
    <n v="0.41254960317460321"/>
    <n v="0.6071428571428571"/>
    <n v="5.5555555555555552E-2"/>
    <n v="0.55000000000000004"/>
    <n v="0.4375"/>
    <n v="0.91304347826086951"/>
  </r>
  <r>
    <x v="940"/>
    <x v="55"/>
    <x v="0"/>
    <s v="Amer. plaice(=Long rough dab)"/>
    <s v="NA"/>
    <n v="1"/>
    <n v="0.86956521739130432"/>
    <n v="0.33754960317460314"/>
    <n v="0.6071428571428571"/>
    <n v="5.5555555555555552E-2"/>
    <n v="0.5"/>
    <n v="0.1875"/>
    <n v="0.86956521739130432"/>
  </r>
  <r>
    <x v="941"/>
    <x v="55"/>
    <x v="1"/>
    <s v="Atlantic cod"/>
    <s v="NA"/>
    <n v="3"/>
    <n v="0.94927536231884058"/>
    <n v="0.91386363636363632"/>
    <n v="1"/>
    <n v="1"/>
    <n v="0.86"/>
    <n v="0.79545454545454541"/>
    <n v="2.8478260869565215"/>
  </r>
  <r>
    <x v="941"/>
    <x v="55"/>
    <x v="0"/>
    <s v="Atlantic cod"/>
    <s v="NA"/>
    <n v="3"/>
    <n v="0.97826086956521741"/>
    <n v="0.8539377289377289"/>
    <n v="0.98809523809523814"/>
    <n v="0.90384615384615385"/>
    <n v="0.8571428571428571"/>
    <n v="0.66666666666666663"/>
    <n v="2.9347826086956523"/>
  </r>
  <r>
    <x v="942"/>
    <x v="55"/>
    <x v="1"/>
    <s v="Atlantic herring"/>
    <s v="NA"/>
    <n v="3"/>
    <n v="0.94927536231884058"/>
    <n v="0.92522727272727268"/>
    <n v="1"/>
    <n v="1"/>
    <n v="0.86"/>
    <n v="0.84090909090909094"/>
    <n v="2.8478260869565215"/>
  </r>
  <r>
    <x v="942"/>
    <x v="55"/>
    <x v="0"/>
    <s v="Atlantic herring"/>
    <s v="NA"/>
    <n v="1"/>
    <n v="0.95652173913043481"/>
    <n v="0.890625"/>
    <n v="1"/>
    <n v="1"/>
    <n v="0.875"/>
    <n v="0.6875"/>
    <n v="0.95652173913043481"/>
  </r>
  <r>
    <x v="943"/>
    <x v="55"/>
    <x v="0"/>
    <s v="Atlantic mackerel"/>
    <s v="NA"/>
    <n v="1"/>
    <n v="0.95652173913043481"/>
    <n v="0.9375"/>
    <n v="1"/>
    <n v="0.875"/>
    <n v="1"/>
    <n v="0.875"/>
    <n v="0.95652173913043481"/>
  </r>
  <r>
    <x v="944"/>
    <x v="55"/>
    <x v="1"/>
    <s v="Atlantic wolffish"/>
    <s v="NA"/>
    <n v="1"/>
    <n v="1"/>
    <n v="0.62668650793650793"/>
    <n v="0.8928571428571429"/>
    <n v="0.3888888888888889"/>
    <n v="0.6"/>
    <n v="0.625"/>
    <n v="1"/>
  </r>
  <r>
    <x v="945"/>
    <x v="55"/>
    <x v="1"/>
    <s v="Beaked redfish"/>
    <s v="NA"/>
    <n v="2"/>
    <n v="1"/>
    <n v="0.83137400793650795"/>
    <n v="0.8928571428571429"/>
    <n v="0.88888888888888884"/>
    <n v="0.82499999999999996"/>
    <n v="0.71875"/>
    <n v="2"/>
  </r>
  <r>
    <x v="945"/>
    <x v="55"/>
    <x v="0"/>
    <s v="Beaked redfish"/>
    <s v="NA"/>
    <n v="2"/>
    <n v="0.47826086956521741"/>
    <n v="0.8325892857142857"/>
    <n v="0.8928571428571429"/>
    <n v="1"/>
    <n v="0.875"/>
    <n v="0.5625"/>
    <n v="0.95652173913043481"/>
  </r>
  <r>
    <x v="946"/>
    <x v="55"/>
    <x v="3"/>
    <s v="Blue king crab"/>
    <s v="NA"/>
    <n v="1"/>
    <n v="0.93478260869565222"/>
    <n v="0.90865384615384615"/>
    <n v="0.88461538461538458"/>
    <n v="1"/>
    <n v="0.75"/>
    <n v="1"/>
    <n v="0.93478260869565222"/>
  </r>
  <r>
    <x v="947"/>
    <x v="55"/>
    <x v="1"/>
    <s v="Blue whiting(=Poutassou)"/>
    <s v="NA"/>
    <n v="3"/>
    <n v="0.94927536231884058"/>
    <n v="0.76428451178451184"/>
    <n v="0.83333333333333337"/>
    <n v="0.7592592592592593"/>
    <n v="0.76"/>
    <n v="0.70454545454545459"/>
    <n v="2.8478260869565215"/>
  </r>
  <r>
    <x v="947"/>
    <x v="55"/>
    <x v="0"/>
    <s v="Blue whiting(=Poutassou)"/>
    <s v="NA"/>
    <n v="2"/>
    <n v="0.47826086956521741"/>
    <n v="0.83506944444444442"/>
    <n v="1"/>
    <n v="0.77777777777777779"/>
    <n v="0.875"/>
    <n v="0.6875"/>
    <n v="0.95652173913043481"/>
  </r>
  <r>
    <x v="948"/>
    <x v="55"/>
    <x v="3"/>
    <s v="Brown king crab"/>
    <s v="NA"/>
    <n v="1"/>
    <n v="0.93478260869565222"/>
    <n v="0.90865384615384615"/>
    <n v="0.88461538461538458"/>
    <n v="1"/>
    <n v="0.75"/>
    <n v="1"/>
    <n v="0.93478260869565222"/>
  </r>
  <r>
    <x v="949"/>
    <x v="55"/>
    <x v="1"/>
    <s v="Capelin"/>
    <s v="NA"/>
    <n v="2"/>
    <n v="0.4891304347826087"/>
    <n v="0.90520833333333339"/>
    <n v="1"/>
    <n v="0.83333333333333337"/>
    <n v="0.85"/>
    <n v="0.9375"/>
    <n v="0.97826086956521741"/>
  </r>
  <r>
    <x v="949"/>
    <x v="55"/>
    <x v="0"/>
    <s v="Capelin"/>
    <s v="NA"/>
    <n v="1"/>
    <n v="0.95652173913043481"/>
    <n v="0.84895833333333337"/>
    <n v="1"/>
    <n v="0.83333333333333337"/>
    <n v="0.875"/>
    <n v="0.6875"/>
    <n v="0.95652173913043481"/>
  </r>
  <r>
    <x v="950"/>
    <x v="55"/>
    <x v="3"/>
    <s v="Chinook(=Spring=King) salmon"/>
    <s v="NA"/>
    <n v="1"/>
    <n v="0.78260869565217395"/>
    <n v="0.88257575757575757"/>
    <n v="0.86363636363636365"/>
    <n v="0.91666666666666663"/>
    <n v="0.75"/>
    <n v="1"/>
    <n v="0.78260869565217395"/>
  </r>
  <r>
    <x v="951"/>
    <x v="55"/>
    <x v="3"/>
    <s v="Chum(=Keta=Dog) salmon"/>
    <s v="NA"/>
    <n v="2"/>
    <n v="0.92391304347826086"/>
    <n v="0.78836726998491702"/>
    <n v="0.92307692307692313"/>
    <n v="0.6470588235294118"/>
    <n v="0.75"/>
    <n v="0.83333333333333337"/>
    <n v="1.8478260869565217"/>
  </r>
  <r>
    <x v="952"/>
    <x v="55"/>
    <x v="3"/>
    <s v="Coho(=Silver) salmon"/>
    <s v="NA"/>
    <n v="1"/>
    <n v="0.71739130434782605"/>
    <n v="0.82291666666666663"/>
    <n v="0.875"/>
    <n v="0.66666666666666663"/>
    <n v="0.75"/>
    <n v="1"/>
    <n v="0.71739130434782605"/>
  </r>
  <r>
    <x v="953"/>
    <x v="55"/>
    <x v="1"/>
    <s v="European flounder"/>
    <s v="NA"/>
    <n v="1"/>
    <n v="1"/>
    <n v="0.7729166666666667"/>
    <n v="1"/>
    <n v="0.66666666666666663"/>
    <n v="0.8"/>
    <n v="0.625"/>
    <n v="1"/>
  </r>
  <r>
    <x v="954"/>
    <x v="55"/>
    <x v="3"/>
    <s v="Flatfishes nei"/>
    <s v="NA"/>
    <n v="2"/>
    <n v="0.97826086956521741"/>
    <n v="0.89007936507936503"/>
    <n v="0.9464285714285714"/>
    <n v="0.88888888888888884"/>
    <n v="0.85"/>
    <n v="0.875"/>
    <n v="1.9565217391304348"/>
  </r>
  <r>
    <x v="955"/>
    <x v="55"/>
    <x v="3"/>
    <s v="Gobies nei"/>
    <s v="NA"/>
    <n v="1"/>
    <n v="0.93478260869565222"/>
    <n v="0.60257936507936505"/>
    <n v="0.5714285714285714"/>
    <n v="0.3888888888888889"/>
    <n v="0.7"/>
    <n v="0.75"/>
    <n v="0.93478260869565222"/>
  </r>
  <r>
    <x v="956"/>
    <x v="55"/>
    <x v="1"/>
    <s v="Greenland halibut"/>
    <s v="NA"/>
    <n v="1"/>
    <n v="1"/>
    <n v="0.77390873015873018"/>
    <n v="0.8928571428571429"/>
    <n v="0.77777777777777779"/>
    <n v="0.8"/>
    <n v="0.625"/>
    <n v="1"/>
  </r>
  <r>
    <x v="957"/>
    <x v="55"/>
    <x v="1"/>
    <s v="Haddock"/>
    <s v="NA"/>
    <n v="3"/>
    <n v="0.66666666666666674"/>
    <n v="0.88593750000000004"/>
    <n v="1"/>
    <n v="1"/>
    <n v="0.82499999999999996"/>
    <n v="0.71875"/>
    <n v="2"/>
  </r>
  <r>
    <x v="957"/>
    <x v="55"/>
    <x v="0"/>
    <s v="Haddock"/>
    <s v="NA"/>
    <n v="3"/>
    <n v="0.97826086956521741"/>
    <n v="0.8539377289377289"/>
    <n v="0.98809523809523814"/>
    <n v="0.90384615384615385"/>
    <n v="0.8571428571428571"/>
    <n v="0.66666666666666663"/>
    <n v="2.9347826086956523"/>
  </r>
  <r>
    <x v="958"/>
    <x v="55"/>
    <x v="3"/>
    <s v="Masu(=Cherry) salmon"/>
    <s v="NA"/>
    <n v="1"/>
    <n v="0.13043478260869565"/>
    <n v="0.61111111111111105"/>
    <n v="0.5"/>
    <n v="1"/>
    <n v="0.33333333333333331"/>
    <m/>
    <n v="0.13043478260869565"/>
  </r>
  <r>
    <x v="959"/>
    <x v="55"/>
    <x v="1"/>
    <s v="Northern wolffish"/>
    <s v="NA"/>
    <n v="2"/>
    <n v="0.5"/>
    <n v="0.62668650793650793"/>
    <n v="0.8928571428571429"/>
    <n v="0.3888888888888889"/>
    <n v="0.6"/>
    <n v="0.625"/>
    <n v="1"/>
  </r>
  <r>
    <x v="960"/>
    <x v="55"/>
    <x v="3"/>
    <s v="Okhotsk atka mackerel"/>
    <s v="NA"/>
    <n v="1"/>
    <n v="1"/>
    <n v="0.86408730158730163"/>
    <n v="0.9285714285714286"/>
    <n v="0.77777777777777779"/>
    <n v="1"/>
    <n v="0.75"/>
    <n v="1"/>
  </r>
  <r>
    <x v="961"/>
    <x v="55"/>
    <x v="0"/>
    <s v="Pacific cod"/>
    <s v="NA"/>
    <n v="2"/>
    <n v="0.98913043478260865"/>
    <n v="0.88198529411764703"/>
    <n v="1"/>
    <n v="0.8529411764705882"/>
    <n v="0.92500000000000004"/>
    <n v="0.75"/>
    <n v="1.9782608695652173"/>
  </r>
  <r>
    <x v="961"/>
    <x v="55"/>
    <x v="3"/>
    <s v="Pacific cod"/>
    <s v="NA"/>
    <n v="2"/>
    <n v="0.97826086956521741"/>
    <n v="0.89722222222222214"/>
    <n v="1"/>
    <n v="0.88888888888888884"/>
    <n v="0.82499999999999996"/>
    <n v="0.875"/>
    <n v="1.9565217391304348"/>
  </r>
  <r>
    <x v="962"/>
    <x v="55"/>
    <x v="0"/>
    <s v="Pacific herring"/>
    <s v="NA"/>
    <n v="2"/>
    <n v="0.4891304347826087"/>
    <n v="0.953125"/>
    <n v="1"/>
    <n v="0.875"/>
    <n v="1"/>
    <n v="0.9375"/>
    <n v="0.97826086956521741"/>
  </r>
  <r>
    <x v="962"/>
    <x v="55"/>
    <x v="3"/>
    <s v="Pacific herring"/>
    <s v="NA"/>
    <n v="2"/>
    <n v="0.94565217391304346"/>
    <n v="0.92626633986928097"/>
    <n v="1"/>
    <n v="0.88888888888888884"/>
    <n v="0.94117647058823528"/>
    <n v="0.875"/>
    <n v="1.8913043478260869"/>
  </r>
  <r>
    <x v="963"/>
    <x v="55"/>
    <x v="3"/>
    <s v="Pacific ocean perch"/>
    <s v="NA"/>
    <n v="1"/>
    <n v="0.95652173913043481"/>
    <n v="0.87142857142857144"/>
    <n v="0.7857142857142857"/>
    <n v="1"/>
    <n v="0.7"/>
    <n v="1"/>
    <n v="0.95652173913043481"/>
  </r>
  <r>
    <x v="964"/>
    <x v="55"/>
    <x v="0"/>
    <s v="Pacific saury"/>
    <s v="NA"/>
    <n v="1"/>
    <n v="0.95652173913043481"/>
    <n v="0.953125"/>
    <n v="1"/>
    <n v="0.875"/>
    <n v="1"/>
    <n v="0.9375"/>
    <n v="0.95652173913043481"/>
  </r>
  <r>
    <x v="964"/>
    <x v="55"/>
    <x v="3"/>
    <s v="Pacific saury"/>
    <s v="NA"/>
    <n v="1"/>
    <n v="0.89130434782608692"/>
    <n v="1"/>
    <n v="1"/>
    <n v="1"/>
    <n v="1"/>
    <n v="1"/>
    <n v="0.89130434782608692"/>
  </r>
  <r>
    <x v="965"/>
    <x v="55"/>
    <x v="0"/>
    <s v="Pink(=Humpback) salmon"/>
    <s v="NA"/>
    <n v="2"/>
    <n v="0.88043478260869568"/>
    <n v="0.82045783056812471"/>
    <n v="0.94444444444444442"/>
    <n v="0.79411764705882348"/>
    <n v="0.73076923076923073"/>
    <n v="0.8125"/>
    <n v="1.7608695652173914"/>
  </r>
  <r>
    <x v="965"/>
    <x v="55"/>
    <x v="3"/>
    <s v="Pink(=Humpback) salmon"/>
    <s v="NA"/>
    <n v="3"/>
    <n v="0.88405797101449268"/>
    <n v="0.87318825910931175"/>
    <n v="0.94736842105263153"/>
    <n v="0.86538461538461542"/>
    <n v="0.78"/>
    <n v="0.9"/>
    <n v="2.652173913043478"/>
  </r>
  <r>
    <x v="966"/>
    <x v="55"/>
    <x v="1"/>
    <s v="Red king crab"/>
    <s v="NA"/>
    <n v="3"/>
    <n v="0.66666666666666674"/>
    <n v="0.86733630952380958"/>
    <n v="0.9464285714285714"/>
    <n v="0.91666666666666663"/>
    <n v="0.82499999999999996"/>
    <n v="0.78125"/>
    <n v="2"/>
  </r>
  <r>
    <x v="966"/>
    <x v="55"/>
    <x v="0"/>
    <s v="Red king crab"/>
    <s v="NA"/>
    <n v="1"/>
    <n v="0.95652173913043481"/>
    <n v="0.80084325396825395"/>
    <n v="0.8214285714285714"/>
    <n v="0.94444444444444442"/>
    <n v="0.875"/>
    <n v="0.5625"/>
    <n v="0.95652173913043481"/>
  </r>
  <r>
    <x v="967"/>
    <x v="55"/>
    <x v="1"/>
    <s v="Saithe(=Pollock)"/>
    <s v="NA"/>
    <n v="2"/>
    <n v="0.5"/>
    <n v="0.90669642857142863"/>
    <n v="0.9642857142857143"/>
    <n v="1"/>
    <n v="0.85"/>
    <n v="0.8125"/>
    <n v="1"/>
  </r>
  <r>
    <x v="967"/>
    <x v="55"/>
    <x v="0"/>
    <s v="Saithe(=Pollock)"/>
    <s v="NA"/>
    <n v="1"/>
    <n v="0.95652173913043481"/>
    <n v="0.8504464285714286"/>
    <n v="0.9642857142857143"/>
    <n v="1"/>
    <n v="0.875"/>
    <n v="0.5625"/>
    <n v="0.95652173913043481"/>
  </r>
  <r>
    <x v="968"/>
    <x v="55"/>
    <x v="0"/>
    <s v="Schoolmaster gonate squid"/>
    <s v="NA"/>
    <n v="1"/>
    <n v="0.95652173913043481"/>
    <n v="0.953125"/>
    <n v="1"/>
    <n v="0.875"/>
    <n v="1"/>
    <n v="0.9375"/>
    <n v="0.95652173913043481"/>
  </r>
  <r>
    <x v="968"/>
    <x v="55"/>
    <x v="3"/>
    <s v="Schoolmaster gonate squid"/>
    <s v="NA"/>
    <n v="1"/>
    <n v="0.93478260869565222"/>
    <n v="0.66150793650793649"/>
    <n v="0.8571428571428571"/>
    <n v="0.3888888888888889"/>
    <n v="0.65"/>
    <n v="0.75"/>
    <n v="0.93478260869565222"/>
  </r>
  <r>
    <x v="969"/>
    <x v="55"/>
    <x v="3"/>
    <s v="Sockeye(=Red) salmon"/>
    <s v="NA"/>
    <n v="2"/>
    <n v="0.82608695652173914"/>
    <n v="0.93958333333333333"/>
    <n v="0.95833333333333337"/>
    <n v="1"/>
    <n v="0.8"/>
    <n v="1"/>
    <n v="1.6521739130434783"/>
  </r>
  <r>
    <x v="970"/>
    <x v="55"/>
    <x v="0"/>
    <s v="Tanner crabs nei"/>
    <s v="NA"/>
    <n v="1"/>
    <n v="0.95652173913043481"/>
    <n v="0.88437500000000002"/>
    <n v="1"/>
    <n v="0.8125"/>
    <n v="0.85"/>
    <n v="0.875"/>
    <n v="0.95652173913043481"/>
  </r>
  <r>
    <x v="970"/>
    <x v="55"/>
    <x v="3"/>
    <s v="Tanner crabs nei"/>
    <s v="NA"/>
    <n v="1"/>
    <n v="1"/>
    <n v="0.88194444444444442"/>
    <n v="1"/>
    <n v="0.77777777777777779"/>
    <n v="1"/>
    <n v="0.75"/>
    <n v="1"/>
  </r>
  <r>
    <x v="971"/>
    <x v="56"/>
    <x v="0"/>
    <s v="Bonga shad"/>
    <s v="NA"/>
    <n v="2"/>
    <n v="0.82608695652173914"/>
    <n v="0.62646223262032086"/>
    <n v="0.88636363636363635"/>
    <n v="0.58823529411764708"/>
    <n v="0.4375"/>
    <n v="0.59375"/>
    <n v="1.6521739130434783"/>
  </r>
  <r>
    <x v="972"/>
    <x v="56"/>
    <x v="0"/>
    <s v="Guinean striped mojarra"/>
    <s v="NA"/>
    <n v="3"/>
    <n v="0.71739130434782605"/>
    <n v="0.42583333333333329"/>
    <n v="0.73333333333333328"/>
    <n v="0.22"/>
    <n v="0.25"/>
    <n v="0.5"/>
    <n v="2.152173913043478"/>
  </r>
  <r>
    <x v="973"/>
    <x v="56"/>
    <x v="0"/>
    <s v="Largehead hairtail"/>
    <s v="NA"/>
    <n v="3"/>
    <n v="0.70289855072463769"/>
    <n v="0.43888888888888888"/>
    <n v="0.7"/>
    <n v="0.31818181818181818"/>
    <n v="0.30555555555555558"/>
    <n v="0.43181818181818182"/>
    <n v="2.1086956521739131"/>
  </r>
  <r>
    <x v="974"/>
    <x v="56"/>
    <x v="0"/>
    <s v="Madeiran sardinella"/>
    <s v="NA"/>
    <n v="7"/>
    <n v="0.92236024844720499"/>
    <n v="0.6173093072232213"/>
    <n v="0.91304347826086951"/>
    <n v="0.58064516129032262"/>
    <n v="0.44827586206896552"/>
    <n v="0.52727272727272723"/>
    <n v="6.4565217391304346"/>
  </r>
  <r>
    <x v="975"/>
    <x v="56"/>
    <x v="0"/>
    <s v="Mullets nei"/>
    <s v="NA"/>
    <n v="1"/>
    <n v="0.80434782608695654"/>
    <n v="0.55350378787878785"/>
    <n v="0.81818181818181823"/>
    <n v="0.16666666666666666"/>
    <n v="0.66666666666666663"/>
    <n v="0.5625"/>
    <n v="0.80434782608695654"/>
  </r>
  <r>
    <x v="976"/>
    <x v="56"/>
    <x v="0"/>
    <s v="Murex"/>
    <s v="NA"/>
    <n v="1"/>
    <n v="0.76086956521739135"/>
    <n v="0.234375"/>
    <n v="0.22222222222222221"/>
    <n v="0.1111111111111111"/>
    <n v="0.16666666666666666"/>
    <n v="0.4375"/>
    <n v="0.76086956521739135"/>
  </r>
  <r>
    <x v="977"/>
    <x v="56"/>
    <x v="0"/>
    <s v="Octopuses, etc. nei"/>
    <s v="NA"/>
    <n v="1"/>
    <n v="0.97826086956521741"/>
    <n v="0.56423611111111116"/>
    <n v="1"/>
    <n v="0.55555555555555558"/>
    <n v="0.3888888888888889"/>
    <n v="0.3125"/>
    <n v="0.97826086956521741"/>
  </r>
  <r>
    <x v="978"/>
    <x v="56"/>
    <x v="0"/>
    <s v="Round sardinella"/>
    <s v="NA"/>
    <n v="7"/>
    <n v="0.92236024844720499"/>
    <n v="0.62398523062515665"/>
    <n v="0.94021739130434778"/>
    <n v="0.58064516129032262"/>
    <n v="0.45689655172413796"/>
    <n v="0.51818181818181819"/>
    <n v="6.4565217391304346"/>
  </r>
  <r>
    <x v="979"/>
    <x v="56"/>
    <x v="0"/>
    <s v="Scads nei"/>
    <s v="NA"/>
    <n v="1"/>
    <n v="0.97826086956521741"/>
    <n v="0.59052579365079361"/>
    <n v="0.7857142857142857"/>
    <n v="0.55555555555555558"/>
    <n v="0.33333333333333331"/>
    <n v="0.6875"/>
    <n v="0.97826086956521741"/>
  </r>
  <r>
    <x v="980"/>
    <x v="56"/>
    <x v="0"/>
    <s v="Sea catfishes nei"/>
    <s v="NA"/>
    <n v="7"/>
    <n v="0.76708074534161486"/>
    <n v="0.41513207537143709"/>
    <n v="0.70129870129870131"/>
    <n v="0.10714285714285714"/>
    <n v="0.36170212765957449"/>
    <n v="0.49038461538461536"/>
    <n v="5.3695652173913038"/>
  </r>
  <r>
    <x v="981"/>
    <x v="56"/>
    <x v="0"/>
    <s v="Tonguefishes"/>
    <s v="NA"/>
    <n v="1"/>
    <n v="0.80434782608695654"/>
    <n v="0.50757575757575757"/>
    <n v="0.86363636363636365"/>
    <n v="0"/>
    <n v="0.66666666666666663"/>
    <n v="0.5"/>
    <n v="0.80434782608695654"/>
  </r>
  <r>
    <x v="982"/>
    <x v="56"/>
    <x v="0"/>
    <s v="Volutes nei"/>
    <s v="NA"/>
    <n v="1"/>
    <n v="0.76086956521739135"/>
    <n v="0.44394841269841273"/>
    <n v="0.375"/>
    <n v="0.3888888888888889"/>
    <n v="0.58333333333333337"/>
    <n v="0.42857142857142855"/>
    <n v="0.76086956521739135"/>
  </r>
  <r>
    <x v="983"/>
    <x v="57"/>
    <x v="0"/>
    <s v="Albacore"/>
    <s v="NA"/>
    <n v="4"/>
    <n v="0.96739130434782605"/>
    <n v="0.84021217357910905"/>
    <n v="0.8303571428571429"/>
    <n v="0.91666666666666663"/>
    <n v="0.74285714285714288"/>
    <n v="0.87096774193548387"/>
    <n v="3.8695652173913042"/>
  </r>
  <r>
    <x v="984"/>
    <x v="57"/>
    <x v="0"/>
    <s v="Bigeye tuna"/>
    <s v="NA"/>
    <n v="2"/>
    <n v="0.96739130434782605"/>
    <n v="0.8434363328664799"/>
    <n v="0.9107142857142857"/>
    <n v="0.97222222222222221"/>
    <n v="0.6470588235294118"/>
    <n v="0.84375"/>
    <n v="1.9347826086956521"/>
  </r>
  <r>
    <x v="985"/>
    <x v="57"/>
    <x v="0"/>
    <s v="Black marlin"/>
    <s v="NA"/>
    <n v="1"/>
    <n v="0.97826086956521741"/>
    <n v="0.39484126984126983"/>
    <n v="0.6071428571428571"/>
    <n v="5.5555555555555552E-2"/>
    <n v="0.66666666666666663"/>
    <n v="0.25"/>
    <n v="0.97826086956521741"/>
  </r>
  <r>
    <x v="986"/>
    <x v="57"/>
    <x v="0"/>
    <s v="Blue marlin"/>
    <s v="NA"/>
    <n v="1"/>
    <n v="0.97826086956521741"/>
    <n v="0.36706349206349209"/>
    <n v="0.6071428571428571"/>
    <n v="5.5555555555555552E-2"/>
    <n v="0.55555555555555558"/>
    <n v="0.25"/>
    <n v="0.97826086956521741"/>
  </r>
  <r>
    <x v="987"/>
    <x v="57"/>
    <x v="0"/>
    <s v="Marine fishes nei"/>
    <s v="NA"/>
    <n v="5"/>
    <n v="0.94347826086956521"/>
    <n v="0.22037133347201998"/>
    <n v="0.2318840579710145"/>
    <n v="0.11363636363636363"/>
    <n v="0.23333333333333334"/>
    <n v="0.30263157894736842"/>
    <n v="4.7173913043478262"/>
  </r>
  <r>
    <x v="988"/>
    <x v="57"/>
    <x v="0"/>
    <s v="Sea cucumbers nei"/>
    <s v="NA"/>
    <n v="1"/>
    <n v="0.97826086956521741"/>
    <n v="0.50099206349206349"/>
    <n v="0.39285714285714285"/>
    <n v="0.77777777777777779"/>
    <n v="0.33333333333333331"/>
    <n v="0.5"/>
    <n v="0.97826086956521741"/>
  </r>
  <r>
    <x v="989"/>
    <x v="57"/>
    <x v="0"/>
    <s v="Skipjack tuna"/>
    <s v="NA"/>
    <n v="5"/>
    <n v="0.96956521739130441"/>
    <n v="0.83826312576312567"/>
    <n v="0.87142857142857144"/>
    <n v="0.91111111111111109"/>
    <n v="0.75"/>
    <n v="0.82051282051282048"/>
    <n v="4.8478260869565224"/>
  </r>
  <r>
    <x v="990"/>
    <x v="57"/>
    <x v="0"/>
    <s v="Swordfish"/>
    <s v="NA"/>
    <n v="1"/>
    <n v="0.32608695652173914"/>
    <n v="0.29629629629629628"/>
    <m/>
    <n v="0.33333333333333331"/>
    <n v="0.55555555555555558"/>
    <n v="0"/>
    <n v="0.32608695652173914"/>
  </r>
  <r>
    <x v="991"/>
    <x v="57"/>
    <x v="0"/>
    <s v="Yellowfin tuna"/>
    <s v="NA"/>
    <n v="5"/>
    <n v="0.9739130434782608"/>
    <n v="0.83589917027417027"/>
    <n v="0.87857142857142856"/>
    <n v="0.88888888888888884"/>
    <n v="0.73863636363636365"/>
    <n v="0.83750000000000002"/>
    <n v="4.8695652173913038"/>
  </r>
  <r>
    <x v="992"/>
    <x v="58"/>
    <x v="0"/>
    <s v="Angler(=Monk)"/>
    <s v="NA"/>
    <n v="1"/>
    <n v="0.89130434782608692"/>
    <n v="0.38080357142857146"/>
    <n v="0.2857142857142857"/>
    <n v="0"/>
    <n v="0.55000000000000004"/>
    <n v="0.6875"/>
    <n v="0.89130434782608692"/>
  </r>
  <r>
    <x v="993"/>
    <x v="58"/>
    <x v="0"/>
    <s v="Atlantic cod"/>
    <s v="NA"/>
    <n v="5"/>
    <n v="0.93913043478260871"/>
    <n v="0.80594979921597099"/>
    <n v="0.98550724637681164"/>
    <n v="0.8902439024390244"/>
    <n v="0.57777777777777772"/>
    <n v="0.77027027027027029"/>
    <n v="4.6956521739130439"/>
  </r>
  <r>
    <x v="994"/>
    <x v="58"/>
    <x v="0"/>
    <s v="Atlantic herring"/>
    <s v="NA"/>
    <n v="5"/>
    <n v="0.92173913043478262"/>
    <n v="0.83919956140350882"/>
    <n v="1"/>
    <n v="0.88749999999999996"/>
    <n v="0.66666666666666663"/>
    <n v="0.80263157894736847"/>
    <n v="4.6086956521739131"/>
  </r>
  <r>
    <x v="995"/>
    <x v="58"/>
    <x v="0"/>
    <s v="Atlantic mackerel"/>
    <s v="NA"/>
    <n v="2"/>
    <n v="0.95652173913043481"/>
    <n v="0.81433823529411764"/>
    <n v="1"/>
    <n v="0.88235294117647056"/>
    <n v="0.5"/>
    <n v="0.875"/>
    <n v="1.9130434782608696"/>
  </r>
  <r>
    <x v="996"/>
    <x v="58"/>
    <x v="0"/>
    <s v="Atlantic salmon"/>
    <s v="NA"/>
    <n v="1"/>
    <n v="0.10869565217391304"/>
    <n v="0.7"/>
    <m/>
    <m/>
    <m/>
    <n v="0.7"/>
    <n v="0.10869565217391304"/>
  </r>
  <r>
    <x v="997"/>
    <x v="58"/>
    <x v="0"/>
    <s v="European eel"/>
    <s v="NA"/>
    <n v="2"/>
    <n v="0.90217391304347827"/>
    <n v="0.63552608543417366"/>
    <n v="0.8392857142857143"/>
    <n v="0.58823529411764708"/>
    <n v="0.33333333333333331"/>
    <n v="0.78125"/>
    <n v="1.8043478260869565"/>
  </r>
  <r>
    <x v="998"/>
    <x v="58"/>
    <x v="0"/>
    <s v="European flounder"/>
    <s v="NA"/>
    <n v="1"/>
    <n v="0.95652173913043481"/>
    <n v="0.63528311965811968"/>
    <n v="0.92307692307692313"/>
    <n v="0.5"/>
    <n v="0.55555555555555558"/>
    <n v="0.5625"/>
    <n v="0.95652173913043481"/>
  </r>
  <r>
    <x v="999"/>
    <x v="58"/>
    <x v="0"/>
    <s v="European plaice"/>
    <s v="NA"/>
    <n v="2"/>
    <n v="0.96739130434782605"/>
    <n v="0.80381944444444442"/>
    <n v="1"/>
    <n v="0.88888888888888884"/>
    <n v="0.63888888888888884"/>
    <n v="0.6875"/>
    <n v="1.9347826086956521"/>
  </r>
  <r>
    <x v="1000"/>
    <x v="58"/>
    <x v="0"/>
    <s v="European sprat"/>
    <s v="NA"/>
    <n v="5"/>
    <n v="0.93043478260869561"/>
    <n v="0.82836511398817902"/>
    <n v="0.99264705882352944"/>
    <n v="0.82499999999999996"/>
    <n v="0.69318181818181823"/>
    <n v="0.80263157894736847"/>
    <n v="4.6521739130434785"/>
  </r>
  <r>
    <x v="1001"/>
    <x v="58"/>
    <x v="0"/>
    <s v="European whitefish"/>
    <s v="NA"/>
    <n v="1"/>
    <n v="0.10869565217391304"/>
    <n v="0.7"/>
    <m/>
    <m/>
    <m/>
    <n v="0.7"/>
    <n v="0.10869565217391304"/>
  </r>
  <r>
    <x v="1002"/>
    <x v="58"/>
    <x v="0"/>
    <s v="Greater weever"/>
    <s v="NA"/>
    <n v="4"/>
    <n v="0.76086956521739135"/>
    <n v="0.40766922094508301"/>
    <n v="0.57407407407407407"/>
    <n v="0.24074074074074073"/>
    <n v="0.27586206896551724"/>
    <n v="0.54"/>
    <n v="3.0434782608695654"/>
  </r>
  <r>
    <x v="1003"/>
    <x v="58"/>
    <x v="0"/>
    <s v="Ling"/>
    <s v="NA"/>
    <n v="1"/>
    <n v="0.93478260869565222"/>
    <n v="0.7700892857142857"/>
    <n v="0.8928571428571429"/>
    <n v="0.875"/>
    <n v="0.5"/>
    <n v="0.8125"/>
    <n v="0.93478260869565222"/>
  </r>
  <r>
    <x v="1004"/>
    <x v="58"/>
    <x v="0"/>
    <s v="Northern prawn"/>
    <s v="NA"/>
    <n v="3"/>
    <n v="0.86231884057971009"/>
    <n v="0.79076086956521741"/>
    <n v="1"/>
    <n v="0.76086956521739135"/>
    <n v="0.65217391304347827"/>
    <n v="0.75"/>
    <n v="2.5869565217391304"/>
  </r>
  <r>
    <x v="1005"/>
    <x v="58"/>
    <x v="0"/>
    <s v="Norway lobster"/>
    <s v="NA"/>
    <n v="5"/>
    <n v="0.91304347826086951"/>
    <n v="0.81932952512220802"/>
    <n v="0.93939393939393945"/>
    <n v="0.84146341463414631"/>
    <n v="0.72619047619047616"/>
    <n v="0.77027027027027029"/>
    <n v="4.5652173913043477"/>
  </r>
  <r>
    <x v="1006"/>
    <x v="58"/>
    <x v="0"/>
    <s v="Saithe(=Pollock)"/>
    <s v="NA"/>
    <n v="2"/>
    <n v="0.96739130434782605"/>
    <n v="0.84027777777777779"/>
    <n v="1"/>
    <n v="0.91666666666666663"/>
    <n v="0.69444444444444442"/>
    <n v="0.75"/>
    <n v="1.9347826086956521"/>
  </r>
  <r>
    <x v="1007"/>
    <x v="58"/>
    <x v="0"/>
    <s v="Sandeels(=Sandlances) nei"/>
    <s v="NA"/>
    <n v="5"/>
    <n v="0.83913043478260874"/>
    <n v="0.82839587708008766"/>
    <n v="0.99206349206349209"/>
    <n v="0.84285714285714286"/>
    <n v="0.68918918918918914"/>
    <n v="0.78947368421052633"/>
    <n v="4.1956521739130439"/>
  </r>
  <r>
    <x v="1008"/>
    <x v="58"/>
    <x v="0"/>
    <s v="Vendace"/>
    <s v="NA"/>
    <n v="4"/>
    <n v="0.75543478260869568"/>
    <n v="0.76690834070144409"/>
    <n v="0.92222222222222228"/>
    <n v="0.66"/>
    <n v="0.69230769230769229"/>
    <n v="0.7931034482758621"/>
    <n v="3.0217391304347827"/>
  </r>
  <r>
    <x v="1009"/>
    <x v="58"/>
    <x v="0"/>
    <s v="Whiting"/>
    <s v="NA"/>
    <n v="1"/>
    <n v="0.2391304347826087"/>
    <n v="0.85"/>
    <n v="1"/>
    <m/>
    <m/>
    <n v="0.7"/>
    <n v="0.2391304347826087"/>
  </r>
  <r>
    <x v="1010"/>
    <x v="59"/>
    <x v="0"/>
    <s v="Albacore"/>
    <s v="NA"/>
    <n v="1"/>
    <n v="0.95652173913043481"/>
    <n v="0.63591269841269837"/>
    <n v="0.5714285714285714"/>
    <n v="0.72222222222222221"/>
    <n v="0.625"/>
    <n v="0.625"/>
    <n v="0.95652173913043481"/>
  </r>
  <r>
    <x v="1011"/>
    <x v="59"/>
    <x v="0"/>
    <s v="Bigeye tuna"/>
    <s v="NA"/>
    <n v="8"/>
    <n v="0.92391304347826086"/>
    <n v="0.68596364498878737"/>
    <n v="0.86363636363636365"/>
    <n v="0.65441176470588236"/>
    <n v="0.63709677419354838"/>
    <n v="0.58870967741935487"/>
    <n v="7.3913043478260869"/>
  </r>
  <r>
    <x v="1012"/>
    <x v="59"/>
    <x v="0"/>
    <s v="Carangids nei"/>
    <s v="NA"/>
    <n v="3"/>
    <n v="0.77536231884057971"/>
    <n v="0.29207333932397872"/>
    <n v="0.58108108108108103"/>
    <n v="0.1"/>
    <n v="0.11764705882352941"/>
    <n v="0.36956521739130432"/>
    <n v="2.3260869565217392"/>
  </r>
  <r>
    <x v="1013"/>
    <x v="59"/>
    <x v="0"/>
    <s v="Emperors(=Scavengers) nei"/>
    <s v="NA"/>
    <n v="1"/>
    <n v="0.82608695652173914"/>
    <n v="0.21354166666666666"/>
    <n v="0.125"/>
    <n v="0"/>
    <n v="0.16666666666666666"/>
    <n v="0.5625"/>
    <n v="0.82608695652173914"/>
  </r>
  <r>
    <x v="1014"/>
    <x v="59"/>
    <x v="0"/>
    <s v="Sea cucumbers nei"/>
    <s v="NA"/>
    <n v="5"/>
    <n v="0.70869565217391306"/>
    <n v="0.647104531671159"/>
    <n v="0.57547169811320753"/>
    <n v="0.52857142857142858"/>
    <n v="0.78125"/>
    <n v="0.703125"/>
    <n v="3.5434782608695654"/>
  </r>
  <r>
    <x v="1015"/>
    <x v="59"/>
    <x v="0"/>
    <s v="Skipjack tuna"/>
    <s v="NA"/>
    <n v="8"/>
    <n v="0.92391304347826086"/>
    <n v="0.71878450060376065"/>
    <n v="0.87727272727272732"/>
    <n v="0.7720588235294118"/>
    <n v="0.65322580645161288"/>
    <n v="0.57258064516129037"/>
    <n v="7.3913043478260869"/>
  </r>
  <r>
    <x v="1016"/>
    <x v="59"/>
    <x v="0"/>
    <s v="Snappers, jobfishes nei"/>
    <s v="NA"/>
    <n v="1"/>
    <n v="0.93478260869565222"/>
    <n v="0.50992063492063489"/>
    <n v="0.42857142857142855"/>
    <n v="0.55555555555555558"/>
    <n v="0.55555555555555558"/>
    <n v="0.5"/>
    <n v="0.93478260869565222"/>
  </r>
  <r>
    <x v="1017"/>
    <x v="59"/>
    <x v="0"/>
    <s v="Striped marlin"/>
    <s v="NA"/>
    <n v="1"/>
    <n v="0.95652173913043481"/>
    <n v="0.4888392857142857"/>
    <n v="0.6428571428571429"/>
    <n v="0.25"/>
    <n v="0.5"/>
    <n v="0.5625"/>
    <n v="0.95652173913043481"/>
  </r>
  <r>
    <x v="1018"/>
    <x v="59"/>
    <x v="0"/>
    <s v="Swordfish"/>
    <s v="NA"/>
    <n v="3"/>
    <n v="0.87681159420289856"/>
    <n v="0.58311075498575504"/>
    <n v="0.70512820512820518"/>
    <n v="0.48148148148148145"/>
    <n v="0.5"/>
    <n v="0.64583333333333337"/>
    <n v="2.6304347826086958"/>
  </r>
  <r>
    <x v="1019"/>
    <x v="59"/>
    <x v="0"/>
    <s v="Yellowfin tuna"/>
    <s v="NA"/>
    <n v="8"/>
    <n v="0.92663043478260865"/>
    <n v="0.71170864240124199"/>
    <n v="0.86818181818181817"/>
    <n v="0.72058823529411764"/>
    <n v="0.64516129032258063"/>
    <n v="0.61290322580645162"/>
    <n v="7.4130434782608692"/>
  </r>
  <r>
    <x v="1020"/>
    <x v="60"/>
    <x v="0"/>
    <s v="Anchovies, etc. nei"/>
    <s v="NA"/>
    <n v="2"/>
    <n v="0.86956521739130432"/>
    <n v="0.27676820728291318"/>
    <n v="0.3392857142857143"/>
    <n v="0.20588235294117646"/>
    <n v="0.13333333333333333"/>
    <n v="0.42857142857142855"/>
    <n v="1.7391304347826086"/>
  </r>
  <r>
    <x v="1021"/>
    <x v="60"/>
    <x v="0"/>
    <s v="Common squids nei"/>
    <s v="NA"/>
    <n v="2"/>
    <n v="0.86956521739130432"/>
    <n v="0.29908963585434173"/>
    <n v="0.42857142857142855"/>
    <n v="0.20588235294117646"/>
    <n v="0.13333333333333333"/>
    <n v="0.42857142857142855"/>
    <n v="1.7391304347826086"/>
  </r>
  <r>
    <x v="1022"/>
    <x v="60"/>
    <x v="0"/>
    <s v="Croakers, drums nei"/>
    <s v="NA"/>
    <n v="2"/>
    <n v="0.92391304347826086"/>
    <n v="0.38807773109243698"/>
    <n v="0.5178571428571429"/>
    <n v="0.20588235294117646"/>
    <n v="0.4"/>
    <n v="0.42857142857142855"/>
    <n v="1.8478260869565217"/>
  </r>
  <r>
    <x v="1023"/>
    <x v="60"/>
    <x v="0"/>
    <s v="Cuttlefish, bobtail squids nei"/>
    <s v="NA"/>
    <n v="1"/>
    <n v="0.95652173913043481"/>
    <n v="0.32539682539682535"/>
    <n v="0.5714285714285714"/>
    <n v="0.22222222222222221"/>
    <n v="0.22222222222222221"/>
    <n v="0.2857142857142857"/>
    <n v="0.95652173913043481"/>
  </r>
  <r>
    <x v="1024"/>
    <x v="60"/>
    <x v="0"/>
    <s v="Indian mackerels nei"/>
    <s v="NA"/>
    <n v="2"/>
    <n v="0.94565217391304346"/>
    <n v="0.41208566760037352"/>
    <n v="0.625"/>
    <n v="0.20588235294117646"/>
    <n v="0.3888888888888889"/>
    <n v="0.42857142857142855"/>
    <n v="1.8913043478260869"/>
  </r>
  <r>
    <x v="1025"/>
    <x v="60"/>
    <x v="0"/>
    <s v="Jellyfishes nei"/>
    <s v="NA"/>
    <n v="1"/>
    <n v="0.78260869565217395"/>
    <n v="0.17857142857142855"/>
    <n v="0.14285714285714285"/>
    <n v="0"/>
    <n v="0"/>
    <n v="0.5714285714285714"/>
    <n v="0.78260869565217395"/>
  </r>
  <r>
    <x v="1026"/>
    <x v="60"/>
    <x v="0"/>
    <s v="Marine fishes nei"/>
    <s v="NA"/>
    <n v="2"/>
    <n v="0.92391304347826086"/>
    <n v="0.36129201680672268"/>
    <n v="0.4107142857142857"/>
    <n v="0.20588235294117646"/>
    <n v="0.4"/>
    <n v="0.42857142857142855"/>
    <n v="1.8478260869565217"/>
  </r>
  <r>
    <x v="1027"/>
    <x v="60"/>
    <x v="0"/>
    <s v="Octopuses, etc. nei"/>
    <s v="NA"/>
    <n v="1"/>
    <n v="0.97826086956521741"/>
    <n v="0.31448412698412698"/>
    <n v="0.5"/>
    <n v="0.22222222222222221"/>
    <n v="0.25"/>
    <n v="0.2857142857142857"/>
    <n v="0.97826086956521741"/>
  </r>
  <r>
    <x v="1028"/>
    <x v="60"/>
    <x v="0"/>
    <s v="Sardinellas nei"/>
    <s v="NA"/>
    <n v="2"/>
    <n v="0.90217391304347827"/>
    <n v="0.35851423902894491"/>
    <n v="0.4107142857142857"/>
    <n v="0.20588235294117646"/>
    <n v="0.3888888888888889"/>
    <n v="0.42857142857142855"/>
    <n v="1.8043478260869565"/>
  </r>
  <r>
    <x v="1029"/>
    <x v="60"/>
    <x v="0"/>
    <s v="Seerfishes nei"/>
    <s v="NA"/>
    <n v="1"/>
    <n v="0.82608695652173914"/>
    <n v="0.36607142857142855"/>
    <n v="0.39285714285714285"/>
    <n v="0.1875"/>
    <n v="0.3125"/>
    <n v="0.5714285714285714"/>
    <n v="0.82608695652173914"/>
  </r>
  <r>
    <x v="1030"/>
    <x v="60"/>
    <x v="0"/>
    <s v="Sergestid shrimps nei"/>
    <s v="NA"/>
    <n v="1"/>
    <n v="0.93478260869565222"/>
    <n v="0.19791666666666666"/>
    <n v="0.21428571428571427"/>
    <n v="0.16666666666666666"/>
    <n v="0.125"/>
    <n v="0.2857142857142857"/>
    <n v="0.93478260869565222"/>
  </r>
  <r>
    <x v="1031"/>
    <x v="60"/>
    <x v="0"/>
    <s v="Sharks, rays, skates, etc. nei"/>
    <s v="NA"/>
    <n v="1"/>
    <n v="0.82608695652173914"/>
    <n v="0.2901785714285714"/>
    <n v="0.21428571428571427"/>
    <n v="0.125"/>
    <n v="0.25"/>
    <n v="0.5714285714285714"/>
    <n v="0.82608695652173914"/>
  </r>
  <r>
    <x v="1032"/>
    <x v="60"/>
    <x v="0"/>
    <s v="Threadfin breams nei"/>
    <s v="NA"/>
    <n v="2"/>
    <n v="0.92391304347826086"/>
    <n v="0.39700630252100844"/>
    <n v="0.5535714285714286"/>
    <n v="0.20588235294117646"/>
    <n v="0.4"/>
    <n v="0.42857142857142855"/>
    <n v="1.8478260869565217"/>
  </r>
  <r>
    <x v="1033"/>
    <x v="61"/>
    <x v="0"/>
    <s v="Bogue"/>
    <s v="NA"/>
    <n v="1"/>
    <n v="0.97826086956521741"/>
    <n v="0.69965277777777779"/>
    <n v="1"/>
    <n v="0.61111111111111116"/>
    <n v="0.5"/>
    <n v="0.6875"/>
    <n v="0.97826086956521741"/>
  </r>
  <r>
    <x v="1034"/>
    <x v="61"/>
    <x v="0"/>
    <s v="Common cuttlefish"/>
    <s v="NA"/>
    <n v="3"/>
    <n v="0.92028985507246386"/>
    <n v="0.67162813434552571"/>
    <n v="0.72619047619047616"/>
    <n v="0.66"/>
    <n v="0.64814814814814814"/>
    <n v="0.65217391304347827"/>
    <n v="2.7608695652173916"/>
  </r>
  <r>
    <x v="1035"/>
    <x v="61"/>
    <x v="0"/>
    <s v="Common pandora"/>
    <s v="NA"/>
    <n v="3"/>
    <n v="0.92753623188405787"/>
    <n v="0.67758051529790664"/>
    <n v="0.75"/>
    <n v="0.66"/>
    <n v="0.64814814814814814"/>
    <n v="0.65217391304347827"/>
    <n v="2.7826086956521738"/>
  </r>
  <r>
    <x v="1036"/>
    <x v="61"/>
    <x v="0"/>
    <s v="Deep-water rose shrimp"/>
    <s v="NA"/>
    <n v="1"/>
    <n v="0.91304347826086951"/>
    <n v="0.82837301587301582"/>
    <n v="0.9642857142857143"/>
    <n v="1"/>
    <n v="0.77777777777777779"/>
    <n v="0.5714285714285714"/>
    <n v="0.91304347826086951"/>
  </r>
  <r>
    <x v="1037"/>
    <x v="61"/>
    <x v="0"/>
    <s v="European pilchard(=Sardine)"/>
    <s v="NA"/>
    <n v="3"/>
    <n v="0.91304347826086951"/>
    <n v="0.74583930562191425"/>
    <n v="0.90476190476190477"/>
    <n v="0.76086956521739135"/>
    <n v="0.73076923076923073"/>
    <n v="0.58695652173913049"/>
    <n v="2.7391304347826084"/>
  </r>
  <r>
    <x v="1038"/>
    <x v="61"/>
    <x v="0"/>
    <s v="Jack and horse mackerels nei"/>
    <s v="NA"/>
    <n v="1"/>
    <n v="0.84782608695652173"/>
    <n v="0.6160714285714286"/>
    <n v="0.7142857142857143"/>
    <n v="0.5"/>
    <n v="0.75"/>
    <n v="0.5"/>
    <n v="0.84782608695652173"/>
  </r>
  <r>
    <x v="1039"/>
    <x v="61"/>
    <x v="0"/>
    <s v="Sardinellas nei"/>
    <s v="NA"/>
    <n v="3"/>
    <n v="0.91304347826086951"/>
    <n v="0.74286311514572378"/>
    <n v="0.8928571428571429"/>
    <n v="0.76086956521739135"/>
    <n v="0.73076923076923073"/>
    <n v="0.58695652173913049"/>
    <n v="2.7391304347826084"/>
  </r>
  <r>
    <x v="1040"/>
    <x v="62"/>
    <x v="0"/>
    <s v="NA"/>
    <s v="TUR | European anchovy | Med"/>
    <n v="3"/>
    <n v="0.95652173913043481"/>
    <n v="0.50127881377881378"/>
    <n v="1"/>
    <n v="0.18518518518518517"/>
    <n v="0.36538461538461536"/>
    <n v="0.45454545454545453"/>
    <n v="2.8695652173913047"/>
  </r>
  <r>
    <x v="1041"/>
    <x v="62"/>
    <x v="0"/>
    <s v="NA"/>
    <s v="TUR | European pilchard(=Sardine) | Med"/>
    <n v="3"/>
    <n v="0.87681159420289856"/>
    <n v="0.29569504569504568"/>
    <n v="0.17857142857142858"/>
    <n v="0.16666666666666666"/>
    <n v="0.31481481481481483"/>
    <n v="0.52272727272727271"/>
    <n v="2.6304347826086958"/>
  </r>
  <r>
    <x v="1042"/>
    <x v="62"/>
    <x v="0"/>
    <s v="NA"/>
    <s v="TUR | European sprat | Med"/>
    <n v="3"/>
    <n v="0.96376811594202905"/>
    <n v="0.48683261183261184"/>
    <n v="0.86904761904761907"/>
    <n v="0.16666666666666666"/>
    <n v="0.3888888888888889"/>
    <n v="0.52272727272727271"/>
    <n v="2.8913043478260869"/>
  </r>
  <r>
    <x v="1043"/>
    <x v="62"/>
    <x v="0"/>
    <s v="NA"/>
    <s v="TUR | Striped venus | Med"/>
    <n v="3"/>
    <n v="0.89130434782608692"/>
    <n v="0.36904761904761907"/>
    <n v="0.30952380952380953"/>
    <n v="0.27777777777777779"/>
    <n v="0.3888888888888889"/>
    <n v="0.5"/>
    <n v="2.6739130434782608"/>
  </r>
  <r>
    <x v="1044"/>
    <x v="63"/>
    <x v="0"/>
    <s v="NA"/>
    <s v="TWN | Argentine shortfin squid | Atl-SW"/>
    <n v="1"/>
    <n v="0.97826086956521741"/>
    <n v="0.17956349206349206"/>
    <n v="0.35714285714285715"/>
    <n v="0"/>
    <n v="0.1111111111111111"/>
    <n v="0.25"/>
    <n v="0.97826086956521741"/>
  </r>
  <r>
    <x v="1045"/>
    <x v="63"/>
    <x v="0"/>
    <s v="Black marlin"/>
    <s v="NA"/>
    <n v="1"/>
    <n v="0.84782608695652173"/>
    <n v="0.40848214285714285"/>
    <n v="0.7857142857142857"/>
    <n v="6.25E-2"/>
    <n v="0.2857142857142857"/>
    <n v="0.5"/>
    <n v="0.84782608695652173"/>
  </r>
  <r>
    <x v="1046"/>
    <x v="63"/>
    <x v="0"/>
    <s v="Black pomfret"/>
    <s v="NA"/>
    <n v="1"/>
    <n v="0.84782608695652173"/>
    <n v="7.3660714285714288E-2"/>
    <n v="0.10714285714285714"/>
    <n v="0"/>
    <n v="0"/>
    <n v="0.1875"/>
    <n v="0.84782608695652173"/>
  </r>
  <r>
    <x v="1047"/>
    <x v="63"/>
    <x v="0"/>
    <s v="Common dolphinfish"/>
    <s v="NA"/>
    <n v="1"/>
    <n v="0.97826086956521741"/>
    <n v="0.59920634920634919"/>
    <n v="0.7857142857142857"/>
    <n v="0.55555555555555558"/>
    <n v="0.55555555555555558"/>
    <n v="0.5"/>
    <n v="0.97826086956521741"/>
  </r>
  <r>
    <x v="1048"/>
    <x v="63"/>
    <x v="0"/>
    <s v="Greater amberjack"/>
    <s v="NA"/>
    <n v="1"/>
    <n v="0.21739130434782608"/>
    <n v="0"/>
    <n v="0"/>
    <m/>
    <n v="0"/>
    <n v="0"/>
    <n v="0.21739130434782608"/>
  </r>
  <r>
    <x v="1049"/>
    <x v="63"/>
    <x v="0"/>
    <s v="Japanese fan lobster"/>
    <s v="NA"/>
    <n v="2"/>
    <n v="0.52173913043478259"/>
    <n v="7.8125E-3"/>
    <n v="3.125E-2"/>
    <n v="0"/>
    <n v="0"/>
    <n v="0"/>
    <n v="1.0434782608695652"/>
  </r>
  <r>
    <x v="1050"/>
    <x v="63"/>
    <x v="0"/>
    <s v="Japanese scad"/>
    <s v="NA"/>
    <n v="1"/>
    <n v="0.82608695652173914"/>
    <n v="0.3137626262626263"/>
    <n v="0.22727272727272727"/>
    <n v="5.5555555555555552E-2"/>
    <n v="0.22222222222222221"/>
    <n v="0.75"/>
    <n v="0.82608695652173914"/>
  </r>
  <r>
    <x v="1051"/>
    <x v="63"/>
    <x v="0"/>
    <s v="NA"/>
    <s v="TWN | Jumbo flying squid | Pac-SE"/>
    <n v="1"/>
    <n v="0.97826086956521741"/>
    <n v="0.41567460317460314"/>
    <n v="0.6071428571428571"/>
    <n v="0.22222222222222221"/>
    <n v="0.33333333333333331"/>
    <n v="0.5"/>
    <n v="0.97826086956521741"/>
  </r>
  <r>
    <x v="1052"/>
    <x v="63"/>
    <x v="0"/>
    <s v="Marine crabs nei"/>
    <s v="NA"/>
    <n v="1"/>
    <n v="0.89130434782608692"/>
    <n v="0.61631944444444442"/>
    <n v="0.5"/>
    <n v="0.66666666666666663"/>
    <n v="0.61111111111111116"/>
    <n v="0.6875"/>
    <n v="0.89130434782608692"/>
  </r>
  <r>
    <x v="1053"/>
    <x v="63"/>
    <x v="0"/>
    <s v="Marine fishes nei"/>
    <s v="NA"/>
    <n v="2"/>
    <n v="0.93478260869565222"/>
    <n v="0.28050595238095238"/>
    <n v="0.26785714285714285"/>
    <n v="0.19444444444444445"/>
    <n v="0.22222222222222221"/>
    <n v="0.4375"/>
    <n v="1.8695652173913044"/>
  </r>
  <r>
    <x v="1054"/>
    <x v="63"/>
    <x v="0"/>
    <s v="NA"/>
    <s v="TWN | Marine fishes nei | Pac-NW"/>
    <n v="1"/>
    <n v="0.89130434782608692"/>
    <n v="0.24975198412698413"/>
    <n v="0.21428571428571427"/>
    <n v="0"/>
    <n v="0.22222222222222221"/>
    <n v="0.5625"/>
    <n v="0.89130434782608692"/>
  </r>
  <r>
    <x v="1055"/>
    <x v="63"/>
    <x v="0"/>
    <s v="Marlins,sailfishes,etc. nei"/>
    <s v="NA"/>
    <n v="1"/>
    <n v="0.84782608695652173"/>
    <n v="0.3973214285714286"/>
    <n v="0.4642857142857143"/>
    <n v="0.4375"/>
    <n v="0.125"/>
    <n v="0.5625"/>
    <n v="0.84782608695652173"/>
  </r>
  <r>
    <x v="1056"/>
    <x v="63"/>
    <x v="0"/>
    <s v="Moonfish"/>
    <s v="NA"/>
    <n v="1"/>
    <n v="0.82608695652173914"/>
    <n v="0.32512626262626265"/>
    <n v="0.27272727272727271"/>
    <n v="5.5555555555555552E-2"/>
    <n v="0.22222222222222221"/>
    <n v="0.75"/>
    <n v="0.82608695652173914"/>
  </r>
  <r>
    <x v="1057"/>
    <x v="63"/>
    <x v="0"/>
    <s v="Natantian decapods nei"/>
    <s v="NA"/>
    <n v="2"/>
    <n v="0.59782608695652173"/>
    <n v="0.13769271664008506"/>
    <n v="0.13157894736842105"/>
    <n v="5.5555555555555552E-2"/>
    <n v="0.13636363636363635"/>
    <n v="0.22727272727272727"/>
    <n v="1.1956521739130435"/>
  </r>
  <r>
    <x v="1058"/>
    <x v="63"/>
    <x v="0"/>
    <s v="Pacific chub mackerel"/>
    <s v="NA"/>
    <n v="6"/>
    <n v="0.85507246376811596"/>
    <n v="0.49429407760877897"/>
    <n v="0.57594936708860756"/>
    <n v="0.48863636363636365"/>
    <n v="0.40217391304347827"/>
    <n v="0.51041666666666663"/>
    <n v="5.1304347826086953"/>
  </r>
  <r>
    <x v="1059"/>
    <x v="63"/>
    <x v="0"/>
    <s v="Pacific saury"/>
    <s v="NA"/>
    <n v="6"/>
    <n v="0.9311594202898551"/>
    <n v="0.55892946922358688"/>
    <n v="0.85119047619047616"/>
    <n v="0.45098039215686275"/>
    <n v="0.35576923076923078"/>
    <n v="0.57777777777777772"/>
    <n v="5.5869565217391308"/>
  </r>
  <r>
    <x v="1060"/>
    <x v="63"/>
    <x v="0"/>
    <s v="NA"/>
    <s v="TWN | Pacific saury | Pac-NW"/>
    <n v="1"/>
    <n v="0.97826086956521741"/>
    <n v="0.65401785714285721"/>
    <n v="0.9285714285714286"/>
    <n v="0.61111111111111116"/>
    <n v="0.3888888888888889"/>
    <n v="0.6875"/>
    <n v="0.97826086956521741"/>
  </r>
  <r>
    <x v="1061"/>
    <x v="63"/>
    <x v="0"/>
    <s v="Porgies, seabreams nei"/>
    <s v="NA"/>
    <n v="1"/>
    <n v="0.84782608695652173"/>
    <n v="9.1517857142857151E-2"/>
    <n v="0.17857142857142858"/>
    <n v="0"/>
    <n v="0"/>
    <n v="0.1875"/>
    <n v="0.84782608695652173"/>
  </r>
  <r>
    <x v="1062"/>
    <x v="63"/>
    <x v="0"/>
    <s v="Sharks, rays, skates, etc. nei"/>
    <s v="NA"/>
    <n v="1"/>
    <n v="0.97826086956521741"/>
    <n v="0.40104166666666663"/>
    <n v="0.5"/>
    <n v="0.16666666666666666"/>
    <n v="0.5"/>
    <n v="0.4375"/>
    <n v="0.97826086956521741"/>
  </r>
  <r>
    <x v="1063"/>
    <x v="63"/>
    <x v="0"/>
    <s v="Silver seabream"/>
    <s v="NA"/>
    <n v="1"/>
    <n v="0.97826086956521741"/>
    <n v="3.125E-2"/>
    <n v="0"/>
    <n v="0"/>
    <n v="0"/>
    <n v="0.125"/>
    <n v="0.97826086956521741"/>
  </r>
  <r>
    <x v="1064"/>
    <x v="63"/>
    <x v="0"/>
    <s v="Yellowfin tuna"/>
    <s v="NA"/>
    <n v="1"/>
    <n v="0.97826086956521741"/>
    <n v="0.85739087301587302"/>
    <n v="0.9642857142857143"/>
    <n v="0.94444444444444442"/>
    <n v="0.83333333333333337"/>
    <n v="0.6875"/>
    <n v="0.97826086956521741"/>
  </r>
  <r>
    <x v="1065"/>
    <x v="64"/>
    <x v="0"/>
    <s v="Emperors(=Scavengers) nei"/>
    <s v="NA"/>
    <n v="8"/>
    <n v="0.86413043478260865"/>
    <n v="0.48022592619571769"/>
    <n v="0.46039603960396042"/>
    <n v="0.44029850746268656"/>
    <n v="0.44262295081967212"/>
    <n v="0.57758620689655171"/>
    <n v="6.9130434782608692"/>
  </r>
  <r>
    <x v="1066"/>
    <x v="64"/>
    <x v="0"/>
    <s v="Rays, stingrays, mantas nei"/>
    <s v="NA"/>
    <n v="3"/>
    <n v="0.95652173913043481"/>
    <n v="0.40623475960432481"/>
    <n v="0.32142857142857145"/>
    <n v="0.31481481481481483"/>
    <n v="0.38"/>
    <n v="0.60869565217391308"/>
    <n v="2.8695652173913047"/>
  </r>
  <r>
    <x v="1067"/>
    <x v="64"/>
    <x v="0"/>
    <s v="Sardinellas nei"/>
    <s v="NA"/>
    <n v="8"/>
    <n v="0.88586956521739135"/>
    <n v="0.55714854096329391"/>
    <n v="0.5714285714285714"/>
    <n v="0.56338028169014087"/>
    <n v="0.46666666666666667"/>
    <n v="0.6271186440677966"/>
    <n v="7.0869565217391308"/>
  </r>
  <r>
    <x v="1068"/>
    <x v="64"/>
    <x v="0"/>
    <s v="Sea catfishes nei"/>
    <s v="NA"/>
    <n v="8"/>
    <n v="0.79619565217391308"/>
    <n v="0.4434389005337247"/>
    <n v="0.35106382978723405"/>
    <n v="0.42622950819672129"/>
    <n v="0.43396226415094341"/>
    <n v="0.5625"/>
    <n v="6.3695652173913047"/>
  </r>
  <r>
    <x v="1069"/>
    <x v="64"/>
    <x v="0"/>
    <s v="Seerfishes nei"/>
    <s v="NA"/>
    <n v="1"/>
    <n v="0.97826086956521741"/>
    <n v="0.64856150793650791"/>
    <n v="0.8928571428571429"/>
    <n v="0.72222222222222221"/>
    <n v="0.66666666666666663"/>
    <n v="0.3125"/>
    <n v="0.97826086956521741"/>
  </r>
  <r>
    <x v="1070"/>
    <x v="64"/>
    <x v="0"/>
    <s v="Sharks, rays, skates, etc. nei"/>
    <s v="NA"/>
    <n v="8"/>
    <n v="0.89130434782608692"/>
    <n v="0.573441593699482"/>
    <n v="0.51515151515151514"/>
    <n v="0.60563380281690138"/>
    <n v="0.58823529411764708"/>
    <n v="0.5847457627118644"/>
    <n v="7.1304347826086953"/>
  </r>
  <r>
    <x v="1071"/>
    <x v="64"/>
    <x v="0"/>
    <s v="Spinefeet(=Rabbitfishes) nei"/>
    <s v="NA"/>
    <n v="2"/>
    <n v="0.63043478260869568"/>
    <n v="0.55176282051282055"/>
    <n v="0.625"/>
    <n v="0.61538461538461542"/>
    <n v="0.46666666666666667"/>
    <n v="0.5"/>
    <n v="1.2608695652173914"/>
  </r>
  <r>
    <x v="1072"/>
    <x v="64"/>
    <x v="0"/>
    <s v="Wrasses, hogfishes, etc. nei"/>
    <s v="NA"/>
    <n v="1"/>
    <n v="0.80434782608695654"/>
    <n v="0.38531746031746028"/>
    <n v="0.7857142857142857"/>
    <n v="5.5555555555555552E-2"/>
    <n v="0"/>
    <n v="0.7"/>
    <n v="0.80434782608695654"/>
  </r>
  <r>
    <x v="1073"/>
    <x v="64"/>
    <x v="0"/>
    <s v="Yellowfin tuna"/>
    <s v="NA"/>
    <n v="1"/>
    <n v="0.82608695652173914"/>
    <n v="0.74473443223443225"/>
    <n v="0.53846153846153844"/>
    <n v="0.83333333333333337"/>
    <n v="0.8571428571428571"/>
    <n v="0.75"/>
    <n v="0.82608695652173914"/>
  </r>
  <r>
    <x v="1074"/>
    <x v="65"/>
    <x v="0"/>
    <s v="NA"/>
    <s v="URY | Argentine hake | Atl-SW"/>
    <n v="2"/>
    <n v="0.96739130434782605"/>
    <n v="0.65049603174603177"/>
    <n v="0.9464285714285714"/>
    <n v="0.52777777777777779"/>
    <n v="0.52777777777777779"/>
    <n v="0.6"/>
    <n v="1.9347826086956521"/>
  </r>
  <r>
    <x v="1075"/>
    <x v="65"/>
    <x v="0"/>
    <s v="NA"/>
    <s v="URY | Whitemouth croaker | Atl-SW"/>
    <n v="2"/>
    <n v="0.96739130434782605"/>
    <n v="0.61775793650793653"/>
    <n v="0.9821428571428571"/>
    <n v="0.47222222222222221"/>
    <n v="0.41666666666666669"/>
    <n v="0.6"/>
    <n v="1.9347826086956521"/>
  </r>
  <r>
    <x v="1076"/>
    <x v="66"/>
    <x v="0"/>
    <s v="Alaska pollock(=Walleye poll.)"/>
    <s v="NA"/>
    <n v="1"/>
    <n v="1"/>
    <n v="1"/>
    <n v="1"/>
    <n v="1"/>
    <n v="1"/>
    <n v="1"/>
    <n v="1"/>
  </r>
  <r>
    <x v="1076"/>
    <x v="66"/>
    <x v="3"/>
    <s v="Alaska pollock(=Walleye poll.)"/>
    <s v="NA"/>
    <n v="6"/>
    <n v="0.98550724637681164"/>
    <n v="0.97119565217391313"/>
    <n v="1"/>
    <n v="1"/>
    <n v="0.95"/>
    <n v="0.93478260869565222"/>
    <n v="5.9130434782608701"/>
  </r>
  <r>
    <x v="1077"/>
    <x v="66"/>
    <x v="1"/>
    <s v="American angler"/>
    <s v="NA"/>
    <n v="2"/>
    <n v="1"/>
    <n v="0.91066468253968247"/>
    <n v="0.9107142857142857"/>
    <n v="0.94444444444444442"/>
    <n v="0.97499999999999998"/>
    <n v="0.8125"/>
    <n v="2"/>
  </r>
  <r>
    <x v="1078"/>
    <x v="66"/>
    <x v="1"/>
    <s v="American cupped oyster"/>
    <s v="NA"/>
    <n v="2"/>
    <n v="7.6086956521739135E-2"/>
    <n v="0.95"/>
    <m/>
    <m/>
    <n v="0.9"/>
    <n v="1"/>
    <n v="0.15217391304347827"/>
  </r>
  <r>
    <x v="1079"/>
    <x v="66"/>
    <x v="1"/>
    <s v="American lobster"/>
    <s v="NA"/>
    <n v="8"/>
    <n v="0.98097826086956519"/>
    <n v="0.89119998725790006"/>
    <n v="0.92660550458715596"/>
    <n v="0.96527777777777779"/>
    <n v="0.78125"/>
    <n v="0.89166666666666672"/>
    <n v="7.8478260869565215"/>
  </r>
  <r>
    <x v="1079"/>
    <x v="66"/>
    <x v="0"/>
    <s v="American lobster"/>
    <s v="NA"/>
    <n v="1"/>
    <n v="1"/>
    <n v="0.91061507936507935"/>
    <n v="0.9285714285714286"/>
    <n v="0.88888888888888884"/>
    <n v="0.95"/>
    <n v="0.875"/>
    <n v="1"/>
  </r>
  <r>
    <x v="1080"/>
    <x v="66"/>
    <x v="1"/>
    <s v="American sea scallop"/>
    <s v="NA"/>
    <n v="8"/>
    <n v="0.98097826086956519"/>
    <n v="0.94082090978593269"/>
    <n v="0.94036697247706424"/>
    <n v="1"/>
    <n v="0.90625"/>
    <n v="0.91666666666666663"/>
    <n v="7.8478260869565215"/>
  </r>
  <r>
    <x v="1080"/>
    <x v="66"/>
    <x v="0"/>
    <s v="American sea scallop"/>
    <s v="NA"/>
    <n v="1"/>
    <n v="1"/>
    <n v="0.93526785714285721"/>
    <n v="0.9285714285714286"/>
    <n v="1"/>
    <n v="1"/>
    <n v="0.8125"/>
    <n v="1"/>
  </r>
  <r>
    <x v="1081"/>
    <x v="66"/>
    <x v="3"/>
    <s v="Arrowtooth flounder"/>
    <s v="NA"/>
    <n v="3"/>
    <n v="1"/>
    <n v="0.92648809523809528"/>
    <n v="0.9642857142857143"/>
    <n v="1"/>
    <n v="0.8666666666666667"/>
    <n v="0.875"/>
    <n v="3"/>
  </r>
  <r>
    <x v="1082"/>
    <x v="66"/>
    <x v="0"/>
    <s v="Atka mackerel"/>
    <s v="NA"/>
    <n v="1"/>
    <n v="1"/>
    <n v="0.953125"/>
    <n v="1"/>
    <n v="1"/>
    <n v="1"/>
    <n v="0.8125"/>
    <n v="1"/>
  </r>
  <r>
    <x v="1082"/>
    <x v="66"/>
    <x v="3"/>
    <s v="Atka mackerel"/>
    <s v="NA"/>
    <n v="1"/>
    <n v="1"/>
    <n v="0.96875"/>
    <n v="1"/>
    <n v="1"/>
    <n v="1"/>
    <n v="0.875"/>
    <n v="1"/>
  </r>
  <r>
    <x v="1083"/>
    <x v="66"/>
    <x v="1"/>
    <s v="Atlantic cod"/>
    <s v="NA"/>
    <n v="1"/>
    <n v="1"/>
    <n v="0.90575396825396826"/>
    <n v="0.9285714285714286"/>
    <n v="0.94444444444444442"/>
    <n v="0.75"/>
    <n v="1"/>
    <n v="1"/>
  </r>
  <r>
    <x v="1084"/>
    <x v="66"/>
    <x v="1"/>
    <s v="Atlantic herring"/>
    <s v="NA"/>
    <n v="1"/>
    <n v="1"/>
    <n v="0.95"/>
    <n v="1"/>
    <n v="1"/>
    <n v="0.8"/>
    <n v="1"/>
    <n v="1"/>
  </r>
  <r>
    <x v="1085"/>
    <x v="66"/>
    <x v="1"/>
    <s v="Atlantic mackerel"/>
    <s v="NA"/>
    <n v="1"/>
    <n v="1"/>
    <n v="0.81949404761904765"/>
    <n v="0.8571428571428571"/>
    <n v="0.83333333333333337"/>
    <n v="0.65"/>
    <n v="0.9375"/>
    <n v="1"/>
  </r>
  <r>
    <x v="1086"/>
    <x v="66"/>
    <x v="1"/>
    <s v="Atlantic menhaden"/>
    <s v="NA"/>
    <n v="7"/>
    <n v="0.77329192546583847"/>
    <n v="0.90606664356664357"/>
    <n v="0.98717948717948723"/>
    <n v="0.97222222222222221"/>
    <n v="0.8"/>
    <n v="0.86486486486486491"/>
    <n v="5.4130434782608692"/>
  </r>
  <r>
    <x v="1087"/>
    <x v="66"/>
    <x v="1"/>
    <s v="Atlantic surf clam"/>
    <s v="NA"/>
    <n v="3"/>
    <n v="0.83333333333333337"/>
    <n v="0.94826892109500804"/>
    <n v="1"/>
    <n v="0.97826086956521741"/>
    <n v="0.81481481481481477"/>
    <n v="1"/>
    <n v="2.5"/>
  </r>
  <r>
    <x v="1088"/>
    <x v="66"/>
    <x v="3"/>
    <s v="Aurora rockfish"/>
    <s v="NA"/>
    <n v="1"/>
    <n v="1"/>
    <n v="0.95357142857142863"/>
    <n v="0.9642857142857143"/>
    <n v="1"/>
    <n v="0.85"/>
    <n v="1"/>
    <n v="1"/>
  </r>
  <r>
    <x v="1089"/>
    <x v="66"/>
    <x v="1"/>
    <s v="Blue crab"/>
    <s v="NA"/>
    <n v="7"/>
    <n v="0.63043478260869568"/>
    <n v="0.85632901902295067"/>
    <n v="0.88059701492537312"/>
    <n v="0.90789473684210531"/>
    <n v="0.8125"/>
    <n v="0.82432432432432434"/>
    <n v="4.4130434782608701"/>
  </r>
  <r>
    <x v="1089"/>
    <x v="66"/>
    <x v="0"/>
    <s v="Blue crab"/>
    <s v="NA"/>
    <n v="1"/>
    <n v="0.97826086956521741"/>
    <n v="0.82400793650793658"/>
    <n v="0.75"/>
    <n v="0.88888888888888884"/>
    <n v="0.8"/>
    <n v="0.8571428571428571"/>
    <n v="0.97826086956521741"/>
  </r>
  <r>
    <x v="1090"/>
    <x v="66"/>
    <x v="3"/>
    <s v="Cabezon"/>
    <s v="NA"/>
    <n v="1"/>
    <n v="1"/>
    <n v="0.87767857142857142"/>
    <n v="0.7857142857142857"/>
    <n v="1"/>
    <n v="0.85"/>
    <n v="0.875"/>
    <n v="1"/>
  </r>
  <r>
    <x v="1091"/>
    <x v="66"/>
    <x v="3"/>
    <s v="Canary rockfish"/>
    <s v="NA"/>
    <n v="1"/>
    <n v="0.93478260869565222"/>
    <n v="1"/>
    <n v="1"/>
    <n v="1"/>
    <n v="1"/>
    <n v="1"/>
    <n v="0.93478260869565222"/>
  </r>
  <r>
    <x v="1092"/>
    <x v="66"/>
    <x v="0"/>
    <s v="Caribbean spiny lobster"/>
    <s v="NA"/>
    <n v="1"/>
    <n v="1"/>
    <n v="0.55049603174603168"/>
    <n v="0.32142857142857145"/>
    <n v="0.55555555555555558"/>
    <n v="0.45"/>
    <n v="0.875"/>
    <n v="1"/>
  </r>
  <r>
    <x v="1093"/>
    <x v="66"/>
    <x v="3"/>
    <s v="Chinook(=Spring=King) salmon"/>
    <s v="NA"/>
    <n v="5"/>
    <n v="0.9739130434782608"/>
    <n v="0.97035720661505753"/>
    <n v="0.97101449275362317"/>
    <n v="1"/>
    <n v="0.98936170212765961"/>
    <n v="0.92105263157894735"/>
    <n v="4.8695652173913038"/>
  </r>
  <r>
    <x v="1094"/>
    <x v="66"/>
    <x v="3"/>
    <s v="Chum(=Keta=Dog) salmon"/>
    <s v="NA"/>
    <n v="5"/>
    <n v="0.96956521739130441"/>
    <n v="0.94390536161557148"/>
    <n v="0.92028985507246375"/>
    <n v="0.9555555555555556"/>
    <n v="0.97872340425531912"/>
    <n v="0.92105263157894735"/>
    <n v="4.8478260869565224"/>
  </r>
  <r>
    <x v="1095"/>
    <x v="66"/>
    <x v="3"/>
    <s v="Coho(=Silver) salmon"/>
    <s v="NA"/>
    <n v="5"/>
    <n v="0.76086956521739135"/>
    <n v="0.92662037037037037"/>
    <n v="0.78703703703703709"/>
    <n v="1"/>
    <n v="0.98611111111111116"/>
    <n v="0.93333333333333335"/>
    <n v="3.804347826086957"/>
  </r>
  <r>
    <x v="1096"/>
    <x v="66"/>
    <x v="3"/>
    <s v="Dover sole"/>
    <s v="NA"/>
    <n v="1"/>
    <n v="0.95652173913043481"/>
    <n v="1"/>
    <n v="1"/>
    <n v="1"/>
    <n v="1"/>
    <n v="1"/>
    <n v="0.95652173913043481"/>
  </r>
  <r>
    <x v="1097"/>
    <x v="66"/>
    <x v="3"/>
    <s v="Dungeness crab"/>
    <s v="NA"/>
    <n v="4"/>
    <n v="0.67391304347826086"/>
    <n v="0.85990297318422326"/>
    <n v="0.796875"/>
    <n v="0.81481481481481477"/>
    <n v="0.9642857142857143"/>
    <n v="0.86363636363636365"/>
    <n v="2.6956521739130435"/>
  </r>
  <r>
    <x v="1098"/>
    <x v="66"/>
    <x v="3"/>
    <s v="English sole"/>
    <s v="NA"/>
    <n v="1"/>
    <n v="1"/>
    <n v="0.97499999999999998"/>
    <n v="1"/>
    <n v="1"/>
    <n v="0.9"/>
    <n v="1"/>
    <n v="1"/>
  </r>
  <r>
    <x v="1099"/>
    <x v="66"/>
    <x v="3"/>
    <s v="Flatfishes nei"/>
    <s v="NA"/>
    <n v="2"/>
    <n v="0.97826086956521741"/>
    <n v="0.96706730769230764"/>
    <n v="0.98076923076923073"/>
    <n v="1"/>
    <n v="0.95"/>
    <n v="0.9375"/>
    <n v="1.9565217391304348"/>
  </r>
  <r>
    <x v="1100"/>
    <x v="66"/>
    <x v="3"/>
    <s v="Greenstriped rockfish"/>
    <s v="NA"/>
    <n v="1"/>
    <n v="0.95652173913043481"/>
    <n v="0.98214285714285721"/>
    <n v="0.9285714285714286"/>
    <n v="1"/>
    <n v="1"/>
    <n v="1"/>
    <n v="0.95652173913043481"/>
  </r>
  <r>
    <x v="1101"/>
    <x v="66"/>
    <x v="1"/>
    <s v="Gulf menhaden"/>
    <s v="NA"/>
    <n v="7"/>
    <n v="0.43788819875776397"/>
    <n v="0.76262464387464379"/>
    <n v="0.93333333333333335"/>
    <n v="0.70370370370370372"/>
    <n v="0.625"/>
    <n v="0.78846153846153844"/>
    <n v="3.0652173913043477"/>
  </r>
  <r>
    <x v="1101"/>
    <x v="66"/>
    <x v="0"/>
    <s v="Gulf menhaden"/>
    <s v="NA"/>
    <n v="1"/>
    <n v="1"/>
    <n v="0.83283730158730163"/>
    <n v="0.9285714285714286"/>
    <n v="0.77777777777777779"/>
    <n v="0.75"/>
    <n v="0.875"/>
    <n v="1"/>
  </r>
  <r>
    <x v="1102"/>
    <x v="66"/>
    <x v="3"/>
    <s v="Kelp greenling"/>
    <s v="NA"/>
    <n v="1"/>
    <n v="1"/>
    <n v="0.88660714285714293"/>
    <n v="0.8214285714285714"/>
    <n v="1"/>
    <n v="0.85"/>
    <n v="0.875"/>
    <n v="1"/>
  </r>
  <r>
    <x v="1103"/>
    <x v="66"/>
    <x v="0"/>
    <s v="King crabs"/>
    <s v="NA"/>
    <n v="1"/>
    <n v="1"/>
    <n v="0.95089285714285721"/>
    <n v="0.9285714285714286"/>
    <n v="1"/>
    <n v="1"/>
    <n v="0.875"/>
    <n v="1"/>
  </r>
  <r>
    <x v="1103"/>
    <x v="66"/>
    <x v="3"/>
    <s v="King crabs"/>
    <s v="NA"/>
    <n v="1"/>
    <n v="1"/>
    <n v="0.90357142857142858"/>
    <n v="0.9642857142857143"/>
    <n v="1"/>
    <n v="0.9"/>
    <n v="0.75"/>
    <n v="1"/>
  </r>
  <r>
    <x v="1104"/>
    <x v="66"/>
    <x v="1"/>
    <s v="Longfin squid"/>
    <s v="NA"/>
    <n v="1"/>
    <n v="1"/>
    <n v="0.74394841269841261"/>
    <n v="0.6785714285714286"/>
    <n v="0.72222222222222221"/>
    <n v="0.7"/>
    <n v="0.875"/>
    <n v="1"/>
  </r>
  <r>
    <x v="1105"/>
    <x v="66"/>
    <x v="3"/>
    <s v="North Pacific hake"/>
    <s v="NA"/>
    <n v="7"/>
    <n v="0.70186335403726707"/>
    <n v="0.96476190476190471"/>
    <n v="0.98571428571428577"/>
    <n v="0.98888888888888893"/>
    <n v="0.94"/>
    <n v="0.94444444444444442"/>
    <n v="4.9130434782608692"/>
  </r>
  <r>
    <x v="1106"/>
    <x v="66"/>
    <x v="1"/>
    <s v="Northern brown shrimp"/>
    <s v="NA"/>
    <n v="4"/>
    <n v="0.52173913043478259"/>
    <n v="0.86598124098124085"/>
    <n v="0.9285714285714286"/>
    <n v="0.88888888888888884"/>
    <n v="0.84090909090909094"/>
    <n v="0.80555555555555558"/>
    <n v="2.0869565217391304"/>
  </r>
  <r>
    <x v="1107"/>
    <x v="66"/>
    <x v="1"/>
    <s v="Northern pink shrimp"/>
    <s v="NA"/>
    <n v="1"/>
    <n v="1"/>
    <n v="0.90089285714285716"/>
    <n v="0.9285714285714286"/>
    <n v="1"/>
    <n v="0.8"/>
    <n v="0.875"/>
    <n v="1"/>
  </r>
  <r>
    <x v="1108"/>
    <x v="66"/>
    <x v="1"/>
    <s v="Northern shortfin squid"/>
    <s v="NA"/>
    <n v="1"/>
    <n v="0.89130434782608692"/>
    <n v="1"/>
    <n v="1"/>
    <n v="1"/>
    <n v="1"/>
    <n v="1"/>
    <n v="0.89130434782608692"/>
  </r>
  <r>
    <x v="1109"/>
    <x v="66"/>
    <x v="1"/>
    <s v="Northern white shrimp"/>
    <s v="NA"/>
    <n v="8"/>
    <n v="0.51086956521739135"/>
    <n v="0.90833625116713346"/>
    <n v="0.9375"/>
    <n v="0.94444444444444442"/>
    <n v="0.86904761904761907"/>
    <n v="0.88235294117647056"/>
    <n v="4.0869565217391308"/>
  </r>
  <r>
    <x v="1110"/>
    <x v="66"/>
    <x v="1"/>
    <s v="Ocean quahog"/>
    <s v="NA"/>
    <n v="8"/>
    <n v="0.90489130434782605"/>
    <n v="0.92396454768688319"/>
    <n v="0.9356435643564357"/>
    <n v="0.99264705882352944"/>
    <n v="0.81756756756756754"/>
    <n v="0.95"/>
    <n v="7.2391304347826084"/>
  </r>
  <r>
    <x v="1111"/>
    <x v="66"/>
    <x v="3"/>
    <s v="Opalescent inshore squid"/>
    <s v="NA"/>
    <n v="3"/>
    <n v="0.53623188405797106"/>
    <n v="0.81171218487394958"/>
    <n v="0.625"/>
    <n v="0.76470588235294112"/>
    <n v="0.8571428571428571"/>
    <n v="1"/>
    <n v="1.6086956521739131"/>
  </r>
  <r>
    <x v="1112"/>
    <x v="66"/>
    <x v="3"/>
    <s v="Pacific chub mackerel"/>
    <s v="NA"/>
    <n v="1"/>
    <n v="1"/>
    <n v="0.90357142857142858"/>
    <n v="0.9642857142857143"/>
    <n v="1"/>
    <n v="0.9"/>
    <n v="0.75"/>
    <n v="1"/>
  </r>
  <r>
    <x v="1113"/>
    <x v="66"/>
    <x v="0"/>
    <s v="Pacific cod"/>
    <s v="NA"/>
    <n v="1"/>
    <n v="1"/>
    <n v="0.953125"/>
    <n v="1"/>
    <n v="1"/>
    <n v="1"/>
    <n v="0.8125"/>
    <n v="1"/>
  </r>
  <r>
    <x v="1113"/>
    <x v="66"/>
    <x v="3"/>
    <s v="Pacific cod"/>
    <s v="NA"/>
    <n v="6"/>
    <n v="0.99275362318840576"/>
    <n v="0.95923949864498637"/>
    <n v="0.99390243902439024"/>
    <n v="0.97222222222222221"/>
    <n v="0.93333333333333335"/>
    <n v="0.9375"/>
    <n v="5.9565217391304346"/>
  </r>
  <r>
    <x v="1114"/>
    <x v="66"/>
    <x v="3"/>
    <s v="Pacific halibut"/>
    <s v="NA"/>
    <n v="1"/>
    <n v="1"/>
    <n v="0.984375"/>
    <n v="1"/>
    <n v="1"/>
    <n v="1"/>
    <n v="0.9375"/>
    <n v="1"/>
  </r>
  <r>
    <x v="1115"/>
    <x v="66"/>
    <x v="3"/>
    <s v="Pacific herring"/>
    <s v="NA"/>
    <n v="3"/>
    <n v="0.55072463768115942"/>
    <n v="0.90661764705882342"/>
    <n v="0.95"/>
    <n v="0.91176470588235292"/>
    <n v="0.76470588235294112"/>
    <n v="1"/>
    <n v="1.6521739130434783"/>
  </r>
  <r>
    <x v="1116"/>
    <x v="66"/>
    <x v="3"/>
    <s v="Pacific ocean perch"/>
    <s v="NA"/>
    <n v="1"/>
    <n v="0.95652173913043481"/>
    <n v="0.96250000000000002"/>
    <n v="1"/>
    <n v="1"/>
    <n v="0.85"/>
    <n v="1"/>
    <n v="0.95652173913043481"/>
  </r>
  <r>
    <x v="1117"/>
    <x v="66"/>
    <x v="3"/>
    <s v="Petrale sole"/>
    <s v="NA"/>
    <n v="1"/>
    <n v="0.93478260869565222"/>
    <n v="1"/>
    <n v="1"/>
    <n v="1"/>
    <n v="1"/>
    <n v="1"/>
    <n v="0.93478260869565222"/>
  </r>
  <r>
    <x v="1118"/>
    <x v="66"/>
    <x v="0"/>
    <s v="Pink(=Humpback) salmon"/>
    <s v="NA"/>
    <n v="1"/>
    <n v="1"/>
    <n v="0.90079365079365081"/>
    <n v="0.9642857142857143"/>
    <n v="0.88888888888888884"/>
    <n v="1"/>
    <n v="0.75"/>
    <n v="1"/>
  </r>
  <r>
    <x v="1118"/>
    <x v="66"/>
    <x v="3"/>
    <s v="Pink(=Humpback) salmon"/>
    <s v="NA"/>
    <n v="11"/>
    <n v="0.80434782608695654"/>
    <n v="0.93330154628604234"/>
    <n v="0.88492063492063489"/>
    <n v="0.98765432098765427"/>
    <n v="0.95348837209302328"/>
    <n v="0.90714285714285714"/>
    <n v="8.8478260869565215"/>
  </r>
  <r>
    <x v="1119"/>
    <x v="66"/>
    <x v="1"/>
    <s v="Rays and skates nei"/>
    <s v="NA"/>
    <n v="1"/>
    <n v="1"/>
    <n v="0.63740079365079361"/>
    <n v="0.5357142857142857"/>
    <n v="0.88888888888888884"/>
    <n v="0.75"/>
    <n v="0.375"/>
    <n v="1"/>
  </r>
  <r>
    <x v="1120"/>
    <x v="66"/>
    <x v="3"/>
    <s v="Rex sole"/>
    <s v="NA"/>
    <n v="1"/>
    <n v="1"/>
    <n v="0.96250000000000002"/>
    <n v="1"/>
    <n v="1"/>
    <n v="0.85"/>
    <n v="1"/>
    <n v="1"/>
  </r>
  <r>
    <x v="1121"/>
    <x v="66"/>
    <x v="3"/>
    <s v="Rock sole"/>
    <s v="NA"/>
    <n v="1"/>
    <n v="0.95652173913043481"/>
    <n v="0.95416666666666661"/>
    <n v="0.91666666666666663"/>
    <n v="1"/>
    <n v="0.9"/>
    <n v="1"/>
    <n v="0.95652173913043481"/>
  </r>
  <r>
    <x v="1122"/>
    <x v="66"/>
    <x v="3"/>
    <s v="Rougheye rockfish"/>
    <s v="NA"/>
    <n v="1"/>
    <n v="0.95652173913043481"/>
    <n v="0.98214285714285721"/>
    <n v="0.9285714285714286"/>
    <n v="1"/>
    <n v="1"/>
    <n v="1"/>
    <n v="0.95652173913043481"/>
  </r>
  <r>
    <x v="1123"/>
    <x v="66"/>
    <x v="3"/>
    <s v="Sablefish"/>
    <s v="NA"/>
    <n v="4"/>
    <n v="0.98369565217391308"/>
    <n v="1"/>
    <n v="1"/>
    <n v="1"/>
    <n v="1"/>
    <n v="1"/>
    <n v="3.9347826086956523"/>
  </r>
  <r>
    <x v="1124"/>
    <x v="66"/>
    <x v="3"/>
    <s v="Sharpchin rockfish"/>
    <s v="NA"/>
    <n v="1"/>
    <n v="1"/>
    <n v="0.93571428571428572"/>
    <n v="0.8928571428571429"/>
    <n v="1"/>
    <n v="0.85"/>
    <n v="1"/>
    <n v="1"/>
  </r>
  <r>
    <x v="1125"/>
    <x v="66"/>
    <x v="3"/>
    <s v="Sockeye(=Red) salmon"/>
    <s v="NA"/>
    <n v="12"/>
    <n v="0.82246376811594213"/>
    <n v="0.96489246444295895"/>
    <n v="0.99295774647887325"/>
    <n v="1"/>
    <n v="0.96276595744680848"/>
    <n v="0.90384615384615385"/>
    <n v="9.8695652173913047"/>
  </r>
  <r>
    <x v="1126"/>
    <x v="66"/>
    <x v="1"/>
    <s v="Striped bass"/>
    <s v="NA"/>
    <n v="1"/>
    <n v="1"/>
    <n v="0.87276785714285721"/>
    <n v="0.9285714285714286"/>
    <n v="1"/>
    <n v="0.75"/>
    <n v="0.8125"/>
    <n v="1"/>
  </r>
  <r>
    <x v="1127"/>
    <x v="66"/>
    <x v="3"/>
    <s v="Stripetail rockfish"/>
    <s v="NA"/>
    <n v="1"/>
    <n v="1"/>
    <n v="0.82857142857142863"/>
    <n v="0.4642857142857143"/>
    <n v="1"/>
    <n v="0.85"/>
    <n v="1"/>
    <n v="1"/>
  </r>
  <r>
    <x v="1128"/>
    <x v="66"/>
    <x v="1"/>
    <s v="Summer flounder"/>
    <s v="NA"/>
    <n v="1"/>
    <n v="1"/>
    <n v="0.90714285714285714"/>
    <n v="0.9285714285714286"/>
    <n v="1"/>
    <n v="0.7"/>
    <n v="1"/>
    <n v="1"/>
  </r>
  <r>
    <x v="1129"/>
    <x v="66"/>
    <x v="3"/>
    <s v="Tanner crabs nei"/>
    <s v="NA"/>
    <n v="1"/>
    <n v="0.93478260869565222"/>
    <n v="0.95113636363636367"/>
    <n v="0.95454545454545459"/>
    <n v="1"/>
    <n v="0.85"/>
    <n v="1"/>
    <n v="0.93478260869565222"/>
  </r>
  <r>
    <x v="1130"/>
    <x v="66"/>
    <x v="1"/>
    <s v="Whelks"/>
    <s v="NA"/>
    <n v="1"/>
    <n v="0.97826086956521741"/>
    <n v="0.203125"/>
    <n v="0.5"/>
    <n v="0"/>
    <n v="0"/>
    <n v="0.3125"/>
    <n v="0.97826086956521741"/>
  </r>
  <r>
    <x v="1131"/>
    <x v="66"/>
    <x v="1"/>
    <s v="Winter flounder"/>
    <s v="NA"/>
    <n v="2"/>
    <n v="0.97826086956521741"/>
    <n v="0.8755952380952382"/>
    <n v="0.9285714285714286"/>
    <n v="0.91666666666666663"/>
    <n v="0.8"/>
    <n v="0.8571428571428571"/>
    <n v="1.9565217391304348"/>
  </r>
  <r>
    <x v="1132"/>
    <x v="66"/>
    <x v="3"/>
    <s v="Yellowfin sole"/>
    <s v="NA"/>
    <n v="4"/>
    <n v="1"/>
    <n v="0.95558035714285716"/>
    <n v="0.9910714285714286"/>
    <n v="1"/>
    <n v="0.92500000000000004"/>
    <n v="0.90625"/>
    <n v="4"/>
  </r>
  <r>
    <x v="1133"/>
    <x v="66"/>
    <x v="1"/>
    <s v="Yellowtail flounder"/>
    <s v="NA"/>
    <n v="1"/>
    <n v="1"/>
    <n v="0.89325396825396819"/>
    <n v="0.9285714285714286"/>
    <n v="0.94444444444444442"/>
    <n v="0.7"/>
    <n v="1"/>
    <n v="1"/>
  </r>
  <r>
    <x v="1134"/>
    <x v="66"/>
    <x v="3"/>
    <s v="Yellowtail rockfish"/>
    <s v="NA"/>
    <n v="1"/>
    <n v="1"/>
    <n v="0.95357142857142863"/>
    <n v="0.9642857142857143"/>
    <n v="1"/>
    <n v="0.85"/>
    <n v="1"/>
    <n v="1"/>
  </r>
  <r>
    <x v="1135"/>
    <x v="67"/>
    <x v="0"/>
    <s v="NA"/>
    <s v="VEN | Round sardinella | Atl-WC"/>
    <n v="3"/>
    <n v="0.90579710144927528"/>
    <n v="0.51770833333333333"/>
    <n v="0.73750000000000004"/>
    <n v="0.23076923076923078"/>
    <n v="0.51923076923076927"/>
    <n v="0.58333333333333337"/>
    <n v="2.7173913043478257"/>
  </r>
  <r>
    <x v="1136"/>
    <x v="68"/>
    <x v="0"/>
    <s v="Bigeye tuna"/>
    <s v="NA"/>
    <n v="11"/>
    <n v="0.96245059288537549"/>
    <n v="0.63440224760087327"/>
    <n v="0.77483443708609268"/>
    <n v="0.66666666666666663"/>
    <n v="0.50990099009900991"/>
    <n v="0.58620689655172409"/>
    <n v="10.586956521739131"/>
  </r>
  <r>
    <x v="1137"/>
    <x v="68"/>
    <x v="0"/>
    <s v="Black marlin"/>
    <s v="NA"/>
    <n v="3"/>
    <n v="0.90579710144927528"/>
    <n v="0.21062586671017208"/>
    <n v="0.3048780487804878"/>
    <n v="4.3478260869565216E-2"/>
    <n v="0.21153846153846154"/>
    <n v="0.28260869565217389"/>
    <n v="2.7173913043478257"/>
  </r>
  <r>
    <x v="1138"/>
    <x v="68"/>
    <x v="0"/>
    <s v="Blue marlin"/>
    <s v="NA"/>
    <n v="2"/>
    <n v="0.46739130434782611"/>
    <n v="0.16294642857142858"/>
    <n v="0"/>
    <n v="0.21428571428571427"/>
    <n v="0"/>
    <n v="0.4375"/>
    <n v="0.93478260869565222"/>
  </r>
  <r>
    <x v="1139"/>
    <x v="68"/>
    <x v="0"/>
    <s v="Cephalopods nei"/>
    <s v="NA"/>
    <n v="11"/>
    <n v="0.67588932806324109"/>
    <n v="0.34214013566401236"/>
    <n v="0.37719298245614036"/>
    <n v="0.34677419354838712"/>
    <n v="0.28169014084507044"/>
    <n v="0.36290322580645162"/>
    <n v="7.4347826086956523"/>
  </r>
  <r>
    <x v="1140"/>
    <x v="68"/>
    <x v="0"/>
    <s v="Lobsters nei"/>
    <s v="NA"/>
    <n v="7"/>
    <n v="0.58385093167701863"/>
    <n v="0.49407970874972312"/>
    <n v="0.46825396825396826"/>
    <n v="0.53030303030303028"/>
    <n v="0.53658536585365857"/>
    <n v="0.44117647058823528"/>
    <n v="4.0869565217391308"/>
  </r>
  <r>
    <x v="1141"/>
    <x v="68"/>
    <x v="0"/>
    <s v="Marine crabs nei"/>
    <s v="NA"/>
    <n v="11"/>
    <n v="0.79644268774703553"/>
    <n v="0.40993048832536982"/>
    <n v="0.48484848484848486"/>
    <n v="0.38666666666666666"/>
    <n v="0.3597560975609756"/>
    <n v="0.40845070422535212"/>
    <n v="8.7608695652173907"/>
  </r>
  <r>
    <x v="1142"/>
    <x v="68"/>
    <x v="0"/>
    <s v="Marine fishes nei"/>
    <s v="NA"/>
    <n v="11"/>
    <n v="0.78458498023715417"/>
    <n v="0.49108983167296461"/>
    <n v="0.53658536585365857"/>
    <n v="0.5"/>
    <n v="0.42073170731707316"/>
    <n v="0.50704225352112675"/>
    <n v="8.6304347826086953"/>
  </r>
  <r>
    <x v="1143"/>
    <x v="68"/>
    <x v="0"/>
    <s v="Marine molluscs nei"/>
    <s v="NA"/>
    <n v="11"/>
    <n v="0.76877470355731237"/>
    <n v="0.36845149146914002"/>
    <n v="0.32"/>
    <n v="0.35416666666666669"/>
    <n v="0.38414634146341464"/>
    <n v="0.41549295774647887"/>
    <n v="8.4565217391304355"/>
  </r>
  <r>
    <x v="1144"/>
    <x v="68"/>
    <x v="0"/>
    <s v="Natantian decapods nei"/>
    <s v="NA"/>
    <n v="11"/>
    <n v="0.66798418972332019"/>
    <n v="0.3685432894253905"/>
    <n v="0.38938053097345132"/>
    <n v="0.37903225806451613"/>
    <n v="0.34285714285714286"/>
    <n v="0.36290322580645162"/>
    <n v="7.3478260869565224"/>
  </r>
  <r>
    <x v="1145"/>
    <x v="68"/>
    <x v="0"/>
    <s v="Skipjack tuna"/>
    <s v="NA"/>
    <n v="11"/>
    <n v="0.94268774703557323"/>
    <n v="0.5687614375633776"/>
    <n v="0.70860927152317876"/>
    <n v="0.56521739130434778"/>
    <n v="0.4494949494949495"/>
    <n v="0.55172413793103448"/>
    <n v="10.369565217391305"/>
  </r>
  <r>
    <x v="1146"/>
    <x v="68"/>
    <x v="0"/>
    <s v="Swordfish"/>
    <s v="NA"/>
    <n v="10"/>
    <n v="0.9"/>
    <n v="0.38294863711362503"/>
    <n v="0.4485294117647059"/>
    <n v="0.29452054794520549"/>
    <n v="0.36666666666666664"/>
    <n v="0.42207792207792205"/>
    <n v="9"/>
  </r>
  <r>
    <x v="1147"/>
    <x v="68"/>
    <x v="0"/>
    <s v="Yellowfin tuna"/>
    <s v="NA"/>
    <n v="11"/>
    <n v="0.96047430830039526"/>
    <n v="0.62999363669801478"/>
    <n v="0.78476821192052981"/>
    <n v="0.66129032258064513"/>
    <n v="0.50495049504950495"/>
    <n v="0.56896551724137934"/>
    <n v="10.565217391304348"/>
  </r>
  <r>
    <x v="1148"/>
    <x v="69"/>
    <x v="0"/>
    <s v="Atlantic chub mackerel"/>
    <s v="NA"/>
    <n v="1"/>
    <n v="0.73913043478260865"/>
    <n v="0.3482142857142857"/>
    <n v="0.41666666666666669"/>
    <n v="0"/>
    <n v="0.33333333333333331"/>
    <n v="0.6428571428571429"/>
    <n v="0.73913043478260865"/>
  </r>
  <r>
    <x v="1149"/>
    <x v="69"/>
    <x v="0"/>
    <s v="Atlantic pomfret"/>
    <s v="NA"/>
    <n v="2"/>
    <n v="0.86956521739130432"/>
    <n v="0.56777098997493736"/>
    <n v="0.7142857142857143"/>
    <n v="6.6666666666666666E-2"/>
    <n v="0.55263157894736847"/>
    <n v="0.9375"/>
    <n v="1.7391304347826086"/>
  </r>
  <r>
    <x v="1150"/>
    <x v="69"/>
    <x v="0"/>
    <s v="Blackbelly rosefish"/>
    <s v="NA"/>
    <n v="2"/>
    <n v="0.76086956521739135"/>
    <n v="0.5379464285714286"/>
    <n v="0.5892857142857143"/>
    <n v="0"/>
    <n v="0.625"/>
    <n v="0.9375"/>
    <n v="1.5217391304347827"/>
  </r>
  <r>
    <x v="1151"/>
    <x v="69"/>
    <x v="0"/>
    <s v="Cape gurnard"/>
    <s v="NA"/>
    <n v="1"/>
    <n v="0.84782608695652173"/>
    <n v="0.51339285714285721"/>
    <n v="0.42857142857142855"/>
    <n v="0.1875"/>
    <n v="0.4375"/>
    <n v="1"/>
    <n v="0.84782608695652173"/>
  </r>
  <r>
    <x v="1152"/>
    <x v="69"/>
    <x v="0"/>
    <s v="Cape hakes"/>
    <s v="NA"/>
    <n v="11"/>
    <n v="0.98616600790513842"/>
    <n v="0.90469877344877336"/>
    <n v="0.94480519480519476"/>
    <n v="0.9747474747474747"/>
    <n v="0.73333333333333328"/>
    <n v="0.96590909090909094"/>
    <n v="10.847826086956523"/>
  </r>
  <r>
    <x v="1153"/>
    <x v="69"/>
    <x v="0"/>
    <s v="Cape Hope squid"/>
    <s v="NA"/>
    <n v="3"/>
    <n v="0.91304347826086951"/>
    <n v="0.80990289069557364"/>
    <n v="0.84146341463414631"/>
    <n v="0.81481481481481477"/>
    <n v="0.64583333333333337"/>
    <n v="0.9375"/>
    <n v="2.7391304347826084"/>
  </r>
  <r>
    <x v="1154"/>
    <x v="69"/>
    <x v="0"/>
    <s v="Cape horse mackerel"/>
    <s v="NA"/>
    <n v="9"/>
    <n v="0.95893719806763289"/>
    <n v="0.83764680028129401"/>
    <n v="0.88"/>
    <n v="0.83750000000000002"/>
    <n v="0.70253164556962022"/>
    <n v="0.93055555555555558"/>
    <n v="8.6304347826086953"/>
  </r>
  <r>
    <x v="1155"/>
    <x v="69"/>
    <x v="0"/>
    <s v="Cape rock lobster"/>
    <s v="NA"/>
    <n v="12"/>
    <n v="0.97282608695652173"/>
    <n v="0.76851995159473374"/>
    <n v="0.92814371257485029"/>
    <n v="0.87962962962962965"/>
    <n v="0.44859813084112149"/>
    <n v="0.81770833333333337"/>
    <n v="11.673913043478262"/>
  </r>
  <r>
    <x v="1156"/>
    <x v="69"/>
    <x v="0"/>
    <s v="Carpenter seabream"/>
    <s v="NA"/>
    <n v="1"/>
    <n v="0.97826086956521741"/>
    <n v="0.78521825396825395"/>
    <n v="0.8214285714285714"/>
    <n v="0.72222222222222221"/>
    <n v="0.72222222222222221"/>
    <n v="0.875"/>
    <n v="0.97826086956521741"/>
  </r>
  <r>
    <x v="1157"/>
    <x v="69"/>
    <x v="0"/>
    <s v="NA"/>
    <s v="ZAF | Carpenter seabream | Atl-SE"/>
    <n v="1"/>
    <n v="0.17391304347826086"/>
    <n v="0.5"/>
    <n v="0"/>
    <m/>
    <m/>
    <n v="1"/>
    <n v="0.17391304347826086"/>
  </r>
  <r>
    <x v="1158"/>
    <x v="69"/>
    <x v="0"/>
    <s v="Devil anglerfish"/>
    <s v="NA"/>
    <n v="7"/>
    <n v="0.95652173913043481"/>
    <n v="0.84066751700680276"/>
    <n v="0.84183673469387754"/>
    <n v="0.83333333333333337"/>
    <n v="0.7142857142857143"/>
    <n v="0.9732142857142857"/>
    <n v="6.6956521739130439"/>
  </r>
  <r>
    <x v="1159"/>
    <x v="69"/>
    <x v="0"/>
    <s v="NA"/>
    <s v="ZAF | Devil anglerfish | Atl-SE"/>
    <n v="1"/>
    <n v="0.17391304347826086"/>
    <n v="0.5"/>
    <n v="0"/>
    <m/>
    <m/>
    <n v="1"/>
    <n v="0.17391304347826086"/>
  </r>
  <r>
    <x v="1160"/>
    <x v="69"/>
    <x v="0"/>
    <s v="John dory"/>
    <s v="NA"/>
    <n v="2"/>
    <n v="0.83695652173913049"/>
    <n v="0.48506181318681318"/>
    <n v="0.4642857142857143"/>
    <n v="0"/>
    <n v="0.53846153846153844"/>
    <n v="0.9375"/>
    <n v="1.673913043478261"/>
  </r>
  <r>
    <x v="1161"/>
    <x v="69"/>
    <x v="0"/>
    <s v="Marine fishes nei"/>
    <s v="NA"/>
    <n v="4"/>
    <n v="0.19565217391304349"/>
    <n v="0.35625000000000001"/>
    <n v="0.3"/>
    <n v="0"/>
    <n v="0.25"/>
    <n v="0.875"/>
    <n v="0.78260869565217395"/>
  </r>
  <r>
    <x v="1162"/>
    <x v="69"/>
    <x v="0"/>
    <s v="Mud sole"/>
    <s v="NA"/>
    <n v="1"/>
    <n v="0.91304347826086951"/>
    <n v="0.71329365079365081"/>
    <n v="0.7142857142857143"/>
    <n v="0.3888888888888889"/>
    <n v="0.75"/>
    <n v="1"/>
    <n v="0.91304347826086951"/>
  </r>
  <r>
    <x v="1163"/>
    <x v="69"/>
    <x v="0"/>
    <s v="Panga seabream"/>
    <s v="NA"/>
    <n v="2"/>
    <n v="0.80434782608695654"/>
    <n v="0.45925887837652546"/>
    <n v="0.53846153846153844"/>
    <n v="0.14705882352941177"/>
    <n v="0.31818181818181818"/>
    <n v="0.83333333333333337"/>
    <n v="1.6086956521739131"/>
  </r>
  <r>
    <x v="1164"/>
    <x v="69"/>
    <x v="0"/>
    <s v="Perlemoen abalone"/>
    <s v="NA"/>
    <n v="1"/>
    <n v="0.93478260869565222"/>
    <n v="0.76066468253968256"/>
    <n v="0.9642857142857143"/>
    <n v="0.94444444444444442"/>
    <n v="0.5714285714285714"/>
    <n v="0.5625"/>
    <n v="0.93478260869565222"/>
  </r>
  <r>
    <x v="1165"/>
    <x v="69"/>
    <x v="0"/>
    <s v="Porgies, seabreams nei"/>
    <s v="NA"/>
    <n v="2"/>
    <n v="0.95652173913043481"/>
    <n v="0.59957837301587302"/>
    <n v="0.5892857142857143"/>
    <n v="0.52777777777777779"/>
    <n v="0.5625"/>
    <n v="0.71875"/>
    <n v="1.9130434782608696"/>
  </r>
  <r>
    <x v="1166"/>
    <x v="69"/>
    <x v="0"/>
    <s v="NA"/>
    <s v="ZAF | Porgies, seabreams nei | Atl-SE"/>
    <n v="1"/>
    <n v="0.17391304347826086"/>
    <n v="0.5"/>
    <n v="0"/>
    <m/>
    <m/>
    <n v="1"/>
    <n v="0.17391304347826086"/>
  </r>
  <r>
    <x v="1167"/>
    <x v="69"/>
    <x v="0"/>
    <s v="Silver scabbardfish"/>
    <s v="NA"/>
    <n v="4"/>
    <n v="0.82608695652173914"/>
    <n v="0.51421544771968852"/>
    <n v="0.6"/>
    <n v="3.4482758620689655E-2"/>
    <n v="0.5161290322580645"/>
    <n v="0.90625"/>
    <n v="3.3043478260869565"/>
  </r>
  <r>
    <x v="1168"/>
    <x v="69"/>
    <x v="0"/>
    <s v="Snoek"/>
    <s v="NA"/>
    <n v="4"/>
    <n v="0.96739130434782605"/>
    <n v="0.75628793183940246"/>
    <n v="0.8392857142857143"/>
    <n v="0.65277777777777779"/>
    <n v="0.72058823529411764"/>
    <n v="0.8125"/>
    <n v="3.8695652173913042"/>
  </r>
  <r>
    <x v="1169"/>
    <x v="69"/>
    <x v="0"/>
    <s v="Southern African anchovy"/>
    <s v="NA"/>
    <n v="11"/>
    <n v="0.96442687747035583"/>
    <n v="0.90613644181755637"/>
    <n v="0.92156862745098034"/>
    <n v="0.9747474747474747"/>
    <n v="0.77368421052631575"/>
    <n v="0.95454545454545459"/>
    <n v="10.608695652173914"/>
  </r>
  <r>
    <x v="1170"/>
    <x v="69"/>
    <x v="0"/>
    <s v="Southern African pilchard"/>
    <s v="NA"/>
    <n v="11"/>
    <n v="0.96837944664031628"/>
    <n v="0.91234495692216278"/>
    <n v="0.92810457516339873"/>
    <n v="0.96464646464646464"/>
    <n v="0.80208333333333337"/>
    <n v="0.95454545454545459"/>
    <n v="10.652173913043478"/>
  </r>
  <r>
    <x v="1171"/>
    <x v="69"/>
    <x v="0"/>
    <s v="Southern meagre(=Mulloway)"/>
    <s v="NA"/>
    <n v="2"/>
    <n v="0.95652173913043481"/>
    <n v="0.66691468253968256"/>
    <n v="0.6607142857142857"/>
    <n v="0.69444444444444442"/>
    <n v="0.34375"/>
    <n v="0.96875"/>
    <n v="1.9130434782608696"/>
  </r>
  <r>
    <x v="1172"/>
    <x v="69"/>
    <x v="0"/>
    <s v="Southern spiny lobster"/>
    <s v="NA"/>
    <n v="2"/>
    <n v="0.85869565217391308"/>
    <n v="0.90099091880341875"/>
    <n v="0.96"/>
    <n v="0.94444444444444442"/>
    <n v="0.73076923076923073"/>
    <n v="0.96875"/>
    <n v="1.7173913043478262"/>
  </r>
  <r>
    <x v="1173"/>
    <x v="69"/>
    <x v="0"/>
    <s v="Swordfish"/>
    <s v="NA"/>
    <n v="2"/>
    <n v="0.88043478260869568"/>
    <n v="0.74008785332314742"/>
    <n v="0.8571428571428571"/>
    <n v="0.79411764705882348"/>
    <n v="0.40909090909090912"/>
    <n v="0.9"/>
    <n v="1.7608695652173914"/>
  </r>
  <r>
    <x v="1174"/>
    <x v="69"/>
    <x v="0"/>
    <s v="Whitehead's round herring"/>
    <s v="NA"/>
    <n v="11"/>
    <n v="0.92094861660079064"/>
    <n v="0.82010099629132582"/>
    <n v="0.76027397260273977"/>
    <n v="0.77835051546391754"/>
    <n v="0.78723404255319152"/>
    <n v="0.95454545454545459"/>
    <n v="10.130434782608697"/>
  </r>
  <r>
    <x v="1175"/>
    <x v="69"/>
    <x v="0"/>
    <s v="Yellowfin tuna"/>
    <s v="NA"/>
    <n v="1"/>
    <n v="0.89130434782608692"/>
    <n v="0.61309523809523803"/>
    <n v="0.75"/>
    <n v="0.66666666666666663"/>
    <n v="0.25"/>
    <n v="0.7857142857142857"/>
    <n v="0.89130434782608692"/>
  </r>
  <r>
    <x v="1176"/>
    <x v="69"/>
    <x v="0"/>
    <s v="Yellowtail amberjack"/>
    <s v="NA"/>
    <n v="1"/>
    <n v="0.97826086956521741"/>
    <n v="0.74851190476190477"/>
    <n v="0.7857142857142857"/>
    <n v="0.72222222222222221"/>
    <n v="0.61111111111111116"/>
    <n v="0.875"/>
    <n v="0.978260869565217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52" firstHeaderRow="0" firstDataRow="1" firstDataCol="1"/>
  <pivotFields count="13">
    <pivotField showAll="0"/>
    <pivotField axis="axisRow" showAll="0">
      <items count="71">
        <item x="19"/>
        <item x="5"/>
        <item x="6"/>
        <item x="7"/>
        <item x="9"/>
        <item x="8"/>
        <item x="12"/>
        <item x="10"/>
        <item x="11"/>
        <item x="13"/>
        <item x="0"/>
        <item x="14"/>
        <item x="15"/>
        <item x="16"/>
        <item x="18"/>
        <item x="21"/>
        <item x="24"/>
        <item x="22"/>
        <item x="23"/>
        <item x="25"/>
        <item x="17"/>
        <item x="27"/>
        <item x="28"/>
        <item x="1"/>
        <item x="2"/>
        <item x="33"/>
        <item x="30"/>
        <item x="29"/>
        <item x="3"/>
        <item x="32"/>
        <item x="31"/>
        <item x="34"/>
        <item x="35"/>
        <item x="36"/>
        <item x="44"/>
        <item x="43"/>
        <item x="40"/>
        <item x="39"/>
        <item x="42"/>
        <item x="41"/>
        <item x="45"/>
        <item x="47"/>
        <item x="49"/>
        <item x="46"/>
        <item x="48"/>
        <item x="52"/>
        <item x="53"/>
        <item x="50"/>
        <item x="51"/>
        <item x="54"/>
        <item x="55"/>
        <item x="56"/>
        <item x="59"/>
        <item x="57"/>
        <item x="69"/>
        <item x="37"/>
        <item x="20"/>
        <item x="38"/>
        <item x="58"/>
        <item x="63"/>
        <item x="64"/>
        <item x="60"/>
        <item x="61"/>
        <item x="62"/>
        <item x="26"/>
        <item x="66"/>
        <item x="65"/>
        <item x="67"/>
        <item x="68"/>
        <item x="4"/>
        <item t="default"/>
      </items>
    </pivotField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</pivotFields>
  <rowFields count="2">
    <field x="1"/>
    <field x="2"/>
  </rowFields>
  <rowItems count="149">
    <i>
      <x/>
    </i>
    <i r="1">
      <x v="2"/>
    </i>
    <i>
      <x v="1"/>
    </i>
    <i r="1">
      <x v="2"/>
    </i>
    <i>
      <x v="2"/>
    </i>
    <i r="1">
      <x v="2"/>
    </i>
    <i>
      <x v="3"/>
    </i>
    <i r="1">
      <x v="2"/>
    </i>
    <i>
      <x v="4"/>
    </i>
    <i r="1">
      <x v="2"/>
    </i>
    <i>
      <x v="5"/>
    </i>
    <i r="1">
      <x v="2"/>
    </i>
    <i>
      <x v="6"/>
    </i>
    <i r="1">
      <x v="2"/>
    </i>
    <i>
      <x v="7"/>
    </i>
    <i r="1">
      <x v="2"/>
    </i>
    <i>
      <x v="8"/>
    </i>
    <i r="1">
      <x v="2"/>
    </i>
    <i>
      <x v="9"/>
    </i>
    <i r="1">
      <x/>
    </i>
    <i r="1">
      <x v="2"/>
    </i>
    <i>
      <x v="10"/>
    </i>
    <i r="1">
      <x v="2"/>
    </i>
    <i>
      <x v="11"/>
    </i>
    <i r="1">
      <x v="2"/>
    </i>
    <i>
      <x v="12"/>
    </i>
    <i r="1">
      <x v="2"/>
    </i>
    <i>
      <x v="13"/>
    </i>
    <i r="1">
      <x v="2"/>
    </i>
    <i>
      <x v="14"/>
    </i>
    <i r="1">
      <x v="2"/>
    </i>
    <i>
      <x v="15"/>
    </i>
    <i r="1">
      <x v="2"/>
    </i>
    <i>
      <x v="16"/>
    </i>
    <i r="1">
      <x v="2"/>
    </i>
    <i>
      <x v="17"/>
    </i>
    <i r="1">
      <x v="2"/>
    </i>
    <i>
      <x v="18"/>
    </i>
    <i r="1">
      <x v="1"/>
    </i>
    <i r="1">
      <x v="2"/>
    </i>
    <i>
      <x v="19"/>
    </i>
    <i r="1">
      <x v="2"/>
    </i>
    <i>
      <x v="20"/>
    </i>
    <i r="1">
      <x v="2"/>
    </i>
    <i>
      <x v="21"/>
    </i>
    <i r="1">
      <x v="2"/>
    </i>
    <i>
      <x v="22"/>
    </i>
    <i r="1">
      <x v="2"/>
    </i>
    <i>
      <x v="23"/>
    </i>
    <i r="1">
      <x v="2"/>
    </i>
    <i>
      <x v="24"/>
    </i>
    <i r="1">
      <x v="2"/>
    </i>
    <i>
      <x v="25"/>
    </i>
    <i r="1">
      <x v="2"/>
    </i>
    <i>
      <x v="26"/>
    </i>
    <i r="1">
      <x v="2"/>
    </i>
    <i>
      <x v="27"/>
    </i>
    <i r="1">
      <x v="2"/>
    </i>
    <i>
      <x v="28"/>
    </i>
    <i r="1">
      <x v="2"/>
    </i>
    <i>
      <x v="29"/>
    </i>
    <i r="1">
      <x v="2"/>
    </i>
    <i>
      <x v="30"/>
    </i>
    <i r="1">
      <x v="2"/>
    </i>
    <i>
      <x v="31"/>
    </i>
    <i r="1">
      <x v="2"/>
    </i>
    <i>
      <x v="32"/>
    </i>
    <i r="1">
      <x v="2"/>
    </i>
    <i>
      <x v="33"/>
    </i>
    <i r="1">
      <x v="2"/>
    </i>
    <i>
      <x v="34"/>
    </i>
    <i r="1">
      <x v="2"/>
    </i>
    <i>
      <x v="35"/>
    </i>
    <i r="1">
      <x v="2"/>
    </i>
    <i>
      <x v="36"/>
    </i>
    <i r="1">
      <x v="2"/>
    </i>
    <i>
      <x v="37"/>
    </i>
    <i r="1">
      <x v="2"/>
    </i>
    <i>
      <x v="38"/>
    </i>
    <i r="1">
      <x v="2"/>
    </i>
    <i>
      <x v="39"/>
    </i>
    <i r="1">
      <x v="2"/>
    </i>
    <i>
      <x v="40"/>
    </i>
    <i r="1">
      <x v="2"/>
    </i>
    <i>
      <x v="41"/>
    </i>
    <i r="1">
      <x v="2"/>
    </i>
    <i>
      <x v="42"/>
    </i>
    <i r="1">
      <x v="2"/>
    </i>
    <i>
      <x v="43"/>
    </i>
    <i r="1">
      <x v="2"/>
    </i>
    <i>
      <x v="44"/>
    </i>
    <i r="1">
      <x v="2"/>
    </i>
    <i>
      <x v="45"/>
    </i>
    <i r="1">
      <x v="2"/>
    </i>
    <i>
      <x v="46"/>
    </i>
    <i r="1">
      <x v="2"/>
    </i>
    <i>
      <x v="47"/>
    </i>
    <i r="1">
      <x v="2"/>
    </i>
    <i>
      <x v="48"/>
    </i>
    <i r="1">
      <x v="2"/>
    </i>
    <i>
      <x v="49"/>
    </i>
    <i r="1">
      <x v="2"/>
    </i>
    <i>
      <x v="50"/>
    </i>
    <i r="1">
      <x/>
    </i>
    <i r="1">
      <x v="2"/>
    </i>
    <i r="1">
      <x v="3"/>
    </i>
    <i>
      <x v="51"/>
    </i>
    <i r="1">
      <x v="2"/>
    </i>
    <i>
      <x v="52"/>
    </i>
    <i r="1">
      <x v="2"/>
    </i>
    <i>
      <x v="53"/>
    </i>
    <i r="1">
      <x v="2"/>
    </i>
    <i>
      <x v="54"/>
    </i>
    <i r="1">
      <x v="2"/>
    </i>
    <i>
      <x v="55"/>
    </i>
    <i r="1">
      <x v="2"/>
    </i>
    <i>
      <x v="56"/>
    </i>
    <i r="1">
      <x/>
    </i>
    <i r="1">
      <x v="1"/>
    </i>
    <i r="1">
      <x v="2"/>
    </i>
    <i>
      <x v="57"/>
    </i>
    <i r="1">
      <x v="2"/>
    </i>
    <i>
      <x v="58"/>
    </i>
    <i r="1">
      <x v="2"/>
    </i>
    <i>
      <x v="59"/>
    </i>
    <i r="1">
      <x v="2"/>
    </i>
    <i>
      <x v="60"/>
    </i>
    <i r="1">
      <x v="2"/>
    </i>
    <i>
      <x v="61"/>
    </i>
    <i r="1">
      <x v="2"/>
    </i>
    <i>
      <x v="62"/>
    </i>
    <i r="1">
      <x v="2"/>
    </i>
    <i>
      <x v="63"/>
    </i>
    <i r="1">
      <x v="2"/>
    </i>
    <i>
      <x v="64"/>
    </i>
    <i r="1">
      <x v="2"/>
    </i>
    <i>
      <x v="65"/>
    </i>
    <i r="1">
      <x/>
    </i>
    <i r="1">
      <x v="2"/>
    </i>
    <i r="1">
      <x v="3"/>
    </i>
    <i>
      <x v="66"/>
    </i>
    <i r="1">
      <x v="2"/>
    </i>
    <i>
      <x v="67"/>
    </i>
    <i r="1">
      <x v="2"/>
    </i>
    <i>
      <x v="68"/>
    </i>
    <i r="1">
      <x v="2"/>
    </i>
    <i>
      <x v="69"/>
    </i>
    <i r="1"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mean FMI" fld="7" subtotal="average" baseField="1" baseItem="0"/>
    <dataField name="Average of Research" fld="8" subtotal="average" baseField="1" baseItem="0"/>
    <dataField name="Average of Management" fld="9" subtotal="average" baseField="1" baseItem="0"/>
    <dataField name="Average of Enforcement" fld="1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1181" firstHeaderRow="0" firstDataRow="1" firstDataCol="1"/>
  <pivotFields count="13">
    <pivotField axis="axisRow" showAll="0">
      <items count="11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1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 surveys returned" fld="5" baseField="0" baseItem="0"/>
    <dataField name="Sum of prod surveys * %answered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/>
  </sheetViews>
  <sheetFormatPr defaultRowHeight="15" x14ac:dyDescent="0.25"/>
  <cols>
    <col min="1" max="1" width="23.5703125" customWidth="1"/>
    <col min="2" max="2" width="15.28515625" customWidth="1"/>
  </cols>
  <sheetData>
    <row r="1" spans="1:2" x14ac:dyDescent="0.25">
      <c r="A1" t="s">
        <v>0</v>
      </c>
    </row>
    <row r="2" spans="1:2" x14ac:dyDescent="0.25">
      <c r="A2" s="1">
        <v>43409</v>
      </c>
      <c r="B2" t="s">
        <v>1707</v>
      </c>
    </row>
    <row r="4" spans="1:2" x14ac:dyDescent="0.25">
      <c r="A4" s="1" t="s">
        <v>1709</v>
      </c>
    </row>
    <row r="5" spans="1:2" x14ac:dyDescent="0.25">
      <c r="A5" s="1" t="s">
        <v>1708</v>
      </c>
    </row>
    <row r="7" spans="1:2" x14ac:dyDescent="0.25">
      <c r="A7" t="s">
        <v>1</v>
      </c>
    </row>
    <row r="8" spans="1:2" x14ac:dyDescent="0.25">
      <c r="B8" t="s">
        <v>1710</v>
      </c>
    </row>
    <row r="9" spans="1:2" x14ac:dyDescent="0.25">
      <c r="B9" t="s">
        <v>1711</v>
      </c>
    </row>
    <row r="11" spans="1:2" x14ac:dyDescent="0.25">
      <c r="A11" t="s">
        <v>1696</v>
      </c>
    </row>
    <row r="12" spans="1:2" x14ac:dyDescent="0.25">
      <c r="B12" t="s">
        <v>1712</v>
      </c>
    </row>
    <row r="13" spans="1:2" x14ac:dyDescent="0.25">
      <c r="B13" s="2" t="s">
        <v>1699</v>
      </c>
    </row>
    <row r="14" spans="1:2" x14ac:dyDescent="0.25">
      <c r="B14" s="2" t="s">
        <v>1700</v>
      </c>
    </row>
    <row r="16" spans="1:2" x14ac:dyDescent="0.25">
      <c r="A16" t="s">
        <v>1697</v>
      </c>
    </row>
    <row r="17" spans="1:3" x14ac:dyDescent="0.25">
      <c r="B17" t="s">
        <v>1713</v>
      </c>
    </row>
    <row r="20" spans="1:3" x14ac:dyDescent="0.25">
      <c r="A20" s="2" t="s">
        <v>1701</v>
      </c>
    </row>
    <row r="21" spans="1:3" x14ac:dyDescent="0.25">
      <c r="A21" s="3" t="s">
        <v>1698</v>
      </c>
      <c r="B21" t="s">
        <v>1692</v>
      </c>
      <c r="C21" t="s">
        <v>1693</v>
      </c>
    </row>
    <row r="22" spans="1:3" x14ac:dyDescent="0.25">
      <c r="A22" s="3" t="s">
        <v>287</v>
      </c>
      <c r="B22" t="s">
        <v>286</v>
      </c>
      <c r="C22" t="s">
        <v>288</v>
      </c>
    </row>
    <row r="23" spans="1:3" x14ac:dyDescent="0.25">
      <c r="A23" s="3" t="s">
        <v>287</v>
      </c>
      <c r="B23" t="s">
        <v>286</v>
      </c>
      <c r="C23" t="s">
        <v>7</v>
      </c>
    </row>
    <row r="25" spans="1:3" x14ac:dyDescent="0.25">
      <c r="A25" t="s">
        <v>1706</v>
      </c>
    </row>
    <row r="27" spans="1:3" x14ac:dyDescent="0.25">
      <c r="A27" t="s">
        <v>1724</v>
      </c>
    </row>
    <row r="28" spans="1:3" x14ac:dyDescent="0.25">
      <c r="A28" t="s">
        <v>1719</v>
      </c>
    </row>
    <row r="29" spans="1:3" x14ac:dyDescent="0.25">
      <c r="B29" t="s">
        <v>1720</v>
      </c>
    </row>
    <row r="30" spans="1:3" x14ac:dyDescent="0.25">
      <c r="B30" t="s">
        <v>1721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52"/>
  <sheetViews>
    <sheetView workbookViewId="0">
      <selection activeCell="H1" sqref="H1"/>
    </sheetView>
  </sheetViews>
  <sheetFormatPr defaultRowHeight="15" x14ac:dyDescent="0.25"/>
  <cols>
    <col min="1" max="1" width="18" bestFit="1" customWidth="1"/>
    <col min="2" max="2" width="18.140625" bestFit="1" customWidth="1"/>
    <col min="3" max="3" width="17.42578125" bestFit="1" customWidth="1"/>
    <col min="4" max="4" width="21" bestFit="1" customWidth="1"/>
    <col min="5" max="5" width="20.42578125" bestFit="1" customWidth="1"/>
    <col min="8" max="8" width="18.140625" customWidth="1"/>
  </cols>
  <sheetData>
    <row r="3" spans="1:12" x14ac:dyDescent="0.25">
      <c r="A3" s="11" t="s">
        <v>1722</v>
      </c>
      <c r="B3" t="s">
        <v>1730</v>
      </c>
      <c r="C3" t="s">
        <v>1731</v>
      </c>
      <c r="D3" t="s">
        <v>1732</v>
      </c>
      <c r="E3" t="s">
        <v>1733</v>
      </c>
      <c r="H3" t="s">
        <v>1722</v>
      </c>
      <c r="I3" t="s">
        <v>1734</v>
      </c>
      <c r="J3" t="s">
        <v>1702</v>
      </c>
      <c r="K3" t="s">
        <v>1704</v>
      </c>
      <c r="L3" t="s">
        <v>1705</v>
      </c>
    </row>
    <row r="4" spans="1:12" x14ac:dyDescent="0.25">
      <c r="A4" s="12" t="s">
        <v>514</v>
      </c>
      <c r="B4" s="4">
        <v>0.57911706349206349</v>
      </c>
      <c r="C4" s="4">
        <v>0.8928571428571429</v>
      </c>
      <c r="D4" s="4">
        <v>0.3125</v>
      </c>
      <c r="E4" s="4">
        <v>0.61111111111111116</v>
      </c>
      <c r="H4" t="s">
        <v>1541</v>
      </c>
      <c r="I4" s="17">
        <v>0.90311773557074515</v>
      </c>
      <c r="J4" s="17">
        <v>0.90547746490168579</v>
      </c>
      <c r="K4" s="17">
        <v>0.93945359011069762</v>
      </c>
      <c r="L4" s="17">
        <v>0.86417535431109593</v>
      </c>
    </row>
    <row r="5" spans="1:12" x14ac:dyDescent="0.25">
      <c r="A5" s="16" t="s">
        <v>7</v>
      </c>
      <c r="B5" s="4">
        <v>0.57911706349206349</v>
      </c>
      <c r="C5" s="4">
        <v>0.8928571428571429</v>
      </c>
      <c r="D5" s="4">
        <v>0.3125</v>
      </c>
      <c r="E5" s="4">
        <v>0.61111111111111116</v>
      </c>
      <c r="H5" t="s">
        <v>561</v>
      </c>
      <c r="I5" s="17">
        <v>0.89907407407407403</v>
      </c>
      <c r="J5" s="17">
        <v>0.96296296296296291</v>
      </c>
      <c r="K5" s="17">
        <v>1</v>
      </c>
      <c r="L5" s="17">
        <v>0.66666666666666663</v>
      </c>
    </row>
    <row r="6" spans="1:12" x14ac:dyDescent="0.25">
      <c r="A6" s="12" t="s">
        <v>53</v>
      </c>
      <c r="B6" s="4">
        <v>0.31311050061050061</v>
      </c>
      <c r="C6" s="4">
        <v>0.42307692307692307</v>
      </c>
      <c r="D6" s="4">
        <v>0.23214285714285712</v>
      </c>
      <c r="E6" s="4">
        <v>0.22222222222222221</v>
      </c>
      <c r="H6" t="s">
        <v>792</v>
      </c>
      <c r="I6" s="17">
        <v>0.89283734917356783</v>
      </c>
      <c r="J6" s="17">
        <v>0.92512731702825413</v>
      </c>
      <c r="K6" s="17">
        <v>0.86115102361232376</v>
      </c>
      <c r="L6" s="17">
        <v>0.90766547624816296</v>
      </c>
    </row>
    <row r="7" spans="1:12" x14ac:dyDescent="0.25">
      <c r="A7" s="16" t="s">
        <v>7</v>
      </c>
      <c r="B7" s="4">
        <v>0.31311050061050061</v>
      </c>
      <c r="C7" s="4">
        <v>0.42307692307692307</v>
      </c>
      <c r="D7" s="4">
        <v>0.23214285714285712</v>
      </c>
      <c r="E7" s="4">
        <v>0.22222222222222221</v>
      </c>
      <c r="H7" t="s">
        <v>492</v>
      </c>
      <c r="I7" s="17">
        <v>0.8912048993554369</v>
      </c>
      <c r="J7" s="17">
        <v>0.95122167210079289</v>
      </c>
      <c r="K7" s="17">
        <v>0.85784493284493279</v>
      </c>
      <c r="L7" s="17">
        <v>0.85179573178799195</v>
      </c>
    </row>
    <row r="8" spans="1:12" x14ac:dyDescent="0.25">
      <c r="A8" s="12" t="s">
        <v>58</v>
      </c>
      <c r="B8" s="4">
        <v>0.58183048509499113</v>
      </c>
      <c r="C8" s="4">
        <v>0.70488485938215217</v>
      </c>
      <c r="D8" s="4">
        <v>0.49479246095100721</v>
      </c>
      <c r="E8" s="4">
        <v>0.47090654374644453</v>
      </c>
      <c r="H8" t="s">
        <v>111</v>
      </c>
      <c r="I8" s="17">
        <v>0.85117522572033166</v>
      </c>
      <c r="J8" s="17">
        <v>0.84184973228139748</v>
      </c>
      <c r="K8" s="17">
        <v>0.82506118281581253</v>
      </c>
      <c r="L8" s="17">
        <v>0.83879307420386917</v>
      </c>
    </row>
    <row r="9" spans="1:12" x14ac:dyDescent="0.25">
      <c r="A9" s="16" t="s">
        <v>7</v>
      </c>
      <c r="B9" s="4">
        <v>0.58183048509499113</v>
      </c>
      <c r="C9" s="4">
        <v>0.70488485938215217</v>
      </c>
      <c r="D9" s="4">
        <v>0.49479246095100721</v>
      </c>
      <c r="E9" s="4">
        <v>0.47090654374644453</v>
      </c>
      <c r="H9" t="s">
        <v>591</v>
      </c>
      <c r="I9" s="17">
        <v>0.84658472780952609</v>
      </c>
      <c r="J9" s="17">
        <v>0.96875</v>
      </c>
      <c r="K9" s="17">
        <v>0.68650284900284897</v>
      </c>
      <c r="L9" s="17">
        <v>0.90900944933202998</v>
      </c>
    </row>
    <row r="10" spans="1:12" x14ac:dyDescent="0.25">
      <c r="A10" s="12" t="s">
        <v>111</v>
      </c>
      <c r="B10" s="4">
        <v>0.85117522572033166</v>
      </c>
      <c r="C10" s="4">
        <v>0.84184973228139748</v>
      </c>
      <c r="D10" s="4">
        <v>0.82506118281581253</v>
      </c>
      <c r="E10" s="4">
        <v>0.83879307420386917</v>
      </c>
      <c r="H10" t="s">
        <v>1169</v>
      </c>
      <c r="I10" s="17">
        <v>0.8431197321851478</v>
      </c>
      <c r="J10" s="17">
        <v>0.85943038586863174</v>
      </c>
      <c r="K10" s="17">
        <v>0.77838817239858893</v>
      </c>
      <c r="L10" s="17">
        <v>0.84803063935866518</v>
      </c>
    </row>
    <row r="11" spans="1:12" x14ac:dyDescent="0.25">
      <c r="A11" s="16" t="s">
        <v>7</v>
      </c>
      <c r="B11" s="4">
        <v>0.85117522572033166</v>
      </c>
      <c r="C11" s="4">
        <v>0.84184973228139748</v>
      </c>
      <c r="D11" s="4">
        <v>0.82506118281581253</v>
      </c>
      <c r="E11" s="4">
        <v>0.83879307420386917</v>
      </c>
      <c r="H11" t="s">
        <v>6</v>
      </c>
      <c r="I11" s="17">
        <v>0.83407063312056684</v>
      </c>
      <c r="J11" s="17">
        <v>0.98986486486486491</v>
      </c>
      <c r="K11" s="17">
        <v>0.9838709677419355</v>
      </c>
      <c r="L11" s="17">
        <v>0.60227272727272729</v>
      </c>
    </row>
    <row r="12" spans="1:12" x14ac:dyDescent="0.25">
      <c r="A12" s="12" t="s">
        <v>177</v>
      </c>
      <c r="B12" s="4">
        <v>0.25453948350603606</v>
      </c>
      <c r="C12" s="4">
        <v>0.26562542667519784</v>
      </c>
      <c r="D12" s="4">
        <v>0.17250585776620139</v>
      </c>
      <c r="E12" s="4">
        <v>0.24186405559778268</v>
      </c>
      <c r="H12" t="s">
        <v>1362</v>
      </c>
      <c r="I12" s="17">
        <v>0.82896935275960437</v>
      </c>
      <c r="J12" s="17">
        <v>0.91743838824430923</v>
      </c>
      <c r="K12" s="17">
        <v>0.8102478126221998</v>
      </c>
      <c r="L12" s="17">
        <v>0.81241127540759894</v>
      </c>
    </row>
    <row r="13" spans="1:12" x14ac:dyDescent="0.25">
      <c r="A13" s="16" t="s">
        <v>7</v>
      </c>
      <c r="B13" s="4">
        <v>0.25453948350603606</v>
      </c>
      <c r="C13" s="4">
        <v>0.26562542667519784</v>
      </c>
      <c r="D13" s="4">
        <v>0.17250585776620139</v>
      </c>
      <c r="E13" s="4">
        <v>0.24186405559778268</v>
      </c>
      <c r="H13" t="s">
        <v>286</v>
      </c>
      <c r="I13" s="17">
        <v>0.81089662760496317</v>
      </c>
      <c r="J13" s="17">
        <v>0.81304138529507952</v>
      </c>
      <c r="K13" s="17">
        <v>0.74919473190510777</v>
      </c>
      <c r="L13" s="17">
        <v>0.81441961417335296</v>
      </c>
    </row>
    <row r="14" spans="1:12" x14ac:dyDescent="0.25">
      <c r="A14" s="12" t="s">
        <v>162</v>
      </c>
      <c r="B14" s="4">
        <v>0.40956745047103682</v>
      </c>
      <c r="C14" s="4">
        <v>0.33848638394075115</v>
      </c>
      <c r="D14" s="4">
        <v>0.35462962962962963</v>
      </c>
      <c r="E14" s="4">
        <v>0.43488708473310939</v>
      </c>
      <c r="H14" t="s">
        <v>1198</v>
      </c>
      <c r="I14" s="17">
        <v>0.79796881003188502</v>
      </c>
      <c r="J14" s="17">
        <v>0.79549935202641975</v>
      </c>
      <c r="K14" s="17">
        <v>0.71327264239028931</v>
      </c>
      <c r="L14" s="17">
        <v>0.70268657904416409</v>
      </c>
    </row>
    <row r="15" spans="1:12" x14ac:dyDescent="0.25">
      <c r="A15" s="16" t="s">
        <v>7</v>
      </c>
      <c r="B15" s="4">
        <v>0.40956745047103682</v>
      </c>
      <c r="C15" s="4">
        <v>0.33848638394075115</v>
      </c>
      <c r="D15" s="4">
        <v>0.35462962962962963</v>
      </c>
      <c r="E15" s="4">
        <v>0.43488708473310939</v>
      </c>
      <c r="H15" t="s">
        <v>1160</v>
      </c>
      <c r="I15" s="17">
        <v>0.79635470525865748</v>
      </c>
      <c r="J15" s="17">
        <v>0.88657407407407407</v>
      </c>
      <c r="K15" s="17">
        <v>0.76312759952465825</v>
      </c>
      <c r="L15" s="17">
        <v>0.73750000000000004</v>
      </c>
    </row>
    <row r="16" spans="1:12" x14ac:dyDescent="0.25">
      <c r="A16" s="12" t="s">
        <v>273</v>
      </c>
      <c r="B16" s="4">
        <v>0.26423710124406496</v>
      </c>
      <c r="C16" s="4">
        <v>0.34030857069875098</v>
      </c>
      <c r="D16" s="4">
        <v>0.15773499003549377</v>
      </c>
      <c r="E16" s="4">
        <v>9.3019427575348618E-2</v>
      </c>
      <c r="H16" t="s">
        <v>781</v>
      </c>
      <c r="I16" s="17">
        <v>0.78551429252256466</v>
      </c>
      <c r="J16" s="17">
        <v>0.89517195767195767</v>
      </c>
      <c r="K16" s="17">
        <v>0.78104575163398693</v>
      </c>
      <c r="L16" s="17">
        <v>0.69240196078431371</v>
      </c>
    </row>
    <row r="17" spans="1:12" x14ac:dyDescent="0.25">
      <c r="A17" s="16" t="s">
        <v>7</v>
      </c>
      <c r="B17" s="4">
        <v>0.26423710124406496</v>
      </c>
      <c r="C17" s="4">
        <v>0.34030857069875098</v>
      </c>
      <c r="D17" s="4">
        <v>0.15773499003549377</v>
      </c>
      <c r="E17" s="4">
        <v>9.3019427575348618E-2</v>
      </c>
      <c r="H17" t="s">
        <v>1437</v>
      </c>
      <c r="I17" s="17">
        <v>0.73426199043184393</v>
      </c>
      <c r="J17" s="17">
        <v>0.89667763118050847</v>
      </c>
      <c r="K17" s="17">
        <v>0.70665457044920799</v>
      </c>
      <c r="L17" s="17">
        <v>0.58303812163632251</v>
      </c>
    </row>
    <row r="18" spans="1:12" x14ac:dyDescent="0.25">
      <c r="A18" s="12" t="s">
        <v>198</v>
      </c>
      <c r="B18" s="4">
        <v>0.36728904552695468</v>
      </c>
      <c r="C18" s="4">
        <v>0.30528464590964588</v>
      </c>
      <c r="D18" s="4">
        <v>0.30404942509252197</v>
      </c>
      <c r="E18" s="4">
        <v>0.3998573844742575</v>
      </c>
      <c r="H18" t="s">
        <v>612</v>
      </c>
      <c r="I18" s="17">
        <v>0.72244349789408957</v>
      </c>
      <c r="J18" s="17">
        <v>0.78992687942080864</v>
      </c>
      <c r="K18" s="17">
        <v>0.6641335169642385</v>
      </c>
      <c r="L18" s="17">
        <v>0.62331280154051694</v>
      </c>
    </row>
    <row r="19" spans="1:12" x14ac:dyDescent="0.25">
      <c r="A19" s="16" t="s">
        <v>7</v>
      </c>
      <c r="B19" s="4">
        <v>0.36728904552695468</v>
      </c>
      <c r="C19" s="4">
        <v>0.30528464590964588</v>
      </c>
      <c r="D19" s="4">
        <v>0.30404942509252197</v>
      </c>
      <c r="E19" s="4">
        <v>0.3998573844742575</v>
      </c>
      <c r="H19" t="s">
        <v>489</v>
      </c>
      <c r="I19" s="17">
        <v>0.71517080533418886</v>
      </c>
      <c r="J19" s="17">
        <v>0.81716417910447769</v>
      </c>
      <c r="K19" s="17">
        <v>0.73611111111111116</v>
      </c>
      <c r="L19" s="17">
        <v>0.66437908496732034</v>
      </c>
    </row>
    <row r="20" spans="1:12" x14ac:dyDescent="0.25">
      <c r="A20" s="12" t="s">
        <v>211</v>
      </c>
      <c r="B20" s="4">
        <v>0.21235202440896023</v>
      </c>
      <c r="C20" s="4">
        <v>0.21098071751824671</v>
      </c>
      <c r="D20" s="4">
        <v>0.13517985061177673</v>
      </c>
      <c r="E20" s="4">
        <v>0.17931853096225023</v>
      </c>
      <c r="H20" t="s">
        <v>1488</v>
      </c>
      <c r="I20" s="17">
        <v>0.71171547037618466</v>
      </c>
      <c r="J20" s="17">
        <v>0.85034013605442194</v>
      </c>
      <c r="K20" s="17">
        <v>0.70755003450655629</v>
      </c>
      <c r="L20" s="17">
        <v>0.6836589336589336</v>
      </c>
    </row>
    <row r="21" spans="1:12" x14ac:dyDescent="0.25">
      <c r="A21" s="16" t="s">
        <v>7</v>
      </c>
      <c r="B21" s="4">
        <v>0.21235202440896023</v>
      </c>
      <c r="C21" s="4">
        <v>0.21098071751824671</v>
      </c>
      <c r="D21" s="4">
        <v>0.13517985061177673</v>
      </c>
      <c r="E21" s="4">
        <v>0.17931853096225023</v>
      </c>
      <c r="H21" t="s">
        <v>1071</v>
      </c>
      <c r="I21" s="17">
        <v>0.7027943121693121</v>
      </c>
      <c r="J21" s="17">
        <v>0.82738095238095244</v>
      </c>
      <c r="K21" s="17">
        <v>0.56481481481481488</v>
      </c>
      <c r="L21" s="17">
        <v>0.7471064814814814</v>
      </c>
    </row>
    <row r="22" spans="1:12" x14ac:dyDescent="0.25">
      <c r="A22" s="12" t="s">
        <v>286</v>
      </c>
      <c r="B22" s="4">
        <v>0.81089662760496339</v>
      </c>
      <c r="C22" s="4">
        <v>0.81304138529507941</v>
      </c>
      <c r="D22" s="4">
        <v>0.74919473190510777</v>
      </c>
      <c r="E22" s="4">
        <v>0.81441961417335285</v>
      </c>
      <c r="H22" t="s">
        <v>516</v>
      </c>
      <c r="I22" s="17">
        <v>0.67284213070321464</v>
      </c>
      <c r="J22" s="17">
        <v>0.8244190682318373</v>
      </c>
      <c r="K22" s="17">
        <v>0.60147717757028207</v>
      </c>
      <c r="L22" s="17">
        <v>0.54426501205347344</v>
      </c>
    </row>
    <row r="23" spans="1:12" x14ac:dyDescent="0.25">
      <c r="A23" s="16" t="s">
        <v>288</v>
      </c>
      <c r="B23" s="4">
        <v>0.84038129042571441</v>
      </c>
      <c r="C23" s="4">
        <v>0.84933591100257766</v>
      </c>
      <c r="D23" s="4">
        <v>0.74511505991285409</v>
      </c>
      <c r="E23" s="4">
        <v>0.86206427015250542</v>
      </c>
      <c r="H23" t="s">
        <v>1649</v>
      </c>
      <c r="I23" s="17">
        <v>0.66781974201465544</v>
      </c>
      <c r="J23" s="17">
        <v>0.65654813329740747</v>
      </c>
      <c r="K23" s="17">
        <v>0.55967248046721507</v>
      </c>
      <c r="L23" s="17">
        <v>0.57116466634131724</v>
      </c>
    </row>
    <row r="24" spans="1:12" x14ac:dyDescent="0.25">
      <c r="A24" s="16" t="s">
        <v>7</v>
      </c>
      <c r="B24" s="4">
        <v>0.79674398945100289</v>
      </c>
      <c r="C24" s="4">
        <v>0.79410511101290671</v>
      </c>
      <c r="D24" s="4">
        <v>0.75123456790123466</v>
      </c>
      <c r="E24" s="4">
        <v>0.78956153279292551</v>
      </c>
      <c r="H24" t="s">
        <v>823</v>
      </c>
      <c r="I24" s="17">
        <v>0.66286656547641387</v>
      </c>
      <c r="J24" s="17">
        <v>0.82628919564430192</v>
      </c>
      <c r="K24" s="17">
        <v>0.60727836629847798</v>
      </c>
      <c r="L24" s="17">
        <v>0.43515181340343806</v>
      </c>
    </row>
    <row r="25" spans="1:12" x14ac:dyDescent="0.25">
      <c r="A25" s="12" t="s">
        <v>6</v>
      </c>
      <c r="B25" s="4">
        <v>0.83407063312056684</v>
      </c>
      <c r="C25" s="4">
        <v>0.98986486486486491</v>
      </c>
      <c r="D25" s="4">
        <v>0.9838709677419355</v>
      </c>
      <c r="E25" s="4">
        <v>0.60227272727272729</v>
      </c>
      <c r="H25" t="s">
        <v>563</v>
      </c>
      <c r="I25" s="17">
        <v>0.6578223850803121</v>
      </c>
      <c r="J25" s="17">
        <v>0.82477643328632022</v>
      </c>
      <c r="K25" s="17">
        <v>0.68365967802891758</v>
      </c>
      <c r="L25" s="17">
        <v>0.54922718191219144</v>
      </c>
    </row>
    <row r="26" spans="1:12" x14ac:dyDescent="0.25">
      <c r="A26" s="16" t="s">
        <v>7</v>
      </c>
      <c r="B26" s="4">
        <v>0.83407063312056684</v>
      </c>
      <c r="C26" s="4">
        <v>0.98986486486486491</v>
      </c>
      <c r="D26" s="4">
        <v>0.9838709677419355</v>
      </c>
      <c r="E26" s="4">
        <v>0.60227272727272729</v>
      </c>
      <c r="H26" t="s">
        <v>1538</v>
      </c>
      <c r="I26" s="17">
        <v>0.63412698412698409</v>
      </c>
      <c r="J26" s="17">
        <v>0.96428571428571419</v>
      </c>
      <c r="K26" s="17">
        <v>0.5</v>
      </c>
      <c r="L26" s="17">
        <v>0.47222222222222221</v>
      </c>
    </row>
    <row r="27" spans="1:12" x14ac:dyDescent="0.25">
      <c r="A27" s="12" t="s">
        <v>335</v>
      </c>
      <c r="B27" s="4">
        <v>0.6314529048421903</v>
      </c>
      <c r="C27" s="4">
        <v>0.71474193697839428</v>
      </c>
      <c r="D27" s="4">
        <v>0.51973944847409015</v>
      </c>
      <c r="E27" s="4">
        <v>0.53335498540606219</v>
      </c>
      <c r="H27" t="s">
        <v>335</v>
      </c>
      <c r="I27" s="17">
        <v>0.6314529048421903</v>
      </c>
      <c r="J27" s="17">
        <v>0.71474193697839428</v>
      </c>
      <c r="K27" s="17">
        <v>0.51973944847409015</v>
      </c>
      <c r="L27" s="17">
        <v>0.53335498540606219</v>
      </c>
    </row>
    <row r="28" spans="1:12" x14ac:dyDescent="0.25">
      <c r="A28" s="16" t="s">
        <v>7</v>
      </c>
      <c r="B28" s="4">
        <v>0.6314529048421903</v>
      </c>
      <c r="C28" s="4">
        <v>0.71474193697839428</v>
      </c>
      <c r="D28" s="4">
        <v>0.51973944847409015</v>
      </c>
      <c r="E28" s="4">
        <v>0.53335498540606219</v>
      </c>
      <c r="H28" t="s">
        <v>1110</v>
      </c>
      <c r="I28" s="17">
        <v>0.61801875217749191</v>
      </c>
      <c r="J28" s="17">
        <v>0.68105504441027154</v>
      </c>
      <c r="K28" s="17">
        <v>0.52003306878306876</v>
      </c>
      <c r="L28" s="17">
        <v>0.79578478479649362</v>
      </c>
    </row>
    <row r="29" spans="1:12" x14ac:dyDescent="0.25">
      <c r="A29" s="12" t="s">
        <v>388</v>
      </c>
      <c r="B29" s="4">
        <v>0.45745529934231599</v>
      </c>
      <c r="C29" s="4">
        <v>0.54452394401748283</v>
      </c>
      <c r="D29" s="4">
        <v>0.40386875288836066</v>
      </c>
      <c r="E29" s="4">
        <v>0.44807902811442174</v>
      </c>
      <c r="H29" t="s">
        <v>885</v>
      </c>
      <c r="I29" s="17">
        <v>0.59108571614521199</v>
      </c>
      <c r="J29" s="17">
        <v>0.75257498806311118</v>
      </c>
      <c r="K29" s="17">
        <v>0.55154611046901281</v>
      </c>
      <c r="L29" s="17">
        <v>0.47502096099321167</v>
      </c>
    </row>
    <row r="30" spans="1:12" x14ac:dyDescent="0.25">
      <c r="A30" s="16" t="s">
        <v>7</v>
      </c>
      <c r="B30" s="4">
        <v>0.45745529934231599</v>
      </c>
      <c r="C30" s="4">
        <v>0.54452394401748283</v>
      </c>
      <c r="D30" s="4">
        <v>0.40386875288836066</v>
      </c>
      <c r="E30" s="4">
        <v>0.44807902811442174</v>
      </c>
      <c r="H30" t="s">
        <v>20</v>
      </c>
      <c r="I30" s="17">
        <v>0.58757626925722128</v>
      </c>
      <c r="J30" s="17">
        <v>0.76195082524709479</v>
      </c>
      <c r="K30" s="17">
        <v>0.5417843580470163</v>
      </c>
      <c r="L30" s="17">
        <v>0.37753704234970575</v>
      </c>
    </row>
    <row r="31" spans="1:12" x14ac:dyDescent="0.25">
      <c r="A31" s="12" t="s">
        <v>470</v>
      </c>
      <c r="B31" s="4">
        <v>0.47723817867275931</v>
      </c>
      <c r="C31" s="4">
        <v>0.63466457784639596</v>
      </c>
      <c r="D31" s="4">
        <v>0.46338734567901235</v>
      </c>
      <c r="E31" s="4">
        <v>0.41548198157669769</v>
      </c>
      <c r="H31" t="s">
        <v>58</v>
      </c>
      <c r="I31" s="17">
        <v>0.58183048509499113</v>
      </c>
      <c r="J31" s="17">
        <v>0.70488485938215217</v>
      </c>
      <c r="K31" s="17">
        <v>0.49479246095100721</v>
      </c>
      <c r="L31" s="17">
        <v>0.47090654374644453</v>
      </c>
    </row>
    <row r="32" spans="1:12" x14ac:dyDescent="0.25">
      <c r="A32" s="16" t="s">
        <v>7</v>
      </c>
      <c r="B32" s="4">
        <v>0.47723817867275931</v>
      </c>
      <c r="C32" s="4">
        <v>0.63466457784639596</v>
      </c>
      <c r="D32" s="4">
        <v>0.46338734567901235</v>
      </c>
      <c r="E32" s="4">
        <v>0.41548198157669769</v>
      </c>
      <c r="H32" t="s">
        <v>514</v>
      </c>
      <c r="I32" s="17">
        <v>0.57911706349206349</v>
      </c>
      <c r="J32" s="17">
        <v>0.8928571428571429</v>
      </c>
      <c r="K32" s="17">
        <v>0.3125</v>
      </c>
      <c r="L32" s="17">
        <v>0.61111111111111116</v>
      </c>
    </row>
    <row r="33" spans="1:12" x14ac:dyDescent="0.25">
      <c r="A33" s="12" t="s">
        <v>492</v>
      </c>
      <c r="B33" s="4">
        <v>0.8912048993554369</v>
      </c>
      <c r="C33" s="4">
        <v>0.95122167210079289</v>
      </c>
      <c r="D33" s="4">
        <v>0.85784493284493279</v>
      </c>
      <c r="E33" s="4">
        <v>0.85179573178799195</v>
      </c>
      <c r="H33" t="s">
        <v>1324</v>
      </c>
      <c r="I33" s="17">
        <v>0.57428255741755019</v>
      </c>
      <c r="J33" s="17">
        <v>0.46529304029304031</v>
      </c>
      <c r="K33" s="17">
        <v>0.57571811868686873</v>
      </c>
      <c r="L33" s="17">
        <v>0.59056847545219637</v>
      </c>
    </row>
    <row r="34" spans="1:12" x14ac:dyDescent="0.25">
      <c r="A34" s="16" t="s">
        <v>7</v>
      </c>
      <c r="B34" s="4">
        <v>0.8912048993554369</v>
      </c>
      <c r="C34" s="4">
        <v>0.95122167210079289</v>
      </c>
      <c r="D34" s="4">
        <v>0.85784493284493279</v>
      </c>
      <c r="E34" s="4">
        <v>0.85179573178799195</v>
      </c>
      <c r="H34" t="s">
        <v>559</v>
      </c>
      <c r="I34" s="17">
        <v>0.57167658730158721</v>
      </c>
      <c r="J34" s="17">
        <v>0.8214285714285714</v>
      </c>
      <c r="K34" s="17">
        <v>0.27777777777777779</v>
      </c>
      <c r="L34" s="17">
        <v>0.8125</v>
      </c>
    </row>
    <row r="35" spans="1:12" x14ac:dyDescent="0.25">
      <c r="A35" s="12" t="s">
        <v>559</v>
      </c>
      <c r="B35" s="4">
        <v>0.57167658730158721</v>
      </c>
      <c r="C35" s="4">
        <v>0.8214285714285714</v>
      </c>
      <c r="D35" s="4">
        <v>0.27777777777777779</v>
      </c>
      <c r="E35" s="4">
        <v>0.8125</v>
      </c>
      <c r="H35" t="s">
        <v>1425</v>
      </c>
      <c r="I35" s="17">
        <v>0.57081947307200298</v>
      </c>
      <c r="J35" s="17">
        <v>0.66626229296066253</v>
      </c>
      <c r="K35" s="17">
        <v>0.5583052749719416</v>
      </c>
      <c r="L35" s="17">
        <v>0.58033297494081804</v>
      </c>
    </row>
    <row r="36" spans="1:12" x14ac:dyDescent="0.25">
      <c r="A36" s="16" t="s">
        <v>7</v>
      </c>
      <c r="B36" s="4">
        <v>0.57167658730158721</v>
      </c>
      <c r="C36" s="4">
        <v>0.8214285714285714</v>
      </c>
      <c r="D36" s="4">
        <v>0.27777777777777779</v>
      </c>
      <c r="E36" s="4">
        <v>0.8125</v>
      </c>
      <c r="H36" t="s">
        <v>819</v>
      </c>
      <c r="I36" s="17">
        <v>0.55406658063357728</v>
      </c>
      <c r="J36" s="17">
        <v>0.56007383966244728</v>
      </c>
      <c r="K36" s="17">
        <v>0.54233188195452342</v>
      </c>
      <c r="L36" s="17">
        <v>0.43316714150047481</v>
      </c>
    </row>
    <row r="37" spans="1:12" x14ac:dyDescent="0.25">
      <c r="A37" s="12" t="s">
        <v>591</v>
      </c>
      <c r="B37" s="4">
        <v>0.84658472780952609</v>
      </c>
      <c r="C37" s="4">
        <v>0.96875</v>
      </c>
      <c r="D37" s="4">
        <v>0.68650284900284897</v>
      </c>
      <c r="E37" s="4">
        <v>0.90900944933202998</v>
      </c>
      <c r="H37" t="s">
        <v>1462</v>
      </c>
      <c r="I37" s="17">
        <v>0.54869596996889691</v>
      </c>
      <c r="J37" s="17">
        <v>0.62386290362705465</v>
      </c>
      <c r="K37" s="17">
        <v>0.47848895113600998</v>
      </c>
      <c r="L37" s="17">
        <v>0.51816031520134942</v>
      </c>
    </row>
    <row r="38" spans="1:12" x14ac:dyDescent="0.25">
      <c r="A38" s="16" t="s">
        <v>7</v>
      </c>
      <c r="B38" s="4">
        <v>0.84658472780952609</v>
      </c>
      <c r="C38" s="4">
        <v>0.96875</v>
      </c>
      <c r="D38" s="4">
        <v>0.68650284900284897</v>
      </c>
      <c r="E38" s="4">
        <v>0.90900944933202998</v>
      </c>
      <c r="H38" t="s">
        <v>1528</v>
      </c>
      <c r="I38" s="17">
        <v>0.53231843799975154</v>
      </c>
      <c r="J38" s="17">
        <v>0.56238905493697988</v>
      </c>
      <c r="K38" s="17">
        <v>0.50853918238633233</v>
      </c>
      <c r="L38" s="17">
        <v>0.47799592958123555</v>
      </c>
    </row>
    <row r="39" spans="1:12" x14ac:dyDescent="0.25">
      <c r="A39" s="12" t="s">
        <v>561</v>
      </c>
      <c r="B39" s="4">
        <v>0.89907407407407403</v>
      </c>
      <c r="C39" s="4">
        <v>0.96296296296296291</v>
      </c>
      <c r="D39" s="4">
        <v>1</v>
      </c>
      <c r="E39" s="4">
        <v>0.66666666666666663</v>
      </c>
      <c r="H39" t="s">
        <v>1333</v>
      </c>
      <c r="I39" s="17">
        <v>0.52539078355441604</v>
      </c>
      <c r="J39" s="17">
        <v>0.56849195702884014</v>
      </c>
      <c r="K39" s="17">
        <v>0.68834325396825402</v>
      </c>
      <c r="L39" s="17">
        <v>0.3112686741363212</v>
      </c>
    </row>
    <row r="40" spans="1:12" x14ac:dyDescent="0.25">
      <c r="A40" s="16" t="s">
        <v>7</v>
      </c>
      <c r="B40" s="4">
        <v>0.89907407407407403</v>
      </c>
      <c r="C40" s="4">
        <v>0.96296296296296291</v>
      </c>
      <c r="D40" s="4">
        <v>1</v>
      </c>
      <c r="E40" s="4">
        <v>0.66666666666666663</v>
      </c>
      <c r="H40" t="s">
        <v>872</v>
      </c>
      <c r="I40" s="17">
        <v>0.52538714315316082</v>
      </c>
      <c r="J40" s="17">
        <v>0.6236219754419573</v>
      </c>
      <c r="K40" s="17">
        <v>0.3753128807535589</v>
      </c>
      <c r="L40" s="17">
        <v>0.45371150454483783</v>
      </c>
    </row>
    <row r="41" spans="1:12" x14ac:dyDescent="0.25">
      <c r="A41" s="12" t="s">
        <v>563</v>
      </c>
      <c r="B41" s="4">
        <v>0.6578223850803121</v>
      </c>
      <c r="C41" s="4">
        <v>0.82477643328632022</v>
      </c>
      <c r="D41" s="4">
        <v>0.68365967802891758</v>
      </c>
      <c r="E41" s="4">
        <v>0.54922718191219144</v>
      </c>
      <c r="H41" t="s">
        <v>1633</v>
      </c>
      <c r="I41" s="17">
        <v>0.51770833333333333</v>
      </c>
      <c r="J41" s="17">
        <v>0.73750000000000004</v>
      </c>
      <c r="K41" s="17">
        <v>0.23076923076923078</v>
      </c>
      <c r="L41" s="17">
        <v>0.51923076923076927</v>
      </c>
    </row>
    <row r="42" spans="1:12" x14ac:dyDescent="0.25">
      <c r="A42" s="16" t="s">
        <v>519</v>
      </c>
      <c r="B42" s="4">
        <v>0.77589285714285716</v>
      </c>
      <c r="C42" s="4">
        <v>0.9571428571428573</v>
      </c>
      <c r="D42" s="4">
        <v>0.74074074074074081</v>
      </c>
      <c r="E42" s="4">
        <v>0.59259259259259256</v>
      </c>
      <c r="H42" t="s">
        <v>926</v>
      </c>
      <c r="I42" s="17">
        <v>0.51073054526817607</v>
      </c>
      <c r="J42" s="17">
        <v>0.67068720521101477</v>
      </c>
      <c r="K42" s="17">
        <v>0.38215063803299099</v>
      </c>
      <c r="L42" s="17">
        <v>0.44144488204638593</v>
      </c>
    </row>
    <row r="43" spans="1:12" x14ac:dyDescent="0.25">
      <c r="A43" s="16" t="s">
        <v>7</v>
      </c>
      <c r="B43" s="4">
        <v>0.62675120822174768</v>
      </c>
      <c r="C43" s="4">
        <v>0.78994316385038954</v>
      </c>
      <c r="D43" s="4">
        <v>0.67414616757694712</v>
      </c>
      <c r="E43" s="4">
        <v>0.541999613465458</v>
      </c>
      <c r="H43" t="s">
        <v>9</v>
      </c>
      <c r="I43" s="17">
        <v>0.51062498173254545</v>
      </c>
      <c r="J43" s="17">
        <v>0.64734516719939494</v>
      </c>
      <c r="K43" s="17">
        <v>0.45365464633921138</v>
      </c>
      <c r="L43" s="17">
        <v>0.33343080128890462</v>
      </c>
    </row>
    <row r="44" spans="1:12" x14ac:dyDescent="0.25">
      <c r="A44" s="12" t="s">
        <v>599</v>
      </c>
      <c r="B44" s="4">
        <v>0.47163723856230633</v>
      </c>
      <c r="C44" s="4">
        <v>0.38549107142857147</v>
      </c>
      <c r="D44" s="4">
        <v>0.25494227994227991</v>
      </c>
      <c r="E44" s="4">
        <v>0.57499414392796744</v>
      </c>
      <c r="H44" t="s">
        <v>723</v>
      </c>
      <c r="I44" s="17">
        <v>0.50910520262797165</v>
      </c>
      <c r="J44" s="17">
        <v>0.77512172518289457</v>
      </c>
      <c r="K44" s="17">
        <v>0.40017131993022931</v>
      </c>
      <c r="L44" s="17">
        <v>0.43808909848551791</v>
      </c>
    </row>
    <row r="45" spans="1:12" x14ac:dyDescent="0.25">
      <c r="A45" s="16" t="s">
        <v>7</v>
      </c>
      <c r="B45" s="4">
        <v>0.47163723856230633</v>
      </c>
      <c r="C45" s="4">
        <v>0.38549107142857147</v>
      </c>
      <c r="D45" s="4">
        <v>0.25494227994227991</v>
      </c>
      <c r="E45" s="4">
        <v>0.57499414392796744</v>
      </c>
      <c r="H45" t="s">
        <v>1408</v>
      </c>
      <c r="I45" s="17">
        <v>0.50348132758143516</v>
      </c>
      <c r="J45" s="17">
        <v>0.74491760252629813</v>
      </c>
      <c r="K45" s="17">
        <v>0.34771900581672877</v>
      </c>
      <c r="L45" s="17">
        <v>0.42212380438031571</v>
      </c>
    </row>
    <row r="46" spans="1:12" x14ac:dyDescent="0.25">
      <c r="A46" s="12" t="s">
        <v>489</v>
      </c>
      <c r="B46" s="4">
        <v>0.71517080533418886</v>
      </c>
      <c r="C46" s="4">
        <v>0.81716417910447769</v>
      </c>
      <c r="D46" s="4">
        <v>0.73611111111111116</v>
      </c>
      <c r="E46" s="4">
        <v>0.66437908496732034</v>
      </c>
      <c r="H46" t="s">
        <v>1127</v>
      </c>
      <c r="I46" s="17">
        <v>0.48716445032413169</v>
      </c>
      <c r="J46" s="17">
        <v>0.56870893520258936</v>
      </c>
      <c r="K46" s="17">
        <v>0.35217398928371779</v>
      </c>
      <c r="L46" s="17">
        <v>0.4336534548965652</v>
      </c>
    </row>
    <row r="47" spans="1:12" x14ac:dyDescent="0.25">
      <c r="A47" s="16" t="s">
        <v>7</v>
      </c>
      <c r="B47" s="4">
        <v>0.71517080533418886</v>
      </c>
      <c r="C47" s="4">
        <v>0.81716417910447769</v>
      </c>
      <c r="D47" s="4">
        <v>0.73611111111111116</v>
      </c>
      <c r="E47" s="4">
        <v>0.66437908496732034</v>
      </c>
      <c r="H47" t="s">
        <v>1239</v>
      </c>
      <c r="I47" s="17">
        <v>0.48085226575123274</v>
      </c>
      <c r="J47" s="17">
        <v>0.63608511765691134</v>
      </c>
      <c r="K47" s="17">
        <v>0.40417654241183648</v>
      </c>
      <c r="L47" s="17">
        <v>0.42972930239637175</v>
      </c>
    </row>
    <row r="48" spans="1:12" x14ac:dyDescent="0.25">
      <c r="A48" s="12" t="s">
        <v>646</v>
      </c>
      <c r="B48" s="4">
        <v>0.4744957010582011</v>
      </c>
      <c r="C48" s="4">
        <v>0.61904761904761907</v>
      </c>
      <c r="D48" s="4">
        <v>0.50925925925925919</v>
      </c>
      <c r="E48" s="4">
        <v>0.50925925925925919</v>
      </c>
      <c r="H48" t="s">
        <v>1076</v>
      </c>
      <c r="I48" s="17">
        <v>0.48065281168577428</v>
      </c>
      <c r="J48" s="17">
        <v>0.55642135642135648</v>
      </c>
      <c r="K48" s="17">
        <v>0.38701976010667749</v>
      </c>
      <c r="L48" s="17">
        <v>0.46787205329198611</v>
      </c>
    </row>
    <row r="49" spans="1:12" x14ac:dyDescent="0.25">
      <c r="A49" s="16" t="s">
        <v>7</v>
      </c>
      <c r="B49" s="4">
        <v>0.4744957010582011</v>
      </c>
      <c r="C49" s="4">
        <v>0.61904761904761907</v>
      </c>
      <c r="D49" s="4">
        <v>0.50925925925925919</v>
      </c>
      <c r="E49" s="4">
        <v>0.50925925925925919</v>
      </c>
      <c r="H49" t="s">
        <v>470</v>
      </c>
      <c r="I49" s="17">
        <v>0.47723817867275931</v>
      </c>
      <c r="J49" s="17">
        <v>0.63466457784639596</v>
      </c>
      <c r="K49" s="17">
        <v>0.46338734567901235</v>
      </c>
      <c r="L49" s="17">
        <v>0.41548198157669769</v>
      </c>
    </row>
    <row r="50" spans="1:12" x14ac:dyDescent="0.25">
      <c r="A50" s="12" t="s">
        <v>650</v>
      </c>
      <c r="B50" s="4">
        <v>0.40094457573290093</v>
      </c>
      <c r="C50" s="4">
        <v>0.3450688285291944</v>
      </c>
      <c r="D50" s="4">
        <v>0.34367108585858586</v>
      </c>
      <c r="E50" s="4">
        <v>0.42460317460317459</v>
      </c>
      <c r="H50" t="s">
        <v>646</v>
      </c>
      <c r="I50" s="17">
        <v>0.4744957010582011</v>
      </c>
      <c r="J50" s="17">
        <v>0.61904761904761907</v>
      </c>
      <c r="K50" s="17">
        <v>0.50925925925925919</v>
      </c>
      <c r="L50" s="17">
        <v>0.50925925925925919</v>
      </c>
    </row>
    <row r="51" spans="1:12" x14ac:dyDescent="0.25">
      <c r="A51" s="16" t="s">
        <v>7</v>
      </c>
      <c r="B51" s="4">
        <v>0.40094457573290093</v>
      </c>
      <c r="C51" s="4">
        <v>0.3450688285291944</v>
      </c>
      <c r="D51" s="4">
        <v>0.34367108585858586</v>
      </c>
      <c r="E51" s="4">
        <v>0.42460317460317459</v>
      </c>
      <c r="H51" t="s">
        <v>599</v>
      </c>
      <c r="I51" s="17">
        <v>0.47163723856230633</v>
      </c>
      <c r="J51" s="17">
        <v>0.38549107142857147</v>
      </c>
      <c r="K51" s="17">
        <v>0.25494227994227991</v>
      </c>
      <c r="L51" s="17">
        <v>0.57499414392796744</v>
      </c>
    </row>
    <row r="52" spans="1:12" x14ac:dyDescent="0.25">
      <c r="A52" s="12" t="s">
        <v>9</v>
      </c>
      <c r="B52" s="4">
        <v>0.51062498173254545</v>
      </c>
      <c r="C52" s="4">
        <v>0.64734516719939494</v>
      </c>
      <c r="D52" s="4">
        <v>0.45365464633921138</v>
      </c>
      <c r="E52" s="4">
        <v>0.33343080128890462</v>
      </c>
      <c r="H52" t="s">
        <v>42</v>
      </c>
      <c r="I52" s="17">
        <v>0.46326857043677139</v>
      </c>
      <c r="J52" s="17">
        <v>0.75759545058166711</v>
      </c>
      <c r="K52" s="17">
        <v>0.35459863298044714</v>
      </c>
      <c r="L52" s="17">
        <v>0.24061801382208686</v>
      </c>
    </row>
    <row r="53" spans="1:12" x14ac:dyDescent="0.25">
      <c r="A53" s="16" t="s">
        <v>7</v>
      </c>
      <c r="B53" s="4">
        <v>0.51062498173254545</v>
      </c>
      <c r="C53" s="4">
        <v>0.64734516719939494</v>
      </c>
      <c r="D53" s="4">
        <v>0.45365464633921138</v>
      </c>
      <c r="E53" s="4">
        <v>0.33343080128890462</v>
      </c>
      <c r="H53" t="s">
        <v>388</v>
      </c>
      <c r="I53" s="17">
        <v>0.45745529934231599</v>
      </c>
      <c r="J53" s="17">
        <v>0.54452394401748283</v>
      </c>
      <c r="K53" s="17">
        <v>0.40386875288836066</v>
      </c>
      <c r="L53" s="17">
        <v>0.44807902811442174</v>
      </c>
    </row>
    <row r="54" spans="1:12" x14ac:dyDescent="0.25">
      <c r="A54" s="12" t="s">
        <v>20</v>
      </c>
      <c r="B54" s="4">
        <v>0.58757626925722128</v>
      </c>
      <c r="C54" s="4">
        <v>0.76195082524709479</v>
      </c>
      <c r="D54" s="4">
        <v>0.5417843580470163</v>
      </c>
      <c r="E54" s="4">
        <v>0.37753704234970575</v>
      </c>
      <c r="H54" t="s">
        <v>952</v>
      </c>
      <c r="I54" s="17">
        <v>0.45172879611035188</v>
      </c>
      <c r="J54" s="17">
        <v>0.57531369960476753</v>
      </c>
      <c r="K54" s="17">
        <v>0.4434202056891135</v>
      </c>
      <c r="L54" s="17">
        <v>0.35957354931560853</v>
      </c>
    </row>
    <row r="55" spans="1:12" x14ac:dyDescent="0.25">
      <c r="A55" s="16" t="s">
        <v>7</v>
      </c>
      <c r="B55" s="4">
        <v>0.58757626925722128</v>
      </c>
      <c r="C55" s="4">
        <v>0.76195082524709479</v>
      </c>
      <c r="D55" s="4">
        <v>0.5417843580470163</v>
      </c>
      <c r="E55" s="4">
        <v>0.37753704234970575</v>
      </c>
      <c r="H55" t="s">
        <v>660</v>
      </c>
      <c r="I55" s="17">
        <v>0.44639616434610824</v>
      </c>
      <c r="J55" s="17">
        <v>0.56161720783200086</v>
      </c>
      <c r="K55" s="17">
        <v>0.39050438730810338</v>
      </c>
      <c r="L55" s="17">
        <v>0.39887012827942342</v>
      </c>
    </row>
    <row r="56" spans="1:12" x14ac:dyDescent="0.25">
      <c r="A56" s="12" t="s">
        <v>792</v>
      </c>
      <c r="B56" s="4">
        <v>0.89283734917356783</v>
      </c>
      <c r="C56" s="4">
        <v>0.92512731702825413</v>
      </c>
      <c r="D56" s="4">
        <v>0.86115102361232376</v>
      </c>
      <c r="E56" s="4">
        <v>0.90766547624816296</v>
      </c>
      <c r="H56" t="s">
        <v>1635</v>
      </c>
      <c r="I56" s="17">
        <v>0.42199276663034097</v>
      </c>
      <c r="J56" s="17">
        <v>0.46649005945505823</v>
      </c>
      <c r="K56" s="17">
        <v>0.41186680990845087</v>
      </c>
      <c r="L56" s="17">
        <v>0.36402652989549394</v>
      </c>
    </row>
    <row r="57" spans="1:12" x14ac:dyDescent="0.25">
      <c r="A57" s="16" t="s">
        <v>7</v>
      </c>
      <c r="B57" s="4">
        <v>0.89283734917356783</v>
      </c>
      <c r="C57" s="4">
        <v>0.92512731702825413</v>
      </c>
      <c r="D57" s="4">
        <v>0.86115102361232376</v>
      </c>
      <c r="E57" s="4">
        <v>0.90766547624816296</v>
      </c>
      <c r="H57" t="s">
        <v>1317</v>
      </c>
      <c r="I57" s="17">
        <v>0.41668771043771047</v>
      </c>
      <c r="J57" s="17">
        <v>0.42202380952380947</v>
      </c>
      <c r="K57" s="17">
        <v>0.29657407407407405</v>
      </c>
      <c r="L57" s="17">
        <v>0.4943650793650794</v>
      </c>
    </row>
    <row r="58" spans="1:12" x14ac:dyDescent="0.25">
      <c r="A58" s="12" t="s">
        <v>723</v>
      </c>
      <c r="B58" s="4">
        <v>0.50910520262797165</v>
      </c>
      <c r="C58" s="4">
        <v>0.77512172518289457</v>
      </c>
      <c r="D58" s="4">
        <v>0.40017131993022931</v>
      </c>
      <c r="E58" s="4">
        <v>0.43808909848551791</v>
      </c>
      <c r="H58" t="s">
        <v>1497</v>
      </c>
      <c r="I58" s="17">
        <v>0.41321352258852262</v>
      </c>
      <c r="J58" s="17">
        <v>0.58928571428571419</v>
      </c>
      <c r="K58" s="17">
        <v>0.19907407407407407</v>
      </c>
      <c r="L58" s="17">
        <v>0.36449430199430199</v>
      </c>
    </row>
    <row r="59" spans="1:12" x14ac:dyDescent="0.25">
      <c r="A59" s="16" t="s">
        <v>7</v>
      </c>
      <c r="B59" s="4">
        <v>0.50910520262797165</v>
      </c>
      <c r="C59" s="4">
        <v>0.77512172518289457</v>
      </c>
      <c r="D59" s="4">
        <v>0.40017131993022931</v>
      </c>
      <c r="E59" s="4">
        <v>0.43808909848551791</v>
      </c>
      <c r="H59" t="s">
        <v>162</v>
      </c>
      <c r="I59" s="17">
        <v>0.40956745047103682</v>
      </c>
      <c r="J59" s="17">
        <v>0.33848638394075115</v>
      </c>
      <c r="K59" s="17">
        <v>0.35462962962962963</v>
      </c>
      <c r="L59" s="17">
        <v>0.43488708473310939</v>
      </c>
    </row>
    <row r="60" spans="1:12" x14ac:dyDescent="0.25">
      <c r="A60" s="12" t="s">
        <v>660</v>
      </c>
      <c r="B60" s="4">
        <v>0.44639616434610824</v>
      </c>
      <c r="C60" s="4">
        <v>0.56161720783200086</v>
      </c>
      <c r="D60" s="4">
        <v>0.39050438730810338</v>
      </c>
      <c r="E60" s="4">
        <v>0.39887012827942342</v>
      </c>
      <c r="H60" t="s">
        <v>1056</v>
      </c>
      <c r="I60" s="17">
        <v>0.40179250776397513</v>
      </c>
      <c r="J60" s="17">
        <v>0.50178571428571428</v>
      </c>
      <c r="K60" s="17">
        <v>0.27935472739820566</v>
      </c>
      <c r="L60" s="17">
        <v>0.4415277777777778</v>
      </c>
    </row>
    <row r="61" spans="1:12" x14ac:dyDescent="0.25">
      <c r="A61" s="16" t="s">
        <v>7</v>
      </c>
      <c r="B61" s="4">
        <v>0.44639616434610824</v>
      </c>
      <c r="C61" s="4">
        <v>0.56161720783200086</v>
      </c>
      <c r="D61" s="4">
        <v>0.39050438730810338</v>
      </c>
      <c r="E61" s="4">
        <v>0.39887012827942342</v>
      </c>
      <c r="H61" t="s">
        <v>650</v>
      </c>
      <c r="I61" s="17">
        <v>0.40094457573290093</v>
      </c>
      <c r="J61" s="17">
        <v>0.3450688285291944</v>
      </c>
      <c r="K61" s="17">
        <v>0.34367108585858586</v>
      </c>
      <c r="L61" s="17">
        <v>0.42460317460317459</v>
      </c>
    </row>
    <row r="62" spans="1:12" x14ac:dyDescent="0.25">
      <c r="A62" s="12" t="s">
        <v>31</v>
      </c>
      <c r="B62" s="4">
        <v>0.39793003307195246</v>
      </c>
      <c r="C62" s="4">
        <v>0.55990743228468476</v>
      </c>
      <c r="D62" s="4">
        <v>0.30060348731821429</v>
      </c>
      <c r="E62" s="4">
        <v>0.21802119352911248</v>
      </c>
      <c r="H62" t="s">
        <v>31</v>
      </c>
      <c r="I62" s="17">
        <v>0.39793003307195246</v>
      </c>
      <c r="J62" s="17">
        <v>0.55990743228468476</v>
      </c>
      <c r="K62" s="17">
        <v>0.30060348731821429</v>
      </c>
      <c r="L62" s="17">
        <v>0.21802119352911248</v>
      </c>
    </row>
    <row r="63" spans="1:12" x14ac:dyDescent="0.25">
      <c r="A63" s="16" t="s">
        <v>7</v>
      </c>
      <c r="B63" s="4">
        <v>0.39793003307195246</v>
      </c>
      <c r="C63" s="4">
        <v>0.55990743228468476</v>
      </c>
      <c r="D63" s="4">
        <v>0.30060348731821429</v>
      </c>
      <c r="E63" s="4">
        <v>0.21802119352911248</v>
      </c>
      <c r="H63" t="s">
        <v>198</v>
      </c>
      <c r="I63" s="17">
        <v>0.36728904552695468</v>
      </c>
      <c r="J63" s="17">
        <v>0.30528464590964588</v>
      </c>
      <c r="K63" s="17">
        <v>0.30404942509252197</v>
      </c>
      <c r="L63" s="17">
        <v>0.3998573844742575</v>
      </c>
    </row>
    <row r="64" spans="1:12" x14ac:dyDescent="0.25">
      <c r="A64" s="12" t="s">
        <v>786</v>
      </c>
      <c r="B64" s="4">
        <v>0.3258928571428571</v>
      </c>
      <c r="C64" s="4">
        <v>0.32857142857142857</v>
      </c>
      <c r="D64" s="4">
        <v>0.1125</v>
      </c>
      <c r="E64" s="4">
        <v>0.2</v>
      </c>
      <c r="H64" t="s">
        <v>1502</v>
      </c>
      <c r="I64" s="17">
        <v>0.3377772389257479</v>
      </c>
      <c r="J64" s="17">
        <v>0.4166991941124662</v>
      </c>
      <c r="K64" s="17">
        <v>0.24836972667855023</v>
      </c>
      <c r="L64" s="17">
        <v>0.26320206133870727</v>
      </c>
    </row>
    <row r="65" spans="1:12" x14ac:dyDescent="0.25">
      <c r="A65" s="16" t="s">
        <v>7</v>
      </c>
      <c r="B65" s="4">
        <v>0.3258928571428571</v>
      </c>
      <c r="C65" s="4">
        <v>0.32857142857142857</v>
      </c>
      <c r="D65" s="4">
        <v>0.1125</v>
      </c>
      <c r="E65" s="4">
        <v>0.2</v>
      </c>
      <c r="H65" t="s">
        <v>1272</v>
      </c>
      <c r="I65" s="17">
        <v>0.33265086516331643</v>
      </c>
      <c r="J65" s="17">
        <v>0.41636930743084433</v>
      </c>
      <c r="K65" s="17">
        <v>0.1403492849311942</v>
      </c>
      <c r="L65" s="17">
        <v>0.32859351248201174</v>
      </c>
    </row>
    <row r="66" spans="1:12" x14ac:dyDescent="0.25">
      <c r="A66" s="12" t="s">
        <v>781</v>
      </c>
      <c r="B66" s="4">
        <v>0.78551429252256466</v>
      </c>
      <c r="C66" s="4">
        <v>0.89517195767195767</v>
      </c>
      <c r="D66" s="4">
        <v>0.78104575163398693</v>
      </c>
      <c r="E66" s="4">
        <v>0.69240196078431371</v>
      </c>
      <c r="H66" t="s">
        <v>786</v>
      </c>
      <c r="I66" s="17">
        <v>0.3258928571428571</v>
      </c>
      <c r="J66" s="17">
        <v>0.32857142857142857</v>
      </c>
      <c r="K66" s="17">
        <v>0.1125</v>
      </c>
      <c r="L66" s="17">
        <v>0.2</v>
      </c>
    </row>
    <row r="67" spans="1:12" x14ac:dyDescent="0.25">
      <c r="A67" s="16" t="s">
        <v>7</v>
      </c>
      <c r="B67" s="4">
        <v>0.78551429252256466</v>
      </c>
      <c r="C67" s="4">
        <v>0.89517195767195767</v>
      </c>
      <c r="D67" s="4">
        <v>0.78104575163398693</v>
      </c>
      <c r="E67" s="4">
        <v>0.69240196078431371</v>
      </c>
      <c r="H67" t="s">
        <v>1474</v>
      </c>
      <c r="I67" s="17">
        <v>0.32041944983121456</v>
      </c>
      <c r="J67" s="17">
        <v>0.40934065934065933</v>
      </c>
      <c r="K67" s="17">
        <v>0.1819067370537959</v>
      </c>
      <c r="L67" s="17">
        <v>0.26185897435897437</v>
      </c>
    </row>
    <row r="68" spans="1:12" x14ac:dyDescent="0.25">
      <c r="A68" s="12" t="s">
        <v>819</v>
      </c>
      <c r="B68" s="4">
        <v>0.55406658063357728</v>
      </c>
      <c r="C68" s="4">
        <v>0.56007383966244728</v>
      </c>
      <c r="D68" s="4">
        <v>0.54233188195452342</v>
      </c>
      <c r="E68" s="4">
        <v>0.43316714150047481</v>
      </c>
      <c r="H68" t="s">
        <v>53</v>
      </c>
      <c r="I68" s="17">
        <v>0.31311050061050061</v>
      </c>
      <c r="J68" s="17">
        <v>0.42307692307692307</v>
      </c>
      <c r="K68" s="17">
        <v>0.23214285714285712</v>
      </c>
      <c r="L68" s="17">
        <v>0.22222222222222221</v>
      </c>
    </row>
    <row r="69" spans="1:12" x14ac:dyDescent="0.25">
      <c r="A69" s="16" t="s">
        <v>7</v>
      </c>
      <c r="B69" s="4">
        <v>0.55406658063357728</v>
      </c>
      <c r="C69" s="4">
        <v>0.56007383966244728</v>
      </c>
      <c r="D69" s="4">
        <v>0.54233188195452342</v>
      </c>
      <c r="E69" s="4">
        <v>0.43316714150047481</v>
      </c>
      <c r="H69" t="s">
        <v>273</v>
      </c>
      <c r="I69" s="17">
        <v>0.26423710124406496</v>
      </c>
      <c r="J69" s="17">
        <v>0.34030857069875098</v>
      </c>
      <c r="K69" s="17">
        <v>0.15773499003549377</v>
      </c>
      <c r="L69" s="17">
        <v>9.3019427575348618E-2</v>
      </c>
    </row>
    <row r="70" spans="1:12" x14ac:dyDescent="0.25">
      <c r="A70" s="12" t="s">
        <v>823</v>
      </c>
      <c r="B70" s="4">
        <v>0.66286656547641387</v>
      </c>
      <c r="C70" s="4">
        <v>0.82628919564430192</v>
      </c>
      <c r="D70" s="4">
        <v>0.60727836629847798</v>
      </c>
      <c r="E70" s="4">
        <v>0.43515181340343806</v>
      </c>
      <c r="H70" t="s">
        <v>177</v>
      </c>
      <c r="I70" s="17">
        <v>0.25453948350603606</v>
      </c>
      <c r="J70" s="17">
        <v>0.26562542667519784</v>
      </c>
      <c r="K70" s="17">
        <v>0.17250585776620139</v>
      </c>
      <c r="L70" s="17">
        <v>0.24186405559778268</v>
      </c>
    </row>
    <row r="71" spans="1:12" x14ac:dyDescent="0.25">
      <c r="A71" s="16" t="s">
        <v>7</v>
      </c>
      <c r="B71" s="4">
        <v>0.66286656547641387</v>
      </c>
      <c r="C71" s="4">
        <v>0.82628919564430192</v>
      </c>
      <c r="D71" s="4">
        <v>0.60727836629847798</v>
      </c>
      <c r="E71" s="4">
        <v>0.43515181340343806</v>
      </c>
      <c r="H71" t="s">
        <v>920</v>
      </c>
      <c r="I71" s="17">
        <v>0.24491011461120155</v>
      </c>
      <c r="J71" s="17">
        <v>0.35517579267579269</v>
      </c>
      <c r="K71" s="17">
        <v>0.12180725876378048</v>
      </c>
      <c r="L71" s="17">
        <v>0.25027645462428072</v>
      </c>
    </row>
    <row r="72" spans="1:12" x14ac:dyDescent="0.25">
      <c r="A72" s="12" t="s">
        <v>872</v>
      </c>
      <c r="B72" s="4">
        <v>0.52538714315316082</v>
      </c>
      <c r="C72" s="4">
        <v>0.6236219754419573</v>
      </c>
      <c r="D72" s="4">
        <v>0.3753128807535589</v>
      </c>
      <c r="E72" s="4">
        <v>0.45371150454483783</v>
      </c>
      <c r="H72" t="s">
        <v>211</v>
      </c>
      <c r="I72" s="17">
        <v>0.21235202440896023</v>
      </c>
      <c r="J72" s="17">
        <v>0.21098071751824671</v>
      </c>
      <c r="K72" s="17">
        <v>0.13517985061177673</v>
      </c>
      <c r="L72" s="17">
        <v>0.17931853096225023</v>
      </c>
    </row>
    <row r="73" spans="1:12" x14ac:dyDescent="0.25">
      <c r="A73" s="16" t="s">
        <v>7</v>
      </c>
      <c r="B73" s="4">
        <v>0.52538714315316082</v>
      </c>
      <c r="C73" s="4">
        <v>0.6236219754419573</v>
      </c>
      <c r="D73" s="4">
        <v>0.3753128807535589</v>
      </c>
      <c r="E73" s="4">
        <v>0.45371150454483783</v>
      </c>
      <c r="H73" t="s">
        <v>1051</v>
      </c>
      <c r="I73" s="17">
        <v>0.17685156257670204</v>
      </c>
      <c r="J73" s="17">
        <v>0.15776678141135975</v>
      </c>
      <c r="K73" s="17">
        <v>0.12129629629629629</v>
      </c>
      <c r="L73" s="17">
        <v>0.10216444452897655</v>
      </c>
    </row>
    <row r="74" spans="1:12" x14ac:dyDescent="0.25">
      <c r="A74" s="12" t="s">
        <v>1076</v>
      </c>
      <c r="B74" s="4">
        <v>0.48065281168577428</v>
      </c>
      <c r="C74" s="4">
        <v>0.55642135642135648</v>
      </c>
      <c r="D74" s="4">
        <v>0.38701976010667749</v>
      </c>
      <c r="E74" s="4">
        <v>0.46787205329198611</v>
      </c>
    </row>
    <row r="75" spans="1:12" x14ac:dyDescent="0.25">
      <c r="A75" s="16" t="s">
        <v>7</v>
      </c>
      <c r="B75" s="4">
        <v>0.48065281168577428</v>
      </c>
      <c r="C75" s="4">
        <v>0.55642135642135648</v>
      </c>
      <c r="D75" s="4">
        <v>0.38701976010667749</v>
      </c>
      <c r="E75" s="4">
        <v>0.46787205329198611</v>
      </c>
    </row>
    <row r="76" spans="1:12" x14ac:dyDescent="0.25">
      <c r="A76" s="12" t="s">
        <v>1071</v>
      </c>
      <c r="B76" s="4">
        <v>0.7027943121693121</v>
      </c>
      <c r="C76" s="4">
        <v>0.82738095238095244</v>
      </c>
      <c r="D76" s="4">
        <v>0.56481481481481488</v>
      </c>
      <c r="E76" s="4">
        <v>0.7471064814814814</v>
      </c>
    </row>
    <row r="77" spans="1:12" x14ac:dyDescent="0.25">
      <c r="A77" s="16" t="s">
        <v>7</v>
      </c>
      <c r="B77" s="4">
        <v>0.7027943121693121</v>
      </c>
      <c r="C77" s="4">
        <v>0.82738095238095244</v>
      </c>
      <c r="D77" s="4">
        <v>0.56481481481481488</v>
      </c>
      <c r="E77" s="4">
        <v>0.7471064814814814</v>
      </c>
    </row>
    <row r="78" spans="1:12" x14ac:dyDescent="0.25">
      <c r="A78" s="12" t="s">
        <v>952</v>
      </c>
      <c r="B78" s="4">
        <v>0.45172879611035188</v>
      </c>
      <c r="C78" s="4">
        <v>0.57531369960476753</v>
      </c>
      <c r="D78" s="4">
        <v>0.4434202056891135</v>
      </c>
      <c r="E78" s="4">
        <v>0.35957354931560853</v>
      </c>
    </row>
    <row r="79" spans="1:12" x14ac:dyDescent="0.25">
      <c r="A79" s="16" t="s">
        <v>7</v>
      </c>
      <c r="B79" s="4">
        <v>0.45172879611035188</v>
      </c>
      <c r="C79" s="4">
        <v>0.57531369960476753</v>
      </c>
      <c r="D79" s="4">
        <v>0.4434202056891135</v>
      </c>
      <c r="E79" s="4">
        <v>0.35957354931560853</v>
      </c>
    </row>
    <row r="80" spans="1:12" x14ac:dyDescent="0.25">
      <c r="A80" s="12" t="s">
        <v>926</v>
      </c>
      <c r="B80" s="4">
        <v>0.51073054526817607</v>
      </c>
      <c r="C80" s="4">
        <v>0.67068720521101477</v>
      </c>
      <c r="D80" s="4">
        <v>0.38215063803299099</v>
      </c>
      <c r="E80" s="4">
        <v>0.44144488204638593</v>
      </c>
    </row>
    <row r="81" spans="1:5" x14ac:dyDescent="0.25">
      <c r="A81" s="16" t="s">
        <v>7</v>
      </c>
      <c r="B81" s="4">
        <v>0.51073054526817607</v>
      </c>
      <c r="C81" s="4">
        <v>0.67068720521101477</v>
      </c>
      <c r="D81" s="4">
        <v>0.38215063803299099</v>
      </c>
      <c r="E81" s="4">
        <v>0.44144488204638593</v>
      </c>
    </row>
    <row r="82" spans="1:5" x14ac:dyDescent="0.25">
      <c r="A82" s="12" t="s">
        <v>1056</v>
      </c>
      <c r="B82" s="4">
        <v>0.40179250776397513</v>
      </c>
      <c r="C82" s="4">
        <v>0.50178571428571428</v>
      </c>
      <c r="D82" s="4">
        <v>0.27935472739820566</v>
      </c>
      <c r="E82" s="4">
        <v>0.4415277777777778</v>
      </c>
    </row>
    <row r="83" spans="1:5" x14ac:dyDescent="0.25">
      <c r="A83" s="16" t="s">
        <v>7</v>
      </c>
      <c r="B83" s="4">
        <v>0.40179250776397513</v>
      </c>
      <c r="C83" s="4">
        <v>0.50178571428571428</v>
      </c>
      <c r="D83" s="4">
        <v>0.27935472739820566</v>
      </c>
      <c r="E83" s="4">
        <v>0.4415277777777778</v>
      </c>
    </row>
    <row r="84" spans="1:5" x14ac:dyDescent="0.25">
      <c r="A84" s="12" t="s">
        <v>1051</v>
      </c>
      <c r="B84" s="4">
        <v>0.17685156257670204</v>
      </c>
      <c r="C84" s="4">
        <v>0.15776678141135975</v>
      </c>
      <c r="D84" s="4">
        <v>0.12129629629629629</v>
      </c>
      <c r="E84" s="4">
        <v>0.10216444452897655</v>
      </c>
    </row>
    <row r="85" spans="1:5" x14ac:dyDescent="0.25">
      <c r="A85" s="16" t="s">
        <v>7</v>
      </c>
      <c r="B85" s="4">
        <v>0.17685156257670204</v>
      </c>
      <c r="C85" s="4">
        <v>0.15776678141135975</v>
      </c>
      <c r="D85" s="4">
        <v>0.12129629629629629</v>
      </c>
      <c r="E85" s="4">
        <v>0.10216444452897655</v>
      </c>
    </row>
    <row r="86" spans="1:5" x14ac:dyDescent="0.25">
      <c r="A86" s="12" t="s">
        <v>1110</v>
      </c>
      <c r="B86" s="4">
        <v>0.61801875217749191</v>
      </c>
      <c r="C86" s="4">
        <v>0.68105504441027154</v>
      </c>
      <c r="D86" s="4">
        <v>0.52003306878306876</v>
      </c>
      <c r="E86" s="4">
        <v>0.79578478479649362</v>
      </c>
    </row>
    <row r="87" spans="1:5" x14ac:dyDescent="0.25">
      <c r="A87" s="16" t="s">
        <v>7</v>
      </c>
      <c r="B87" s="4">
        <v>0.61801875217749191</v>
      </c>
      <c r="C87" s="4">
        <v>0.68105504441027154</v>
      </c>
      <c r="D87" s="4">
        <v>0.52003306878306876</v>
      </c>
      <c r="E87" s="4">
        <v>0.79578478479649362</v>
      </c>
    </row>
    <row r="88" spans="1:5" x14ac:dyDescent="0.25">
      <c r="A88" s="12" t="s">
        <v>1160</v>
      </c>
      <c r="B88" s="4">
        <v>0.79635470525865748</v>
      </c>
      <c r="C88" s="4">
        <v>0.88657407407407407</v>
      </c>
      <c r="D88" s="4">
        <v>0.76312759952465825</v>
      </c>
      <c r="E88" s="4">
        <v>0.73750000000000004</v>
      </c>
    </row>
    <row r="89" spans="1:5" x14ac:dyDescent="0.25">
      <c r="A89" s="16" t="s">
        <v>7</v>
      </c>
      <c r="B89" s="4">
        <v>0.79635470525865748</v>
      </c>
      <c r="C89" s="4">
        <v>0.88657407407407407</v>
      </c>
      <c r="D89" s="4">
        <v>0.76312759952465825</v>
      </c>
      <c r="E89" s="4">
        <v>0.73750000000000004</v>
      </c>
    </row>
    <row r="90" spans="1:5" x14ac:dyDescent="0.25">
      <c r="A90" s="12" t="s">
        <v>1198</v>
      </c>
      <c r="B90" s="4">
        <v>0.79796881003188502</v>
      </c>
      <c r="C90" s="4">
        <v>0.79549935202641975</v>
      </c>
      <c r="D90" s="4">
        <v>0.71327264239028931</v>
      </c>
      <c r="E90" s="4">
        <v>0.70268657904416409</v>
      </c>
    </row>
    <row r="91" spans="1:5" x14ac:dyDescent="0.25">
      <c r="A91" s="16" t="s">
        <v>7</v>
      </c>
      <c r="B91" s="4">
        <v>0.79796881003188502</v>
      </c>
      <c r="C91" s="4">
        <v>0.79549935202641975</v>
      </c>
      <c r="D91" s="4">
        <v>0.71327264239028931</v>
      </c>
      <c r="E91" s="4">
        <v>0.70268657904416409</v>
      </c>
    </row>
    <row r="92" spans="1:5" x14ac:dyDescent="0.25">
      <c r="A92" s="12" t="s">
        <v>1127</v>
      </c>
      <c r="B92" s="4">
        <v>0.48716445032413169</v>
      </c>
      <c r="C92" s="4">
        <v>0.56870893520258936</v>
      </c>
      <c r="D92" s="4">
        <v>0.35217398928371779</v>
      </c>
      <c r="E92" s="4">
        <v>0.4336534548965652</v>
      </c>
    </row>
    <row r="93" spans="1:5" x14ac:dyDescent="0.25">
      <c r="A93" s="16" t="s">
        <v>7</v>
      </c>
      <c r="B93" s="4">
        <v>0.48716445032413169</v>
      </c>
      <c r="C93" s="4">
        <v>0.56870893520258936</v>
      </c>
      <c r="D93" s="4">
        <v>0.35217398928371779</v>
      </c>
      <c r="E93" s="4">
        <v>0.4336534548965652</v>
      </c>
    </row>
    <row r="94" spans="1:5" x14ac:dyDescent="0.25">
      <c r="A94" s="12" t="s">
        <v>1169</v>
      </c>
      <c r="B94" s="4">
        <v>0.8431197321851478</v>
      </c>
      <c r="C94" s="4">
        <v>0.85943038586863174</v>
      </c>
      <c r="D94" s="4">
        <v>0.77838817239858893</v>
      </c>
      <c r="E94" s="4">
        <v>0.84803063935866518</v>
      </c>
    </row>
    <row r="95" spans="1:5" x14ac:dyDescent="0.25">
      <c r="A95" s="16" t="s">
        <v>7</v>
      </c>
      <c r="B95" s="4">
        <v>0.8431197321851478</v>
      </c>
      <c r="C95" s="4">
        <v>0.85943038586863174</v>
      </c>
      <c r="D95" s="4">
        <v>0.77838817239858893</v>
      </c>
      <c r="E95" s="4">
        <v>0.84803063935866518</v>
      </c>
    </row>
    <row r="96" spans="1:5" x14ac:dyDescent="0.25">
      <c r="A96" s="12" t="s">
        <v>1317</v>
      </c>
      <c r="B96" s="4">
        <v>0.41668771043771047</v>
      </c>
      <c r="C96" s="4">
        <v>0.42202380952380947</v>
      </c>
      <c r="D96" s="4">
        <v>0.29657407407407405</v>
      </c>
      <c r="E96" s="4">
        <v>0.4943650793650794</v>
      </c>
    </row>
    <row r="97" spans="1:5" x14ac:dyDescent="0.25">
      <c r="A97" s="16" t="s">
        <v>7</v>
      </c>
      <c r="B97" s="4">
        <v>0.41668771043771047</v>
      </c>
      <c r="C97" s="4">
        <v>0.42202380952380947</v>
      </c>
      <c r="D97" s="4">
        <v>0.29657407407407405</v>
      </c>
      <c r="E97" s="4">
        <v>0.4943650793650794</v>
      </c>
    </row>
    <row r="98" spans="1:5" x14ac:dyDescent="0.25">
      <c r="A98" s="12" t="s">
        <v>1324</v>
      </c>
      <c r="B98" s="4">
        <v>0.57428255741755019</v>
      </c>
      <c r="C98" s="4">
        <v>0.46529304029304031</v>
      </c>
      <c r="D98" s="4">
        <v>0.57571811868686873</v>
      </c>
      <c r="E98" s="4">
        <v>0.59056847545219637</v>
      </c>
    </row>
    <row r="99" spans="1:5" x14ac:dyDescent="0.25">
      <c r="A99" s="16" t="s">
        <v>7</v>
      </c>
      <c r="B99" s="4">
        <v>0.57428255741755019</v>
      </c>
      <c r="C99" s="4">
        <v>0.46529304029304031</v>
      </c>
      <c r="D99" s="4">
        <v>0.57571811868686873</v>
      </c>
      <c r="E99" s="4">
        <v>0.59056847545219637</v>
      </c>
    </row>
    <row r="100" spans="1:5" x14ac:dyDescent="0.25">
      <c r="A100" s="12" t="s">
        <v>1239</v>
      </c>
      <c r="B100" s="4">
        <v>0.48085226575123274</v>
      </c>
      <c r="C100" s="4">
        <v>0.63608511765691134</v>
      </c>
      <c r="D100" s="4">
        <v>0.40417654241183648</v>
      </c>
      <c r="E100" s="4">
        <v>0.42972930239637175</v>
      </c>
    </row>
    <row r="101" spans="1:5" x14ac:dyDescent="0.25">
      <c r="A101" s="16" t="s">
        <v>7</v>
      </c>
      <c r="B101" s="4">
        <v>0.48085226575123274</v>
      </c>
      <c r="C101" s="4">
        <v>0.63608511765691134</v>
      </c>
      <c r="D101" s="4">
        <v>0.40417654241183648</v>
      </c>
      <c r="E101" s="4">
        <v>0.42972930239637175</v>
      </c>
    </row>
    <row r="102" spans="1:5" x14ac:dyDescent="0.25">
      <c r="A102" s="12" t="s">
        <v>1272</v>
      </c>
      <c r="B102" s="4">
        <v>0.33265086516331643</v>
      </c>
      <c r="C102" s="4">
        <v>0.41636930743084433</v>
      </c>
      <c r="D102" s="4">
        <v>0.1403492849311942</v>
      </c>
      <c r="E102" s="4">
        <v>0.32859351248201174</v>
      </c>
    </row>
    <row r="103" spans="1:5" x14ac:dyDescent="0.25">
      <c r="A103" s="16" t="s">
        <v>7</v>
      </c>
      <c r="B103" s="4">
        <v>0.33265086516331643</v>
      </c>
      <c r="C103" s="4">
        <v>0.41636930743084433</v>
      </c>
      <c r="D103" s="4">
        <v>0.1403492849311942</v>
      </c>
      <c r="E103" s="4">
        <v>0.32859351248201174</v>
      </c>
    </row>
    <row r="104" spans="1:5" x14ac:dyDescent="0.25">
      <c r="A104" s="12" t="s">
        <v>1333</v>
      </c>
      <c r="B104" s="4">
        <v>0.52539078355441604</v>
      </c>
      <c r="C104" s="4">
        <v>0.56849195702884014</v>
      </c>
      <c r="D104" s="4">
        <v>0.68834325396825402</v>
      </c>
      <c r="E104" s="4">
        <v>0.3112686741363212</v>
      </c>
    </row>
    <row r="105" spans="1:5" x14ac:dyDescent="0.25">
      <c r="A105" s="16" t="s">
        <v>7</v>
      </c>
      <c r="B105" s="4">
        <v>0.52539078355441604</v>
      </c>
      <c r="C105" s="4">
        <v>0.56849195702884014</v>
      </c>
      <c r="D105" s="4">
        <v>0.68834325396825402</v>
      </c>
      <c r="E105" s="4">
        <v>0.3112686741363212</v>
      </c>
    </row>
    <row r="106" spans="1:5" x14ac:dyDescent="0.25">
      <c r="A106" s="12" t="s">
        <v>1362</v>
      </c>
      <c r="B106" s="4">
        <v>0.82896935275960437</v>
      </c>
      <c r="C106" s="4">
        <v>0.91743838824430901</v>
      </c>
      <c r="D106" s="4">
        <v>0.81024781262219969</v>
      </c>
      <c r="E106" s="4">
        <v>0.81241127540759894</v>
      </c>
    </row>
    <row r="107" spans="1:5" x14ac:dyDescent="0.25">
      <c r="A107" s="16" t="s">
        <v>288</v>
      </c>
      <c r="B107" s="4">
        <v>0.78559046277796274</v>
      </c>
      <c r="C107" s="4">
        <v>0.91712454212454197</v>
      </c>
      <c r="D107" s="4">
        <v>0.74430199430199429</v>
      </c>
      <c r="E107" s="4">
        <v>0.76961538461538459</v>
      </c>
    </row>
    <row r="108" spans="1:5" x14ac:dyDescent="0.25">
      <c r="A108" s="16" t="s">
        <v>7</v>
      </c>
      <c r="B108" s="4">
        <v>0.84243652589240836</v>
      </c>
      <c r="C108" s="4">
        <v>0.95226423902894486</v>
      </c>
      <c r="D108" s="4">
        <v>0.83713549522373054</v>
      </c>
      <c r="E108" s="4">
        <v>0.86588558500323198</v>
      </c>
    </row>
    <row r="109" spans="1:5" x14ac:dyDescent="0.25">
      <c r="A109" s="16" t="s">
        <v>1363</v>
      </c>
      <c r="B109" s="4">
        <v>0.84757955423203102</v>
      </c>
      <c r="C109" s="4">
        <v>0.88477397358976306</v>
      </c>
      <c r="D109" s="4">
        <v>0.83248142561868077</v>
      </c>
      <c r="E109" s="4">
        <v>0.79281590413943348</v>
      </c>
    </row>
    <row r="110" spans="1:5" x14ac:dyDescent="0.25">
      <c r="A110" s="12" t="s">
        <v>1408</v>
      </c>
      <c r="B110" s="4">
        <v>0.50348132758143516</v>
      </c>
      <c r="C110" s="4">
        <v>0.74491760252629813</v>
      </c>
      <c r="D110" s="4">
        <v>0.34771900581672877</v>
      </c>
      <c r="E110" s="4">
        <v>0.42212380438031571</v>
      </c>
    </row>
    <row r="111" spans="1:5" x14ac:dyDescent="0.25">
      <c r="A111" s="16" t="s">
        <v>7</v>
      </c>
      <c r="B111" s="4">
        <v>0.50348132758143516</v>
      </c>
      <c r="C111" s="4">
        <v>0.74491760252629813</v>
      </c>
      <c r="D111" s="4">
        <v>0.34771900581672877</v>
      </c>
      <c r="E111" s="4">
        <v>0.42212380438031571</v>
      </c>
    </row>
    <row r="112" spans="1:5" x14ac:dyDescent="0.25">
      <c r="A112" s="12" t="s">
        <v>1462</v>
      </c>
      <c r="B112" s="4">
        <v>0.54869596996889691</v>
      </c>
      <c r="C112" s="4">
        <v>0.62386290362705465</v>
      </c>
      <c r="D112" s="4">
        <v>0.47848895113600998</v>
      </c>
      <c r="E112" s="4">
        <v>0.51816031520134942</v>
      </c>
    </row>
    <row r="113" spans="1:5" x14ac:dyDescent="0.25">
      <c r="A113" s="16" t="s">
        <v>7</v>
      </c>
      <c r="B113" s="4">
        <v>0.54869596996889691</v>
      </c>
      <c r="C113" s="4">
        <v>0.62386290362705465</v>
      </c>
      <c r="D113" s="4">
        <v>0.47848895113600998</v>
      </c>
      <c r="E113" s="4">
        <v>0.51816031520134942</v>
      </c>
    </row>
    <row r="114" spans="1:5" x14ac:dyDescent="0.25">
      <c r="A114" s="12" t="s">
        <v>1425</v>
      </c>
      <c r="B114" s="4">
        <v>0.57081947307200298</v>
      </c>
      <c r="C114" s="4">
        <v>0.66626229296066253</v>
      </c>
      <c r="D114" s="4">
        <v>0.5583052749719416</v>
      </c>
      <c r="E114" s="4">
        <v>0.58033297494081804</v>
      </c>
    </row>
    <row r="115" spans="1:5" x14ac:dyDescent="0.25">
      <c r="A115" s="16" t="s">
        <v>7</v>
      </c>
      <c r="B115" s="4">
        <v>0.57081947307200298</v>
      </c>
      <c r="C115" s="4">
        <v>0.66626229296066253</v>
      </c>
      <c r="D115" s="4">
        <v>0.5583052749719416</v>
      </c>
      <c r="E115" s="4">
        <v>0.58033297494081804</v>
      </c>
    </row>
    <row r="116" spans="1:5" x14ac:dyDescent="0.25">
      <c r="A116" s="12" t="s">
        <v>1649</v>
      </c>
      <c r="B116" s="4">
        <v>0.66781974201465544</v>
      </c>
      <c r="C116" s="4">
        <v>0.65654813329740747</v>
      </c>
      <c r="D116" s="4">
        <v>0.55967248046721507</v>
      </c>
      <c r="E116" s="4">
        <v>0.57116466634131724</v>
      </c>
    </row>
    <row r="117" spans="1:5" x14ac:dyDescent="0.25">
      <c r="A117" s="16" t="s">
        <v>7</v>
      </c>
      <c r="B117" s="4">
        <v>0.66781974201465544</v>
      </c>
      <c r="C117" s="4">
        <v>0.65654813329740747</v>
      </c>
      <c r="D117" s="4">
        <v>0.55967248046721507</v>
      </c>
      <c r="E117" s="4">
        <v>0.57116466634131724</v>
      </c>
    </row>
    <row r="118" spans="1:5" x14ac:dyDescent="0.25">
      <c r="A118" s="12" t="s">
        <v>885</v>
      </c>
      <c r="B118" s="4">
        <v>0.59108571614521199</v>
      </c>
      <c r="C118" s="4">
        <v>0.75257498806311118</v>
      </c>
      <c r="D118" s="4">
        <v>0.55154611046901281</v>
      </c>
      <c r="E118" s="4">
        <v>0.47502096099321167</v>
      </c>
    </row>
    <row r="119" spans="1:5" x14ac:dyDescent="0.25">
      <c r="A119" s="16" t="s">
        <v>7</v>
      </c>
      <c r="B119" s="4">
        <v>0.59108571614521199</v>
      </c>
      <c r="C119" s="4">
        <v>0.75257498806311118</v>
      </c>
      <c r="D119" s="4">
        <v>0.55154611046901281</v>
      </c>
      <c r="E119" s="4">
        <v>0.47502096099321167</v>
      </c>
    </row>
    <row r="120" spans="1:5" x14ac:dyDescent="0.25">
      <c r="A120" s="12" t="s">
        <v>516</v>
      </c>
      <c r="B120" s="4">
        <v>0.67284213070321464</v>
      </c>
      <c r="C120" s="4">
        <v>0.82441906823183697</v>
      </c>
      <c r="D120" s="4">
        <v>0.60147717757028207</v>
      </c>
      <c r="E120" s="4">
        <v>0.54426501205347344</v>
      </c>
    </row>
    <row r="121" spans="1:5" x14ac:dyDescent="0.25">
      <c r="A121" s="16" t="s">
        <v>288</v>
      </c>
      <c r="B121" s="4">
        <v>0.61769497863247858</v>
      </c>
      <c r="C121" s="4">
        <v>0.77884615384615374</v>
      </c>
      <c r="D121" s="4">
        <v>0.58119658119658113</v>
      </c>
      <c r="E121" s="4">
        <v>0.41842948717948719</v>
      </c>
    </row>
    <row r="122" spans="1:5" x14ac:dyDescent="0.25">
      <c r="A122" s="16" t="s">
        <v>519</v>
      </c>
      <c r="B122" s="4">
        <v>0.61450892857142847</v>
      </c>
      <c r="C122" s="4">
        <v>0.78928571428571437</v>
      </c>
      <c r="D122" s="4">
        <v>0.53888888888888886</v>
      </c>
      <c r="E122" s="4">
        <v>0.55277777777777781</v>
      </c>
    </row>
    <row r="123" spans="1:5" x14ac:dyDescent="0.25">
      <c r="A123" s="16" t="s">
        <v>7</v>
      </c>
      <c r="B123" s="4">
        <v>0.75410744309305333</v>
      </c>
      <c r="C123" s="4">
        <v>0.88340540738653184</v>
      </c>
      <c r="D123" s="4">
        <v>0.65707284254978471</v>
      </c>
      <c r="E123" s="4">
        <v>0.64118589743589749</v>
      </c>
    </row>
    <row r="124" spans="1:5" x14ac:dyDescent="0.25">
      <c r="A124" s="12" t="s">
        <v>920</v>
      </c>
      <c r="B124" s="4">
        <v>0.24491011461120155</v>
      </c>
      <c r="C124" s="4">
        <v>0.35517579267579269</v>
      </c>
      <c r="D124" s="4">
        <v>0.12180725876378048</v>
      </c>
      <c r="E124" s="4">
        <v>0.25027645462428072</v>
      </c>
    </row>
    <row r="125" spans="1:5" x14ac:dyDescent="0.25">
      <c r="A125" s="16" t="s">
        <v>7</v>
      </c>
      <c r="B125" s="4">
        <v>0.24491011461120155</v>
      </c>
      <c r="C125" s="4">
        <v>0.35517579267579269</v>
      </c>
      <c r="D125" s="4">
        <v>0.12180725876378048</v>
      </c>
      <c r="E125" s="4">
        <v>0.25027645462428072</v>
      </c>
    </row>
    <row r="126" spans="1:5" x14ac:dyDescent="0.25">
      <c r="A126" s="12" t="s">
        <v>1437</v>
      </c>
      <c r="B126" s="4">
        <v>0.73426199043184393</v>
      </c>
      <c r="C126" s="4">
        <v>0.89667763118050847</v>
      </c>
      <c r="D126" s="4">
        <v>0.70665457044920799</v>
      </c>
      <c r="E126" s="4">
        <v>0.58303812163632251</v>
      </c>
    </row>
    <row r="127" spans="1:5" x14ac:dyDescent="0.25">
      <c r="A127" s="16" t="s">
        <v>7</v>
      </c>
      <c r="B127" s="4">
        <v>0.73426199043184393</v>
      </c>
      <c r="C127" s="4">
        <v>0.89667763118050847</v>
      </c>
      <c r="D127" s="4">
        <v>0.70665457044920799</v>
      </c>
      <c r="E127" s="4">
        <v>0.58303812163632251</v>
      </c>
    </row>
    <row r="128" spans="1:5" x14ac:dyDescent="0.25">
      <c r="A128" s="12" t="s">
        <v>1502</v>
      </c>
      <c r="B128" s="4">
        <v>0.3377772389257479</v>
      </c>
      <c r="C128" s="4">
        <v>0.4166991941124662</v>
      </c>
      <c r="D128" s="4">
        <v>0.24836972667855023</v>
      </c>
      <c r="E128" s="4">
        <v>0.26320206133870727</v>
      </c>
    </row>
    <row r="129" spans="1:5" x14ac:dyDescent="0.25">
      <c r="A129" s="16" t="s">
        <v>7</v>
      </c>
      <c r="B129" s="4">
        <v>0.3377772389257479</v>
      </c>
      <c r="C129" s="4">
        <v>0.4166991941124662</v>
      </c>
      <c r="D129" s="4">
        <v>0.24836972667855023</v>
      </c>
      <c r="E129" s="4">
        <v>0.26320206133870727</v>
      </c>
    </row>
    <row r="130" spans="1:5" x14ac:dyDescent="0.25">
      <c r="A130" s="12" t="s">
        <v>1528</v>
      </c>
      <c r="B130" s="4">
        <v>0.53231843799975154</v>
      </c>
      <c r="C130" s="4">
        <v>0.56238905493697988</v>
      </c>
      <c r="D130" s="4">
        <v>0.50853918238633233</v>
      </c>
      <c r="E130" s="4">
        <v>0.47799592958123555</v>
      </c>
    </row>
    <row r="131" spans="1:5" x14ac:dyDescent="0.25">
      <c r="A131" s="16" t="s">
        <v>7</v>
      </c>
      <c r="B131" s="4">
        <v>0.53231843799975154</v>
      </c>
      <c r="C131" s="4">
        <v>0.56238905493697988</v>
      </c>
      <c r="D131" s="4">
        <v>0.50853918238633233</v>
      </c>
      <c r="E131" s="4">
        <v>0.47799592958123555</v>
      </c>
    </row>
    <row r="132" spans="1:5" x14ac:dyDescent="0.25">
      <c r="A132" s="12" t="s">
        <v>1474</v>
      </c>
      <c r="B132" s="4">
        <v>0.32041944983121456</v>
      </c>
      <c r="C132" s="4">
        <v>0.40934065934065933</v>
      </c>
      <c r="D132" s="4">
        <v>0.1819067370537959</v>
      </c>
      <c r="E132" s="4">
        <v>0.26185897435897437</v>
      </c>
    </row>
    <row r="133" spans="1:5" x14ac:dyDescent="0.25">
      <c r="A133" s="16" t="s">
        <v>7</v>
      </c>
      <c r="B133" s="4">
        <v>0.32041944983121456</v>
      </c>
      <c r="C133" s="4">
        <v>0.40934065934065933</v>
      </c>
      <c r="D133" s="4">
        <v>0.1819067370537959</v>
      </c>
      <c r="E133" s="4">
        <v>0.26185897435897437</v>
      </c>
    </row>
    <row r="134" spans="1:5" x14ac:dyDescent="0.25">
      <c r="A134" s="12" t="s">
        <v>1488</v>
      </c>
      <c r="B134" s="4">
        <v>0.71171547037618466</v>
      </c>
      <c r="C134" s="4">
        <v>0.85034013605442194</v>
      </c>
      <c r="D134" s="4">
        <v>0.70755003450655629</v>
      </c>
      <c r="E134" s="4">
        <v>0.6836589336589336</v>
      </c>
    </row>
    <row r="135" spans="1:5" x14ac:dyDescent="0.25">
      <c r="A135" s="16" t="s">
        <v>7</v>
      </c>
      <c r="B135" s="4">
        <v>0.71171547037618466</v>
      </c>
      <c r="C135" s="4">
        <v>0.85034013605442194</v>
      </c>
      <c r="D135" s="4">
        <v>0.70755003450655629</v>
      </c>
      <c r="E135" s="4">
        <v>0.6836589336589336</v>
      </c>
    </row>
    <row r="136" spans="1:5" x14ac:dyDescent="0.25">
      <c r="A136" s="12" t="s">
        <v>1497</v>
      </c>
      <c r="B136" s="4">
        <v>0.41321352258852262</v>
      </c>
      <c r="C136" s="4">
        <v>0.58928571428571419</v>
      </c>
      <c r="D136" s="4">
        <v>0.19907407407407407</v>
      </c>
      <c r="E136" s="4">
        <v>0.36449430199430199</v>
      </c>
    </row>
    <row r="137" spans="1:5" x14ac:dyDescent="0.25">
      <c r="A137" s="16" t="s">
        <v>7</v>
      </c>
      <c r="B137" s="4">
        <v>0.41321352258852262</v>
      </c>
      <c r="C137" s="4">
        <v>0.58928571428571419</v>
      </c>
      <c r="D137" s="4">
        <v>0.19907407407407407</v>
      </c>
      <c r="E137" s="4">
        <v>0.36449430199430199</v>
      </c>
    </row>
    <row r="138" spans="1:5" x14ac:dyDescent="0.25">
      <c r="A138" s="12" t="s">
        <v>612</v>
      </c>
      <c r="B138" s="4">
        <v>0.72244349789408957</v>
      </c>
      <c r="C138" s="4">
        <v>0.78992687942080864</v>
      </c>
      <c r="D138" s="4">
        <v>0.6641335169642385</v>
      </c>
      <c r="E138" s="4">
        <v>0.62331280154051694</v>
      </c>
    </row>
    <row r="139" spans="1:5" x14ac:dyDescent="0.25">
      <c r="A139" s="16" t="s">
        <v>7</v>
      </c>
      <c r="B139" s="4">
        <v>0.72244349789408957</v>
      </c>
      <c r="C139" s="4">
        <v>0.78992687942080864</v>
      </c>
      <c r="D139" s="4">
        <v>0.6641335169642385</v>
      </c>
      <c r="E139" s="4">
        <v>0.62331280154051694</v>
      </c>
    </row>
    <row r="140" spans="1:5" x14ac:dyDescent="0.25">
      <c r="A140" s="12" t="s">
        <v>1541</v>
      </c>
      <c r="B140" s="4">
        <v>0.90311773557074537</v>
      </c>
      <c r="C140" s="4">
        <v>0.90547746490168568</v>
      </c>
      <c r="D140" s="4">
        <v>0.93945359011069807</v>
      </c>
      <c r="E140" s="4">
        <v>0.86417535431109604</v>
      </c>
    </row>
    <row r="141" spans="1:5" x14ac:dyDescent="0.25">
      <c r="A141" s="16" t="s">
        <v>288</v>
      </c>
      <c r="B141" s="4">
        <v>0.85102747160774006</v>
      </c>
      <c r="C141" s="4">
        <v>0.887425851545532</v>
      </c>
      <c r="D141" s="4">
        <v>0.88853564303237886</v>
      </c>
      <c r="E141" s="4">
        <v>0.76271039531909091</v>
      </c>
    </row>
    <row r="142" spans="1:5" x14ac:dyDescent="0.25">
      <c r="A142" s="16" t="s">
        <v>7</v>
      </c>
      <c r="B142" s="4">
        <v>0.8811160714285714</v>
      </c>
      <c r="C142" s="4">
        <v>0.875</v>
      </c>
      <c r="D142" s="4">
        <v>0.9</v>
      </c>
      <c r="E142" s="4">
        <v>0.89499999999999991</v>
      </c>
    </row>
    <row r="143" spans="1:5" x14ac:dyDescent="0.25">
      <c r="A143" s="16" t="s">
        <v>1363</v>
      </c>
      <c r="B143" s="4">
        <v>0.94363467021562708</v>
      </c>
      <c r="C143" s="4">
        <v>0.92553204041174941</v>
      </c>
      <c r="D143" s="4">
        <v>0.98273161116298369</v>
      </c>
      <c r="E143" s="4">
        <v>0.92204528573758404</v>
      </c>
    </row>
    <row r="144" spans="1:5" x14ac:dyDescent="0.25">
      <c r="A144" s="12" t="s">
        <v>1538</v>
      </c>
      <c r="B144" s="4">
        <v>0.63412698412698409</v>
      </c>
      <c r="C144" s="4">
        <v>0.96428571428571419</v>
      </c>
      <c r="D144" s="4">
        <v>0.5</v>
      </c>
      <c r="E144" s="4">
        <v>0.47222222222222221</v>
      </c>
    </row>
    <row r="145" spans="1:5" x14ac:dyDescent="0.25">
      <c r="A145" s="16" t="s">
        <v>7</v>
      </c>
      <c r="B145" s="4">
        <v>0.63412698412698409</v>
      </c>
      <c r="C145" s="4">
        <v>0.96428571428571419</v>
      </c>
      <c r="D145" s="4">
        <v>0.5</v>
      </c>
      <c r="E145" s="4">
        <v>0.47222222222222221</v>
      </c>
    </row>
    <row r="146" spans="1:5" x14ac:dyDescent="0.25">
      <c r="A146" s="12" t="s">
        <v>1633</v>
      </c>
      <c r="B146" s="4">
        <v>0.51770833333333333</v>
      </c>
      <c r="C146" s="4">
        <v>0.73750000000000004</v>
      </c>
      <c r="D146" s="4">
        <v>0.23076923076923078</v>
      </c>
      <c r="E146" s="4">
        <v>0.51923076923076927</v>
      </c>
    </row>
    <row r="147" spans="1:5" x14ac:dyDescent="0.25">
      <c r="A147" s="16" t="s">
        <v>7</v>
      </c>
      <c r="B147" s="4">
        <v>0.51770833333333333</v>
      </c>
      <c r="C147" s="4">
        <v>0.73750000000000004</v>
      </c>
      <c r="D147" s="4">
        <v>0.23076923076923078</v>
      </c>
      <c r="E147" s="4">
        <v>0.51923076923076927</v>
      </c>
    </row>
    <row r="148" spans="1:5" x14ac:dyDescent="0.25">
      <c r="A148" s="12" t="s">
        <v>1635</v>
      </c>
      <c r="B148" s="4">
        <v>0.42199276663034097</v>
      </c>
      <c r="C148" s="4">
        <v>0.46649005945505823</v>
      </c>
      <c r="D148" s="4">
        <v>0.41186680990845087</v>
      </c>
      <c r="E148" s="4">
        <v>0.36402652989549394</v>
      </c>
    </row>
    <row r="149" spans="1:5" x14ac:dyDescent="0.25">
      <c r="A149" s="16" t="s">
        <v>7</v>
      </c>
      <c r="B149" s="4">
        <v>0.42199276663034097</v>
      </c>
      <c r="C149" s="4">
        <v>0.46649005945505823</v>
      </c>
      <c r="D149" s="4">
        <v>0.41186680990845087</v>
      </c>
      <c r="E149" s="4">
        <v>0.36402652989549394</v>
      </c>
    </row>
    <row r="150" spans="1:5" x14ac:dyDescent="0.25">
      <c r="A150" s="12" t="s">
        <v>42</v>
      </c>
      <c r="B150" s="4">
        <v>0.46326857043677139</v>
      </c>
      <c r="C150" s="4">
        <v>0.75759545058166711</v>
      </c>
      <c r="D150" s="4">
        <v>0.35459863298044714</v>
      </c>
      <c r="E150" s="4">
        <v>0.24061801382208686</v>
      </c>
    </row>
    <row r="151" spans="1:5" x14ac:dyDescent="0.25">
      <c r="A151" s="16" t="s">
        <v>7</v>
      </c>
      <c r="B151" s="4">
        <v>0.46326857043677139</v>
      </c>
      <c r="C151" s="4">
        <v>0.75759545058166711</v>
      </c>
      <c r="D151" s="4">
        <v>0.35459863298044714</v>
      </c>
      <c r="E151" s="4">
        <v>0.24061801382208686</v>
      </c>
    </row>
    <row r="152" spans="1:5" x14ac:dyDescent="0.25">
      <c r="A152" s="12" t="s">
        <v>1723</v>
      </c>
      <c r="B152" s="4">
        <v>0.57929606088792762</v>
      </c>
      <c r="C152" s="4">
        <v>0.66631974040323261</v>
      </c>
      <c r="D152" s="4">
        <v>0.51747703485754493</v>
      </c>
      <c r="E152" s="4">
        <v>0.51770013356433142</v>
      </c>
    </row>
  </sheetData>
  <sortState ref="H4:L73">
    <sortCondition descending="1" ref="I4:I7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35"/>
  <sheetViews>
    <sheetView tabSelected="1" topLeftCell="A1180" workbookViewId="0">
      <selection activeCell="I1235" sqref="I1235"/>
    </sheetView>
  </sheetViews>
  <sheetFormatPr defaultRowHeight="15" x14ac:dyDescent="0.25"/>
  <cols>
    <col min="1" max="1" width="63.7109375" bestFit="1" customWidth="1"/>
    <col min="2" max="2" width="18" bestFit="1" customWidth="1"/>
    <col min="3" max="3" width="8" bestFit="1" customWidth="1"/>
    <col min="4" max="4" width="30.7109375" bestFit="1" customWidth="1"/>
    <col min="5" max="5" width="63.7109375" bestFit="1" customWidth="1"/>
    <col min="6" max="6" width="20.140625" bestFit="1" customWidth="1"/>
    <col min="7" max="7" width="31.140625" bestFit="1" customWidth="1"/>
    <col min="8" max="8" width="27.140625" bestFit="1" customWidth="1"/>
    <col min="9" max="9" width="12" bestFit="1" customWidth="1"/>
    <col min="10" max="10" width="12" customWidth="1"/>
    <col min="11" max="11" width="15" bestFit="1" customWidth="1"/>
    <col min="12" max="12" width="14.7109375" bestFit="1" customWidth="1"/>
    <col min="13" max="13" width="17.5703125" bestFit="1" customWidth="1"/>
  </cols>
  <sheetData>
    <row r="1" spans="1:13" ht="13.5" customHeight="1" x14ac:dyDescent="0.25">
      <c r="A1" t="s">
        <v>1698</v>
      </c>
      <c r="B1" t="s">
        <v>1692</v>
      </c>
      <c r="C1" t="s">
        <v>1693</v>
      </c>
      <c r="D1" t="s">
        <v>1694</v>
      </c>
      <c r="E1" t="s">
        <v>2</v>
      </c>
      <c r="F1" t="s">
        <v>1695</v>
      </c>
      <c r="G1" t="s">
        <v>3</v>
      </c>
      <c r="H1" t="s">
        <v>1725</v>
      </c>
      <c r="I1" t="s">
        <v>4</v>
      </c>
      <c r="J1" t="s">
        <v>1702</v>
      </c>
      <c r="K1" t="s">
        <v>1704</v>
      </c>
      <c r="L1" t="s">
        <v>1705</v>
      </c>
      <c r="M1" t="s">
        <v>1703</v>
      </c>
    </row>
    <row r="2" spans="1:13" x14ac:dyDescent="0.25">
      <c r="A2" t="s">
        <v>5</v>
      </c>
      <c r="B2" t="s">
        <v>6</v>
      </c>
      <c r="C2" t="s">
        <v>7</v>
      </c>
      <c r="D2" t="s">
        <v>7</v>
      </c>
      <c r="E2" t="s">
        <v>5</v>
      </c>
      <c r="F2">
        <v>11</v>
      </c>
      <c r="G2" s="14">
        <v>0.89723320158102771</v>
      </c>
      <c r="H2" s="15">
        <v>9.8695652173913047</v>
      </c>
      <c r="I2" s="14">
        <v>0.83407063312056684</v>
      </c>
      <c r="J2" s="14">
        <v>0.98986486486486491</v>
      </c>
      <c r="K2" s="14">
        <v>0.9838709677419355</v>
      </c>
      <c r="L2" s="14">
        <v>0.60227272727272729</v>
      </c>
      <c r="M2" s="14">
        <v>0.76027397260273977</v>
      </c>
    </row>
    <row r="3" spans="1:13" x14ac:dyDescent="0.25">
      <c r="A3" t="s">
        <v>8</v>
      </c>
      <c r="B3" t="s">
        <v>9</v>
      </c>
      <c r="C3" t="s">
        <v>7</v>
      </c>
      <c r="D3" t="s">
        <v>7</v>
      </c>
      <c r="E3" t="s">
        <v>8</v>
      </c>
      <c r="F3">
        <v>9</v>
      </c>
      <c r="G3" s="14">
        <v>0.82125603864734298</v>
      </c>
      <c r="H3" s="15">
        <v>7.3913043478260869</v>
      </c>
      <c r="I3" s="14">
        <v>0.64599870089626243</v>
      </c>
      <c r="J3" s="14">
        <v>0.82608695652173914</v>
      </c>
      <c r="K3" s="14">
        <v>0.6328125</v>
      </c>
      <c r="L3" s="14">
        <v>0.40579710144927539</v>
      </c>
      <c r="M3" s="14">
        <v>0.7192982456140351</v>
      </c>
    </row>
    <row r="4" spans="1:13" x14ac:dyDescent="0.25">
      <c r="A4" t="s">
        <v>10</v>
      </c>
      <c r="B4" t="s">
        <v>9</v>
      </c>
      <c r="C4" t="s">
        <v>7</v>
      </c>
      <c r="D4" t="s">
        <v>7</v>
      </c>
      <c r="E4" t="s">
        <v>10</v>
      </c>
      <c r="F4">
        <v>9</v>
      </c>
      <c r="G4" s="14">
        <v>0.92028985507246386</v>
      </c>
      <c r="H4" s="15">
        <v>8.2826086956521756</v>
      </c>
      <c r="I4" s="14">
        <v>0.73991236974301478</v>
      </c>
      <c r="J4" s="14">
        <v>0.89600000000000002</v>
      </c>
      <c r="K4" s="14">
        <v>0.69594594594594594</v>
      </c>
      <c r="L4" s="14">
        <v>0.57738095238095233</v>
      </c>
      <c r="M4" s="14">
        <v>0.79032258064516125</v>
      </c>
    </row>
    <row r="5" spans="1:13" x14ac:dyDescent="0.25">
      <c r="A5" t="s">
        <v>11</v>
      </c>
      <c r="B5" t="s">
        <v>9</v>
      </c>
      <c r="C5" t="s">
        <v>7</v>
      </c>
      <c r="D5" t="s">
        <v>7</v>
      </c>
      <c r="E5" t="s">
        <v>11</v>
      </c>
      <c r="F5">
        <v>9</v>
      </c>
      <c r="G5" s="14">
        <v>0.54347826086956519</v>
      </c>
      <c r="H5" s="15">
        <v>4.8913043478260869</v>
      </c>
      <c r="I5" s="14">
        <v>0.23635848923708752</v>
      </c>
      <c r="J5" s="14">
        <v>0.27142857142857141</v>
      </c>
      <c r="K5" s="14">
        <v>0.13725490196078433</v>
      </c>
      <c r="L5" s="14">
        <v>0.1276595744680851</v>
      </c>
      <c r="M5" s="14">
        <v>0.40909090909090912</v>
      </c>
    </row>
    <row r="6" spans="1:13" x14ac:dyDescent="0.25">
      <c r="A6" t="s">
        <v>12</v>
      </c>
      <c r="B6" t="s">
        <v>9</v>
      </c>
      <c r="C6" t="s">
        <v>7</v>
      </c>
      <c r="D6" t="s">
        <v>7</v>
      </c>
      <c r="E6" t="s">
        <v>12</v>
      </c>
      <c r="F6">
        <v>9</v>
      </c>
      <c r="G6" s="14">
        <v>0.606280193236715</v>
      </c>
      <c r="H6" s="15">
        <v>5.4565217391304355</v>
      </c>
      <c r="I6" s="14">
        <v>0.2629765795206972</v>
      </c>
      <c r="J6" s="14">
        <v>0.31764705882352939</v>
      </c>
      <c r="K6" s="14">
        <v>0.17592592592592593</v>
      </c>
      <c r="L6" s="14">
        <v>0.125</v>
      </c>
      <c r="M6" s="14">
        <v>0.43333333333333335</v>
      </c>
    </row>
    <row r="7" spans="1:13" x14ac:dyDescent="0.25">
      <c r="A7" t="s">
        <v>13</v>
      </c>
      <c r="B7" t="s">
        <v>9</v>
      </c>
      <c r="C7" t="s">
        <v>7</v>
      </c>
      <c r="D7" t="s">
        <v>7</v>
      </c>
      <c r="E7" t="s">
        <v>13</v>
      </c>
      <c r="F7">
        <v>9</v>
      </c>
      <c r="G7" s="14">
        <v>0.71497584541062797</v>
      </c>
      <c r="H7" s="15">
        <v>6.4347826086956514</v>
      </c>
      <c r="I7" s="14">
        <v>0.29377208717583114</v>
      </c>
      <c r="J7" s="14">
        <v>0.43939393939393939</v>
      </c>
      <c r="K7" s="14">
        <v>0.1864406779661017</v>
      </c>
      <c r="L7" s="14">
        <v>0.14925373134328357</v>
      </c>
      <c r="M7" s="14">
        <v>0.4</v>
      </c>
    </row>
    <row r="8" spans="1:13" x14ac:dyDescent="0.25">
      <c r="A8" t="s">
        <v>14</v>
      </c>
      <c r="B8" t="s">
        <v>9</v>
      </c>
      <c r="C8" t="s">
        <v>7</v>
      </c>
      <c r="D8" t="s">
        <v>7</v>
      </c>
      <c r="E8" t="s">
        <v>14</v>
      </c>
      <c r="F8">
        <v>9</v>
      </c>
      <c r="G8" s="14">
        <v>0.85265700483091789</v>
      </c>
      <c r="H8" s="15">
        <v>7.6739130434782608</v>
      </c>
      <c r="I8" s="14">
        <v>0.68217459748126896</v>
      </c>
      <c r="J8" s="14">
        <v>0.84552845528455289</v>
      </c>
      <c r="K8" s="14">
        <v>0.6470588235294118</v>
      </c>
      <c r="L8" s="14">
        <v>0.4861111111111111</v>
      </c>
      <c r="M8" s="14">
        <v>0.75</v>
      </c>
    </row>
    <row r="9" spans="1:13" x14ac:dyDescent="0.25">
      <c r="A9" t="s">
        <v>15</v>
      </c>
      <c r="B9" t="s">
        <v>9</v>
      </c>
      <c r="C9" t="s">
        <v>7</v>
      </c>
      <c r="D9" t="s">
        <v>7</v>
      </c>
      <c r="E9" t="s">
        <v>15</v>
      </c>
      <c r="F9">
        <v>9</v>
      </c>
      <c r="G9" s="14">
        <v>0.89130434782608692</v>
      </c>
      <c r="H9" s="15">
        <v>8.0217391304347814</v>
      </c>
      <c r="I9" s="14">
        <v>0.65888303073518295</v>
      </c>
      <c r="J9" s="14">
        <v>0.8223140495867769</v>
      </c>
      <c r="K9" s="14">
        <v>0.6095890410958904</v>
      </c>
      <c r="L9" s="14">
        <v>0.4375</v>
      </c>
      <c r="M9" s="14">
        <v>0.7661290322580645</v>
      </c>
    </row>
    <row r="10" spans="1:13" x14ac:dyDescent="0.25">
      <c r="A10" t="s">
        <v>16</v>
      </c>
      <c r="B10" t="s">
        <v>9</v>
      </c>
      <c r="C10" t="s">
        <v>7</v>
      </c>
      <c r="D10" t="s">
        <v>7</v>
      </c>
      <c r="E10" t="s">
        <v>16</v>
      </c>
      <c r="F10">
        <v>9</v>
      </c>
      <c r="G10" s="14">
        <v>0.78502415458937203</v>
      </c>
      <c r="H10" s="15">
        <v>7.0652173913043486</v>
      </c>
      <c r="I10" s="14">
        <v>0.52570982504786157</v>
      </c>
      <c r="J10" s="14">
        <v>0.7155963302752294</v>
      </c>
      <c r="K10" s="14">
        <v>0.45081967213114754</v>
      </c>
      <c r="L10" s="14">
        <v>0.30434782608695654</v>
      </c>
      <c r="M10" s="14">
        <v>0.63207547169811318</v>
      </c>
    </row>
    <row r="11" spans="1:13" x14ac:dyDescent="0.25">
      <c r="A11" t="s">
        <v>17</v>
      </c>
      <c r="B11" t="s">
        <v>9</v>
      </c>
      <c r="C11" t="s">
        <v>7</v>
      </c>
      <c r="D11" t="s">
        <v>7</v>
      </c>
      <c r="E11" t="s">
        <v>17</v>
      </c>
      <c r="F11">
        <v>9</v>
      </c>
      <c r="G11" s="14">
        <v>0.70772946859903385</v>
      </c>
      <c r="H11" s="15">
        <v>6.3695652173913047</v>
      </c>
      <c r="I11" s="14">
        <v>0.32851601732507535</v>
      </c>
      <c r="J11" s="14">
        <v>0.45145631067961167</v>
      </c>
      <c r="K11" s="14">
        <v>0.28448275862068967</v>
      </c>
      <c r="L11" s="14">
        <v>0.171875</v>
      </c>
      <c r="M11" s="14">
        <v>0.40625</v>
      </c>
    </row>
    <row r="12" spans="1:13" x14ac:dyDescent="0.25">
      <c r="A12" t="s">
        <v>18</v>
      </c>
      <c r="B12" t="s">
        <v>9</v>
      </c>
      <c r="C12" t="s">
        <v>7</v>
      </c>
      <c r="D12" t="s">
        <v>7</v>
      </c>
      <c r="E12" t="s">
        <v>18</v>
      </c>
      <c r="F12">
        <v>9</v>
      </c>
      <c r="G12" s="14">
        <v>0.92753623188405787</v>
      </c>
      <c r="H12" s="15">
        <v>8.3478260869565215</v>
      </c>
      <c r="I12" s="14">
        <v>0.7319481201631739</v>
      </c>
      <c r="J12" s="14">
        <v>0.88800000000000001</v>
      </c>
      <c r="K12" s="14">
        <v>0.71621621621621623</v>
      </c>
      <c r="L12" s="14">
        <v>0.54938271604938271</v>
      </c>
      <c r="M12" s="14">
        <v>0.77419354838709675</v>
      </c>
    </row>
    <row r="13" spans="1:13" x14ac:dyDescent="0.25">
      <c r="A13" t="s">
        <v>19</v>
      </c>
      <c r="B13" t="s">
        <v>20</v>
      </c>
      <c r="C13" t="s">
        <v>7</v>
      </c>
      <c r="D13" t="s">
        <v>7</v>
      </c>
      <c r="E13" t="s">
        <v>19</v>
      </c>
      <c r="F13">
        <v>9</v>
      </c>
      <c r="G13" s="14">
        <v>0.87198067632850251</v>
      </c>
      <c r="H13" s="15">
        <v>7.8478260869565224</v>
      </c>
      <c r="I13" s="14">
        <v>0.62966596895168325</v>
      </c>
      <c r="J13" s="14">
        <v>0.86752136752136755</v>
      </c>
      <c r="K13" s="14">
        <v>0.69444444444444442</v>
      </c>
      <c r="L13" s="14">
        <v>0.26282051282051283</v>
      </c>
      <c r="M13" s="14">
        <v>0.69387755102040816</v>
      </c>
    </row>
    <row r="14" spans="1:13" x14ac:dyDescent="0.25">
      <c r="A14" t="s">
        <v>21</v>
      </c>
      <c r="B14" t="s">
        <v>20</v>
      </c>
      <c r="C14" t="s">
        <v>7</v>
      </c>
      <c r="D14" t="s">
        <v>7</v>
      </c>
      <c r="E14" t="s">
        <v>21</v>
      </c>
      <c r="F14">
        <v>9</v>
      </c>
      <c r="G14" s="14">
        <v>0.95169082125603865</v>
      </c>
      <c r="H14" s="15">
        <v>8.5652173913043477</v>
      </c>
      <c r="I14" s="14">
        <v>0.84748814200494693</v>
      </c>
      <c r="J14" s="14">
        <v>0.92800000000000005</v>
      </c>
      <c r="K14" s="14">
        <v>0.89873417721518989</v>
      </c>
      <c r="L14" s="14">
        <v>0.7183908045977011</v>
      </c>
      <c r="M14" s="14">
        <v>0.84482758620689657</v>
      </c>
    </row>
    <row r="15" spans="1:13" x14ac:dyDescent="0.25">
      <c r="A15" t="s">
        <v>22</v>
      </c>
      <c r="B15" t="s">
        <v>20</v>
      </c>
      <c r="C15" t="s">
        <v>7</v>
      </c>
      <c r="D15" t="s">
        <v>7</v>
      </c>
      <c r="E15" t="s">
        <v>22</v>
      </c>
      <c r="F15">
        <v>9</v>
      </c>
      <c r="G15" s="14">
        <v>0.64251207729468607</v>
      </c>
      <c r="H15" s="15">
        <v>5.7826086956521747</v>
      </c>
      <c r="I15" s="14">
        <v>0.14930929919137464</v>
      </c>
      <c r="J15" s="14">
        <v>0.1650943396226415</v>
      </c>
      <c r="K15" s="14">
        <v>5.3571428571428568E-2</v>
      </c>
      <c r="L15" s="14">
        <v>5.3571428571428568E-2</v>
      </c>
      <c r="M15" s="14">
        <v>0.32500000000000001</v>
      </c>
    </row>
    <row r="16" spans="1:13" x14ac:dyDescent="0.25">
      <c r="A16" t="s">
        <v>23</v>
      </c>
      <c r="B16" t="s">
        <v>20</v>
      </c>
      <c r="C16" t="s">
        <v>7</v>
      </c>
      <c r="D16" t="s">
        <v>7</v>
      </c>
      <c r="E16" t="s">
        <v>23</v>
      </c>
      <c r="F16">
        <v>9</v>
      </c>
      <c r="G16" s="14">
        <v>0.9468599033816425</v>
      </c>
      <c r="H16" s="15">
        <v>8.5217391304347831</v>
      </c>
      <c r="I16" s="14">
        <v>0.73889575668765972</v>
      </c>
      <c r="J16" s="14">
        <v>0.88</v>
      </c>
      <c r="K16" s="14">
        <v>0.72151898734177211</v>
      </c>
      <c r="L16" s="14">
        <v>0.58620689655172409</v>
      </c>
      <c r="M16" s="14">
        <v>0.7678571428571429</v>
      </c>
    </row>
    <row r="17" spans="1:13" x14ac:dyDescent="0.25">
      <c r="A17" t="s">
        <v>24</v>
      </c>
      <c r="B17" t="s">
        <v>20</v>
      </c>
      <c r="C17" t="s">
        <v>7</v>
      </c>
      <c r="D17" t="s">
        <v>7</v>
      </c>
      <c r="E17" t="s">
        <v>24</v>
      </c>
      <c r="F17">
        <v>9</v>
      </c>
      <c r="G17" s="14">
        <v>0.88164251207729472</v>
      </c>
      <c r="H17" s="15">
        <v>7.9347826086956523</v>
      </c>
      <c r="I17" s="14">
        <v>0.45594557267351382</v>
      </c>
      <c r="J17" s="14">
        <v>0.72689075630252098</v>
      </c>
      <c r="K17" s="14">
        <v>0.27777777777777779</v>
      </c>
      <c r="L17" s="14">
        <v>0.18518518518518517</v>
      </c>
      <c r="M17" s="14">
        <v>0.6339285714285714</v>
      </c>
    </row>
    <row r="18" spans="1:13" x14ac:dyDescent="0.25">
      <c r="A18" t="s">
        <v>25</v>
      </c>
      <c r="B18" t="s">
        <v>20</v>
      </c>
      <c r="C18" t="s">
        <v>7</v>
      </c>
      <c r="D18" t="s">
        <v>7</v>
      </c>
      <c r="E18" t="s">
        <v>25</v>
      </c>
      <c r="F18">
        <v>9</v>
      </c>
      <c r="G18" s="14">
        <v>0.85990338164251212</v>
      </c>
      <c r="H18" s="15">
        <v>7.7391304347826093</v>
      </c>
      <c r="I18" s="14">
        <v>0.45017281533825648</v>
      </c>
      <c r="J18" s="14">
        <v>0.72689075630252098</v>
      </c>
      <c r="K18" s="14">
        <v>0.27777777777777779</v>
      </c>
      <c r="L18" s="14">
        <v>0.16875000000000001</v>
      </c>
      <c r="M18" s="14">
        <v>0.62727272727272732</v>
      </c>
    </row>
    <row r="19" spans="1:13" x14ac:dyDescent="0.25">
      <c r="A19" t="s">
        <v>26</v>
      </c>
      <c r="B19" t="s">
        <v>20</v>
      </c>
      <c r="C19" t="s">
        <v>7</v>
      </c>
      <c r="D19" t="s">
        <v>7</v>
      </c>
      <c r="E19" t="s">
        <v>26</v>
      </c>
      <c r="F19">
        <v>9</v>
      </c>
      <c r="G19" s="14">
        <v>0.90096618357487923</v>
      </c>
      <c r="H19" s="15">
        <v>8.108695652173914</v>
      </c>
      <c r="I19" s="14">
        <v>0.66619083476764196</v>
      </c>
      <c r="J19" s="14">
        <v>0.86250000000000004</v>
      </c>
      <c r="K19" s="14">
        <v>0.54</v>
      </c>
      <c r="L19" s="14">
        <v>0.53012048192771088</v>
      </c>
      <c r="M19" s="14">
        <v>0.7321428571428571</v>
      </c>
    </row>
    <row r="20" spans="1:13" x14ac:dyDescent="0.25">
      <c r="A20" t="s">
        <v>27</v>
      </c>
      <c r="B20" t="s">
        <v>20</v>
      </c>
      <c r="C20" t="s">
        <v>7</v>
      </c>
      <c r="D20" t="s">
        <v>7</v>
      </c>
      <c r="E20" t="s">
        <v>27</v>
      </c>
      <c r="F20">
        <v>9</v>
      </c>
      <c r="G20" s="14">
        <v>0.89855072463768126</v>
      </c>
      <c r="H20" s="15">
        <v>8.0869565217391308</v>
      </c>
      <c r="I20" s="14">
        <v>0.61483132945003149</v>
      </c>
      <c r="J20" s="14">
        <v>0.83057851239669422</v>
      </c>
      <c r="K20" s="14">
        <v>0.64583333333333337</v>
      </c>
      <c r="L20" s="14">
        <v>0.31927710843373491</v>
      </c>
      <c r="M20" s="14">
        <v>0.66363636363636369</v>
      </c>
    </row>
    <row r="21" spans="1:13" x14ac:dyDescent="0.25">
      <c r="A21" t="s">
        <v>28</v>
      </c>
      <c r="B21" t="s">
        <v>20</v>
      </c>
      <c r="C21" t="s">
        <v>7</v>
      </c>
      <c r="D21" t="s">
        <v>7</v>
      </c>
      <c r="E21" t="s">
        <v>28</v>
      </c>
      <c r="F21">
        <v>9</v>
      </c>
      <c r="G21" s="14">
        <v>0.92753623188405787</v>
      </c>
      <c r="H21" s="15">
        <v>8.3478260869565215</v>
      </c>
      <c r="I21" s="14">
        <v>0.59473256985721124</v>
      </c>
      <c r="J21" s="14">
        <v>0.75203252032520329</v>
      </c>
      <c r="K21" s="14">
        <v>0.58666666666666667</v>
      </c>
      <c r="L21" s="14">
        <v>0.37058823529411766</v>
      </c>
      <c r="M21" s="14">
        <v>0.6696428571428571</v>
      </c>
    </row>
    <row r="22" spans="1:13" x14ac:dyDescent="0.25">
      <c r="A22" t="s">
        <v>29</v>
      </c>
      <c r="B22" t="s">
        <v>20</v>
      </c>
      <c r="C22" t="s">
        <v>7</v>
      </c>
      <c r="D22" t="s">
        <v>7</v>
      </c>
      <c r="E22" t="s">
        <v>29</v>
      </c>
      <c r="F22">
        <v>9</v>
      </c>
      <c r="G22" s="14">
        <v>0.93236714975845403</v>
      </c>
      <c r="H22" s="15">
        <v>8.391304347826086</v>
      </c>
      <c r="I22" s="14">
        <v>0.72853040364989297</v>
      </c>
      <c r="J22" s="14">
        <v>0.88</v>
      </c>
      <c r="K22" s="14">
        <v>0.72151898734177211</v>
      </c>
      <c r="L22" s="14">
        <v>0.58045977011494254</v>
      </c>
      <c r="M22" s="14">
        <v>0.7321428571428571</v>
      </c>
    </row>
    <row r="23" spans="1:13" x14ac:dyDescent="0.25">
      <c r="A23" t="s">
        <v>30</v>
      </c>
      <c r="B23" t="s">
        <v>31</v>
      </c>
      <c r="C23" t="s">
        <v>7</v>
      </c>
      <c r="D23" t="s">
        <v>7</v>
      </c>
      <c r="E23" t="s">
        <v>30</v>
      </c>
      <c r="F23">
        <v>9</v>
      </c>
      <c r="G23" s="14">
        <v>0.94444444444444442</v>
      </c>
      <c r="H23" s="15">
        <v>8.5</v>
      </c>
      <c r="I23" s="14">
        <v>0.56399047401079405</v>
      </c>
      <c r="J23" s="14">
        <v>0.82799999999999996</v>
      </c>
      <c r="K23" s="14">
        <v>0.43506493506493504</v>
      </c>
      <c r="L23" s="14">
        <v>0.37349397590361444</v>
      </c>
      <c r="M23" s="14">
        <v>0.61940298507462688</v>
      </c>
    </row>
    <row r="24" spans="1:13" x14ac:dyDescent="0.25">
      <c r="A24" t="s">
        <v>32</v>
      </c>
      <c r="B24" t="s">
        <v>31</v>
      </c>
      <c r="C24" t="s">
        <v>7</v>
      </c>
      <c r="D24" t="s">
        <v>7</v>
      </c>
      <c r="E24" t="s">
        <v>32</v>
      </c>
      <c r="F24">
        <v>9</v>
      </c>
      <c r="G24" s="14">
        <v>0.83333333333333337</v>
      </c>
      <c r="H24" s="15">
        <v>7.5</v>
      </c>
      <c r="I24" s="14">
        <v>0.23649864439338125</v>
      </c>
      <c r="J24" s="14">
        <v>0.25213675213675213</v>
      </c>
      <c r="K24" s="14">
        <v>0.14864864864864866</v>
      </c>
      <c r="L24" s="14">
        <v>0.11538461538461539</v>
      </c>
      <c r="M24" s="14">
        <v>0.42982456140350878</v>
      </c>
    </row>
    <row r="25" spans="1:13" x14ac:dyDescent="0.25">
      <c r="A25" t="s">
        <v>33</v>
      </c>
      <c r="B25" t="s">
        <v>31</v>
      </c>
      <c r="C25" t="s">
        <v>7</v>
      </c>
      <c r="D25" t="s">
        <v>7</v>
      </c>
      <c r="E25" t="s">
        <v>33</v>
      </c>
      <c r="F25">
        <v>9</v>
      </c>
      <c r="G25" s="14">
        <v>0.85507246376811596</v>
      </c>
      <c r="H25" s="15">
        <v>7.6956521739130439</v>
      </c>
      <c r="I25" s="14">
        <v>0.30854248732538203</v>
      </c>
      <c r="J25" s="14">
        <v>0.50416666666666665</v>
      </c>
      <c r="K25" s="14">
        <v>0.18243243243243243</v>
      </c>
      <c r="L25" s="14">
        <v>0.10897435897435898</v>
      </c>
      <c r="M25" s="14">
        <v>0.43859649122807015</v>
      </c>
    </row>
    <row r="26" spans="1:13" x14ac:dyDescent="0.25">
      <c r="A26" t="s">
        <v>34</v>
      </c>
      <c r="B26" t="s">
        <v>31</v>
      </c>
      <c r="C26" t="s">
        <v>7</v>
      </c>
      <c r="D26" t="s">
        <v>7</v>
      </c>
      <c r="E26" t="s">
        <v>34</v>
      </c>
      <c r="F26">
        <v>9</v>
      </c>
      <c r="G26" s="14">
        <v>0.86473429951690828</v>
      </c>
      <c r="H26" s="15">
        <v>7.7826086956521747</v>
      </c>
      <c r="I26" s="14">
        <v>0.32368436161539604</v>
      </c>
      <c r="J26" s="14">
        <v>0.56666666666666665</v>
      </c>
      <c r="K26" s="14">
        <v>0.16883116883116883</v>
      </c>
      <c r="L26" s="14">
        <v>0.12820512820512819</v>
      </c>
      <c r="M26" s="14">
        <v>0.43103448275862066</v>
      </c>
    </row>
    <row r="27" spans="1:13" x14ac:dyDescent="0.25">
      <c r="A27" t="s">
        <v>35</v>
      </c>
      <c r="B27" t="s">
        <v>31</v>
      </c>
      <c r="C27" t="s">
        <v>7</v>
      </c>
      <c r="D27" t="s">
        <v>7</v>
      </c>
      <c r="E27" t="s">
        <v>35</v>
      </c>
      <c r="F27">
        <v>9</v>
      </c>
      <c r="G27" s="14">
        <v>0.86231884057971009</v>
      </c>
      <c r="H27" s="15">
        <v>7.7608695652173907</v>
      </c>
      <c r="I27" s="14">
        <v>0.30559341973815657</v>
      </c>
      <c r="J27" s="14">
        <v>0.5083333333333333</v>
      </c>
      <c r="K27" s="14">
        <v>0.16883116883116883</v>
      </c>
      <c r="L27" s="14">
        <v>0.11538461538461539</v>
      </c>
      <c r="M27" s="14">
        <v>0.42982456140350878</v>
      </c>
    </row>
    <row r="28" spans="1:13" x14ac:dyDescent="0.25">
      <c r="A28" t="s">
        <v>36</v>
      </c>
      <c r="B28" t="s">
        <v>31</v>
      </c>
      <c r="C28" t="s">
        <v>7</v>
      </c>
      <c r="D28" t="s">
        <v>7</v>
      </c>
      <c r="E28" t="s">
        <v>36</v>
      </c>
      <c r="F28">
        <v>9</v>
      </c>
      <c r="G28" s="14">
        <v>0.80917874396135259</v>
      </c>
      <c r="H28" s="15">
        <v>7.2826086956521729</v>
      </c>
      <c r="I28" s="14">
        <v>0.24804269478565255</v>
      </c>
      <c r="J28" s="14">
        <v>0.20085470085470086</v>
      </c>
      <c r="K28" s="14">
        <v>0.176056338028169</v>
      </c>
      <c r="L28" s="14">
        <v>9.7402597402597407E-2</v>
      </c>
      <c r="M28" s="14">
        <v>0.5178571428571429</v>
      </c>
    </row>
    <row r="29" spans="1:13" x14ac:dyDescent="0.25">
      <c r="A29" t="s">
        <v>37</v>
      </c>
      <c r="B29" t="s">
        <v>31</v>
      </c>
      <c r="C29" t="s">
        <v>7</v>
      </c>
      <c r="D29" t="s">
        <v>7</v>
      </c>
      <c r="E29" t="s">
        <v>37</v>
      </c>
      <c r="F29">
        <v>9</v>
      </c>
      <c r="G29" s="14">
        <v>0.62077294685990336</v>
      </c>
      <c r="H29" s="15">
        <v>5.5869565217391299</v>
      </c>
      <c r="I29" s="14">
        <v>0.23249303378613723</v>
      </c>
      <c r="J29" s="14">
        <v>0.26436781609195403</v>
      </c>
      <c r="K29" s="14">
        <v>0.10909090909090909</v>
      </c>
      <c r="L29" s="14">
        <v>0.11206896551724138</v>
      </c>
      <c r="M29" s="14">
        <v>0.44444444444444442</v>
      </c>
    </row>
    <row r="30" spans="1:13" x14ac:dyDescent="0.25">
      <c r="A30" t="s">
        <v>38</v>
      </c>
      <c r="B30" t="s">
        <v>31</v>
      </c>
      <c r="C30" t="s">
        <v>7</v>
      </c>
      <c r="D30" t="s">
        <v>7</v>
      </c>
      <c r="E30" t="s">
        <v>38</v>
      </c>
      <c r="F30">
        <v>9</v>
      </c>
      <c r="G30" s="14">
        <v>0.9371980676328503</v>
      </c>
      <c r="H30" s="15">
        <v>8.4347826086956523</v>
      </c>
      <c r="I30" s="14">
        <v>0.63421271690328851</v>
      </c>
      <c r="J30" s="14">
        <v>0.82799999999999996</v>
      </c>
      <c r="K30" s="14">
        <v>0.70666666666666667</v>
      </c>
      <c r="L30" s="14">
        <v>0.3902439024390244</v>
      </c>
      <c r="M30" s="14">
        <v>0.61194029850746268</v>
      </c>
    </row>
    <row r="31" spans="1:13" x14ac:dyDescent="0.25">
      <c r="A31" t="s">
        <v>39</v>
      </c>
      <c r="B31" t="s">
        <v>31</v>
      </c>
      <c r="C31" t="s">
        <v>7</v>
      </c>
      <c r="D31" t="s">
        <v>7</v>
      </c>
      <c r="E31" t="s">
        <v>39</v>
      </c>
      <c r="F31">
        <v>9</v>
      </c>
      <c r="G31" s="14">
        <v>0.95169082125603865</v>
      </c>
      <c r="H31" s="15">
        <v>8.5652173913043477</v>
      </c>
      <c r="I31" s="14">
        <v>0.52642773440759272</v>
      </c>
      <c r="J31" s="14">
        <v>0.81854838709677424</v>
      </c>
      <c r="K31" s="14">
        <v>0.34868421052631576</v>
      </c>
      <c r="L31" s="14">
        <v>0.34146341463414637</v>
      </c>
      <c r="M31" s="14">
        <v>0.59701492537313428</v>
      </c>
    </row>
    <row r="32" spans="1:13" x14ac:dyDescent="0.25">
      <c r="A32" t="s">
        <v>40</v>
      </c>
      <c r="B32" t="s">
        <v>31</v>
      </c>
      <c r="C32" t="s">
        <v>7</v>
      </c>
      <c r="D32" t="s">
        <v>7</v>
      </c>
      <c r="E32" t="s">
        <v>40</v>
      </c>
      <c r="F32">
        <v>9</v>
      </c>
      <c r="G32" s="14">
        <v>0.95410628019323662</v>
      </c>
      <c r="H32" s="15">
        <v>8.586956521739129</v>
      </c>
      <c r="I32" s="14">
        <v>0.59981476375374365</v>
      </c>
      <c r="J32" s="14">
        <v>0.82799999999999996</v>
      </c>
      <c r="K32" s="14">
        <v>0.56172839506172845</v>
      </c>
      <c r="L32" s="14">
        <v>0.39759036144578314</v>
      </c>
      <c r="M32" s="14">
        <v>0.61194029850746268</v>
      </c>
    </row>
    <row r="33" spans="1:13" x14ac:dyDescent="0.25">
      <c r="A33" t="s">
        <v>41</v>
      </c>
      <c r="B33" t="s">
        <v>42</v>
      </c>
      <c r="C33" t="s">
        <v>7</v>
      </c>
      <c r="D33" t="s">
        <v>7</v>
      </c>
      <c r="E33" t="s">
        <v>41</v>
      </c>
      <c r="F33">
        <v>15</v>
      </c>
      <c r="G33" s="14">
        <v>0.81739130434782614</v>
      </c>
      <c r="H33" s="15">
        <v>12.260869565217392</v>
      </c>
      <c r="I33" s="14">
        <v>0.50521025692492971</v>
      </c>
      <c r="J33" s="14">
        <v>0.81499999999999995</v>
      </c>
      <c r="K33" s="14">
        <v>0.44811320754716982</v>
      </c>
      <c r="L33" s="14">
        <v>0.23113207547169812</v>
      </c>
      <c r="M33" s="14">
        <v>0.52659574468085102</v>
      </c>
    </row>
    <row r="34" spans="1:13" x14ac:dyDescent="0.25">
      <c r="A34" t="s">
        <v>43</v>
      </c>
      <c r="B34" t="s">
        <v>42</v>
      </c>
      <c r="C34" t="s">
        <v>7</v>
      </c>
      <c r="D34" t="s">
        <v>7</v>
      </c>
      <c r="E34" t="s">
        <v>43</v>
      </c>
      <c r="F34">
        <v>15</v>
      </c>
      <c r="G34" s="14">
        <v>0.88115942028985506</v>
      </c>
      <c r="H34" s="15">
        <v>13.217391304347826</v>
      </c>
      <c r="I34" s="14">
        <v>0.49655455931587306</v>
      </c>
      <c r="J34" s="14">
        <v>0.81372549019607843</v>
      </c>
      <c r="K34" s="14">
        <v>0.43032786885245899</v>
      </c>
      <c r="L34" s="14">
        <v>0.23245614035087719</v>
      </c>
      <c r="M34" s="14">
        <v>0.50970873786407767</v>
      </c>
    </row>
    <row r="35" spans="1:13" x14ac:dyDescent="0.25">
      <c r="A35" t="s">
        <v>44</v>
      </c>
      <c r="B35" t="s">
        <v>42</v>
      </c>
      <c r="C35" t="s">
        <v>7</v>
      </c>
      <c r="D35" t="s">
        <v>7</v>
      </c>
      <c r="E35" t="s">
        <v>44</v>
      </c>
      <c r="F35">
        <v>15</v>
      </c>
      <c r="G35" s="14">
        <v>0.91159420289855064</v>
      </c>
      <c r="H35" s="15">
        <v>13.67391304347826</v>
      </c>
      <c r="I35" s="14">
        <v>0.55946249292986416</v>
      </c>
      <c r="J35" s="14">
        <v>0.81730769230769229</v>
      </c>
      <c r="K35" s="14">
        <v>0.51171875</v>
      </c>
      <c r="L35" s="14">
        <v>0.35</v>
      </c>
      <c r="M35" s="14">
        <v>0.55882352941176472</v>
      </c>
    </row>
    <row r="36" spans="1:13" x14ac:dyDescent="0.25">
      <c r="A36" t="s">
        <v>45</v>
      </c>
      <c r="B36" t="s">
        <v>42</v>
      </c>
      <c r="C36" t="s">
        <v>7</v>
      </c>
      <c r="D36" t="s">
        <v>7</v>
      </c>
      <c r="E36" t="s">
        <v>45</v>
      </c>
      <c r="F36">
        <v>15</v>
      </c>
      <c r="G36" s="14">
        <v>0.6376811594202898</v>
      </c>
      <c r="H36" s="15">
        <v>9.5652173913043477</v>
      </c>
      <c r="I36" s="14">
        <v>0.28737981195846363</v>
      </c>
      <c r="J36" s="14">
        <v>0.4935064935064935</v>
      </c>
      <c r="K36" s="14">
        <v>0.10112359550561797</v>
      </c>
      <c r="L36" s="14">
        <v>0.12921348314606743</v>
      </c>
      <c r="M36" s="14">
        <v>0.42567567567567566</v>
      </c>
    </row>
    <row r="37" spans="1:13" x14ac:dyDescent="0.25">
      <c r="A37" t="s">
        <v>46</v>
      </c>
      <c r="B37" t="s">
        <v>42</v>
      </c>
      <c r="C37" t="s">
        <v>7</v>
      </c>
      <c r="D37" t="s">
        <v>7</v>
      </c>
      <c r="E37" t="s">
        <v>46</v>
      </c>
      <c r="F37">
        <v>15</v>
      </c>
      <c r="G37" s="14">
        <v>0.75072463768115938</v>
      </c>
      <c r="H37" s="15">
        <v>11.260869565217391</v>
      </c>
      <c r="I37" s="14">
        <v>0.35732843137254899</v>
      </c>
      <c r="J37" s="14">
        <v>0.67647058823529416</v>
      </c>
      <c r="K37" s="14">
        <v>0.16666666666666666</v>
      </c>
      <c r="L37" s="14">
        <v>0.14499999999999999</v>
      </c>
      <c r="M37" s="14">
        <v>0.44117647058823528</v>
      </c>
    </row>
    <row r="38" spans="1:13" x14ac:dyDescent="0.25">
      <c r="A38" t="s">
        <v>47</v>
      </c>
      <c r="B38" t="s">
        <v>42</v>
      </c>
      <c r="C38" t="s">
        <v>7</v>
      </c>
      <c r="D38" t="s">
        <v>7</v>
      </c>
      <c r="E38" t="s">
        <v>47</v>
      </c>
      <c r="F38">
        <v>15</v>
      </c>
      <c r="G38" s="14">
        <v>0.90724637681159426</v>
      </c>
      <c r="H38" s="15">
        <v>13.608695652173914</v>
      </c>
      <c r="I38" s="14">
        <v>0.6259387569130217</v>
      </c>
      <c r="J38" s="14">
        <v>0.86298076923076927</v>
      </c>
      <c r="K38" s="14">
        <v>0.61111111111111116</v>
      </c>
      <c r="L38" s="14">
        <v>0.43162393162393164</v>
      </c>
      <c r="M38" s="14">
        <v>0.59803921568627449</v>
      </c>
    </row>
    <row r="39" spans="1:13" x14ac:dyDescent="0.25">
      <c r="A39" t="s">
        <v>48</v>
      </c>
      <c r="B39" t="s">
        <v>42</v>
      </c>
      <c r="C39" t="s">
        <v>7</v>
      </c>
      <c r="D39" t="s">
        <v>7</v>
      </c>
      <c r="E39" t="s">
        <v>48</v>
      </c>
      <c r="F39">
        <v>15</v>
      </c>
      <c r="G39" s="14">
        <v>0.80579710144927541</v>
      </c>
      <c r="H39" s="15">
        <v>12.086956521739131</v>
      </c>
      <c r="I39" s="14">
        <v>0.39044352278354405</v>
      </c>
      <c r="J39" s="14">
        <v>0.72513089005235598</v>
      </c>
      <c r="K39" s="14">
        <v>0.2168141592920354</v>
      </c>
      <c r="L39" s="14">
        <v>0.1796116504854369</v>
      </c>
      <c r="M39" s="14">
        <v>0.44021739130434784</v>
      </c>
    </row>
    <row r="40" spans="1:13" x14ac:dyDescent="0.25">
      <c r="A40" t="s">
        <v>49</v>
      </c>
      <c r="B40" t="s">
        <v>42</v>
      </c>
      <c r="C40" t="s">
        <v>7</v>
      </c>
      <c r="D40" t="s">
        <v>7</v>
      </c>
      <c r="E40" t="s">
        <v>49</v>
      </c>
      <c r="F40">
        <v>15</v>
      </c>
      <c r="G40" s="14">
        <v>0.7884057971014492</v>
      </c>
      <c r="H40" s="15">
        <v>11.826086956521738</v>
      </c>
      <c r="I40" s="14">
        <v>0.40990678488053617</v>
      </c>
      <c r="J40" s="14">
        <v>0.7344632768361582</v>
      </c>
      <c r="K40" s="14">
        <v>0.2831858407079646</v>
      </c>
      <c r="L40" s="14">
        <v>0.17142857142857143</v>
      </c>
      <c r="M40" s="14">
        <v>0.45054945054945056</v>
      </c>
    </row>
    <row r="41" spans="1:13" x14ac:dyDescent="0.25">
      <c r="A41" t="s">
        <v>50</v>
      </c>
      <c r="B41" t="s">
        <v>42</v>
      </c>
      <c r="C41" t="s">
        <v>7</v>
      </c>
      <c r="D41" t="s">
        <v>7</v>
      </c>
      <c r="E41" t="s">
        <v>50</v>
      </c>
      <c r="F41">
        <v>15</v>
      </c>
      <c r="G41" s="14">
        <v>0.85507246376811596</v>
      </c>
      <c r="H41" s="15">
        <v>12.82608695652174</v>
      </c>
      <c r="I41" s="14">
        <v>0.43374840509309853</v>
      </c>
      <c r="J41" s="14">
        <v>0.78640776699029125</v>
      </c>
      <c r="K41" s="14">
        <v>0.29661016949152541</v>
      </c>
      <c r="L41" s="14">
        <v>0.17857142857142858</v>
      </c>
      <c r="M41" s="14">
        <v>0.47340425531914893</v>
      </c>
    </row>
    <row r="42" spans="1:13" x14ac:dyDescent="0.25">
      <c r="A42" t="s">
        <v>51</v>
      </c>
      <c r="B42" t="s">
        <v>42</v>
      </c>
      <c r="C42" t="s">
        <v>7</v>
      </c>
      <c r="D42" t="s">
        <v>7</v>
      </c>
      <c r="E42" t="s">
        <v>51</v>
      </c>
      <c r="F42">
        <v>15</v>
      </c>
      <c r="G42" s="14">
        <v>0.91014492753623188</v>
      </c>
      <c r="H42" s="15">
        <v>13.652173913043478</v>
      </c>
      <c r="I42" s="14">
        <v>0.56671268219583415</v>
      </c>
      <c r="J42" s="14">
        <v>0.85096153846153844</v>
      </c>
      <c r="K42" s="14">
        <v>0.48031496062992124</v>
      </c>
      <c r="L42" s="14">
        <v>0.35714285714285715</v>
      </c>
      <c r="M42" s="14">
        <v>0.57843137254901966</v>
      </c>
    </row>
    <row r="43" spans="1:13" x14ac:dyDescent="0.25">
      <c r="A43" t="s">
        <v>52</v>
      </c>
      <c r="B43" t="s">
        <v>53</v>
      </c>
      <c r="C43" t="s">
        <v>7</v>
      </c>
      <c r="D43" t="s">
        <v>7</v>
      </c>
      <c r="E43" t="s">
        <v>52</v>
      </c>
      <c r="F43">
        <v>1</v>
      </c>
      <c r="G43" s="14">
        <v>0.91304347826086951</v>
      </c>
      <c r="H43" s="15">
        <v>0.91304347826086951</v>
      </c>
      <c r="I43" s="14">
        <v>0.38282203907203904</v>
      </c>
      <c r="J43" s="14">
        <v>0.57692307692307687</v>
      </c>
      <c r="K43" s="14">
        <v>0.35714285714285715</v>
      </c>
      <c r="L43" s="14">
        <v>0.22222222222222221</v>
      </c>
      <c r="M43" s="14">
        <v>0.375</v>
      </c>
    </row>
    <row r="44" spans="1:13" x14ac:dyDescent="0.25">
      <c r="A44" t="s">
        <v>54</v>
      </c>
      <c r="B44" t="s">
        <v>53</v>
      </c>
      <c r="C44" t="s">
        <v>7</v>
      </c>
      <c r="D44" t="s">
        <v>7</v>
      </c>
      <c r="E44" t="s">
        <v>54</v>
      </c>
      <c r="F44">
        <v>1</v>
      </c>
      <c r="G44" s="14">
        <v>0.91304347826086951</v>
      </c>
      <c r="H44" s="15">
        <v>0.91304347826086951</v>
      </c>
      <c r="I44" s="14">
        <v>0.30864621489621491</v>
      </c>
      <c r="J44" s="14">
        <v>0.42307692307692307</v>
      </c>
      <c r="K44" s="14">
        <v>0.21428571428571427</v>
      </c>
      <c r="L44" s="14">
        <v>0.22222222222222221</v>
      </c>
      <c r="M44" s="14">
        <v>0.375</v>
      </c>
    </row>
    <row r="45" spans="1:13" x14ac:dyDescent="0.25">
      <c r="A45" t="s">
        <v>55</v>
      </c>
      <c r="B45" t="s">
        <v>53</v>
      </c>
      <c r="C45" t="s">
        <v>7</v>
      </c>
      <c r="D45" t="s">
        <v>7</v>
      </c>
      <c r="E45" t="s">
        <v>55</v>
      </c>
      <c r="F45">
        <v>1</v>
      </c>
      <c r="G45" s="14">
        <v>0.91304347826086951</v>
      </c>
      <c r="H45" s="15">
        <v>0.91304347826086951</v>
      </c>
      <c r="I45" s="14">
        <v>0.25232753357753357</v>
      </c>
      <c r="J45" s="14">
        <v>0.26923076923076922</v>
      </c>
      <c r="K45" s="14">
        <v>0.14285714285714285</v>
      </c>
      <c r="L45" s="14">
        <v>0.22222222222222221</v>
      </c>
      <c r="M45" s="14">
        <v>0.375</v>
      </c>
    </row>
    <row r="46" spans="1:13" x14ac:dyDescent="0.25">
      <c r="A46" t="s">
        <v>56</v>
      </c>
      <c r="B46" t="s">
        <v>53</v>
      </c>
      <c r="C46" t="s">
        <v>7</v>
      </c>
      <c r="D46" t="s">
        <v>7</v>
      </c>
      <c r="E46" t="s">
        <v>56</v>
      </c>
      <c r="F46">
        <v>1</v>
      </c>
      <c r="G46" s="14">
        <v>0.91304347826086951</v>
      </c>
      <c r="H46" s="15">
        <v>0.91304347826086951</v>
      </c>
      <c r="I46" s="14">
        <v>0.30864621489621491</v>
      </c>
      <c r="J46" s="14">
        <v>0.42307692307692307</v>
      </c>
      <c r="K46" s="14">
        <v>0.21428571428571427</v>
      </c>
      <c r="L46" s="14">
        <v>0.22222222222222221</v>
      </c>
      <c r="M46" s="14">
        <v>0.375</v>
      </c>
    </row>
    <row r="47" spans="1:13" x14ac:dyDescent="0.25">
      <c r="A47" t="s">
        <v>57</v>
      </c>
      <c r="B47" t="s">
        <v>58</v>
      </c>
      <c r="C47" t="s">
        <v>7</v>
      </c>
      <c r="D47" t="s">
        <v>59</v>
      </c>
      <c r="E47" t="s">
        <v>7</v>
      </c>
      <c r="F47">
        <v>2</v>
      </c>
      <c r="G47" s="14">
        <v>0.46739130434782611</v>
      </c>
      <c r="H47" s="15">
        <v>0.93478260869565222</v>
      </c>
      <c r="I47" s="14">
        <v>0.29821428571428571</v>
      </c>
      <c r="J47" s="14">
        <v>0.14285714285714285</v>
      </c>
      <c r="K47" s="14">
        <v>0</v>
      </c>
      <c r="L47" s="14">
        <v>0.3</v>
      </c>
      <c r="M47" s="14">
        <v>0.75</v>
      </c>
    </row>
    <row r="48" spans="1:13" x14ac:dyDescent="0.25">
      <c r="A48" t="s">
        <v>60</v>
      </c>
      <c r="B48" t="s">
        <v>58</v>
      </c>
      <c r="C48" t="s">
        <v>7</v>
      </c>
      <c r="D48" t="s">
        <v>61</v>
      </c>
      <c r="E48" t="s">
        <v>7</v>
      </c>
      <c r="F48">
        <v>3</v>
      </c>
      <c r="G48" s="14">
        <v>0.97826086956521741</v>
      </c>
      <c r="H48" s="15">
        <v>2.9347826086956523</v>
      </c>
      <c r="I48" s="14">
        <v>0.90144984326018807</v>
      </c>
      <c r="J48" s="14">
        <v>1</v>
      </c>
      <c r="K48" s="14">
        <v>1</v>
      </c>
      <c r="L48" s="14">
        <v>0.81034482758620685</v>
      </c>
      <c r="M48" s="14">
        <v>0.79545454545454541</v>
      </c>
    </row>
    <row r="49" spans="1:13" x14ac:dyDescent="0.25">
      <c r="A49" t="s">
        <v>62</v>
      </c>
      <c r="B49" t="s">
        <v>58</v>
      </c>
      <c r="C49" t="s">
        <v>7</v>
      </c>
      <c r="D49" t="s">
        <v>63</v>
      </c>
      <c r="E49" t="s">
        <v>7</v>
      </c>
      <c r="F49">
        <v>1</v>
      </c>
      <c r="G49" s="14">
        <v>0.63043478260869568</v>
      </c>
      <c r="H49" s="15">
        <v>0.63043478260869568</v>
      </c>
      <c r="I49" s="14">
        <v>0.1875</v>
      </c>
      <c r="J49" s="14">
        <v>0.5</v>
      </c>
      <c r="K49" s="14">
        <v>0</v>
      </c>
      <c r="L49" s="14">
        <v>0</v>
      </c>
      <c r="M49" s="14">
        <v>0.25</v>
      </c>
    </row>
    <row r="50" spans="1:13" x14ac:dyDescent="0.25">
      <c r="A50" t="s">
        <v>64</v>
      </c>
      <c r="B50" t="s">
        <v>58</v>
      </c>
      <c r="C50" t="s">
        <v>7</v>
      </c>
      <c r="D50" t="s">
        <v>65</v>
      </c>
      <c r="E50" t="s">
        <v>7</v>
      </c>
      <c r="F50">
        <v>1</v>
      </c>
      <c r="G50" s="14">
        <v>1</v>
      </c>
      <c r="H50" s="15">
        <v>1</v>
      </c>
      <c r="I50" s="14">
        <v>0.79756944444444444</v>
      </c>
      <c r="J50" s="14">
        <v>1</v>
      </c>
      <c r="K50" s="14">
        <v>0.77777777777777779</v>
      </c>
      <c r="L50" s="14">
        <v>0.6</v>
      </c>
      <c r="M50" s="14">
        <v>0.8125</v>
      </c>
    </row>
    <row r="51" spans="1:13" x14ac:dyDescent="0.25">
      <c r="A51" t="s">
        <v>66</v>
      </c>
      <c r="B51" t="s">
        <v>58</v>
      </c>
      <c r="C51" t="s">
        <v>7</v>
      </c>
      <c r="D51" t="s">
        <v>67</v>
      </c>
      <c r="E51" t="s">
        <v>7</v>
      </c>
      <c r="F51">
        <v>8</v>
      </c>
      <c r="G51" s="14">
        <v>0.99184782608695654</v>
      </c>
      <c r="H51" s="15">
        <v>7.9347826086956523</v>
      </c>
      <c r="I51" s="14">
        <v>0.78136195653230667</v>
      </c>
      <c r="J51" s="14">
        <v>0.9866071428571429</v>
      </c>
      <c r="K51" s="14">
        <v>0.77083333333333337</v>
      </c>
      <c r="L51" s="14">
        <v>0.569620253164557</v>
      </c>
      <c r="M51" s="14">
        <v>0.79838709677419351</v>
      </c>
    </row>
    <row r="52" spans="1:13" x14ac:dyDescent="0.25">
      <c r="A52" t="s">
        <v>68</v>
      </c>
      <c r="B52" t="s">
        <v>58</v>
      </c>
      <c r="C52" t="s">
        <v>7</v>
      </c>
      <c r="D52" t="s">
        <v>69</v>
      </c>
      <c r="E52" t="s">
        <v>7</v>
      </c>
      <c r="F52">
        <v>8</v>
      </c>
      <c r="G52" s="14">
        <v>0.98913043478260865</v>
      </c>
      <c r="H52" s="15">
        <v>7.9130434782608692</v>
      </c>
      <c r="I52" s="14">
        <v>0.70342981047605391</v>
      </c>
      <c r="J52" s="14">
        <v>0.77477477477477474</v>
      </c>
      <c r="K52" s="14">
        <v>0.625</v>
      </c>
      <c r="L52" s="14">
        <v>0.69620253164556967</v>
      </c>
      <c r="M52" s="14">
        <v>0.717741935483871</v>
      </c>
    </row>
    <row r="53" spans="1:13" x14ac:dyDescent="0.25">
      <c r="A53" t="s">
        <v>70</v>
      </c>
      <c r="B53" t="s">
        <v>58</v>
      </c>
      <c r="C53" t="s">
        <v>7</v>
      </c>
      <c r="D53" t="s">
        <v>71</v>
      </c>
      <c r="E53" t="s">
        <v>7</v>
      </c>
      <c r="F53">
        <v>2</v>
      </c>
      <c r="G53" s="14">
        <v>0.44565217391304346</v>
      </c>
      <c r="H53" s="15">
        <v>0.89130434782608692</v>
      </c>
      <c r="I53" s="14">
        <v>0.10714285714285715</v>
      </c>
      <c r="J53" s="14">
        <v>0.35714285714285715</v>
      </c>
      <c r="K53" s="14">
        <v>0</v>
      </c>
      <c r="L53" s="14">
        <v>0</v>
      </c>
      <c r="M53" s="14">
        <v>7.1428571428571425E-2</v>
      </c>
    </row>
    <row r="54" spans="1:13" x14ac:dyDescent="0.25">
      <c r="A54" t="s">
        <v>72</v>
      </c>
      <c r="B54" t="s">
        <v>58</v>
      </c>
      <c r="C54" t="s">
        <v>7</v>
      </c>
      <c r="D54" t="s">
        <v>73</v>
      </c>
      <c r="E54" t="s">
        <v>7</v>
      </c>
      <c r="F54">
        <v>8</v>
      </c>
      <c r="G54" s="14">
        <v>0.88586956521739135</v>
      </c>
      <c r="H54" s="15">
        <v>7.0869565217391308</v>
      </c>
      <c r="I54" s="14">
        <v>0.8481891215111983</v>
      </c>
      <c r="J54" s="14">
        <v>0.91747572815533984</v>
      </c>
      <c r="K54" s="14">
        <v>0.91269841269841268</v>
      </c>
      <c r="L54" s="14">
        <v>0.78985507246376807</v>
      </c>
      <c r="M54" s="14">
        <v>0.77272727272727271</v>
      </c>
    </row>
    <row r="55" spans="1:13" x14ac:dyDescent="0.25">
      <c r="A55" t="s">
        <v>74</v>
      </c>
      <c r="B55" t="s">
        <v>58</v>
      </c>
      <c r="C55" t="s">
        <v>7</v>
      </c>
      <c r="D55" t="s">
        <v>75</v>
      </c>
      <c r="E55" t="s">
        <v>7</v>
      </c>
      <c r="F55">
        <v>1</v>
      </c>
      <c r="G55" s="14">
        <v>1</v>
      </c>
      <c r="H55" s="15">
        <v>1</v>
      </c>
      <c r="I55" s="14">
        <v>0.34375</v>
      </c>
      <c r="J55" s="14">
        <v>0.75</v>
      </c>
      <c r="K55" s="14">
        <v>0</v>
      </c>
      <c r="L55" s="14">
        <v>0</v>
      </c>
      <c r="M55" s="14">
        <v>0.625</v>
      </c>
    </row>
    <row r="56" spans="1:13" x14ac:dyDescent="0.25">
      <c r="A56" t="s">
        <v>76</v>
      </c>
      <c r="B56" t="s">
        <v>58</v>
      </c>
      <c r="C56" t="s">
        <v>7</v>
      </c>
      <c r="D56" t="s">
        <v>77</v>
      </c>
      <c r="E56" t="s">
        <v>7</v>
      </c>
      <c r="F56">
        <v>3</v>
      </c>
      <c r="G56" s="14">
        <v>0.91304347826086951</v>
      </c>
      <c r="H56" s="15">
        <v>2.7391304347826084</v>
      </c>
      <c r="I56" s="14">
        <v>0.7066544566544567</v>
      </c>
      <c r="J56" s="14">
        <v>0.97619047619047616</v>
      </c>
      <c r="K56" s="14">
        <v>0.80769230769230771</v>
      </c>
      <c r="L56" s="14">
        <v>0.40384615384615385</v>
      </c>
      <c r="M56" s="14">
        <v>0.63888888888888884</v>
      </c>
    </row>
    <row r="57" spans="1:13" x14ac:dyDescent="0.25">
      <c r="A57" t="s">
        <v>78</v>
      </c>
      <c r="B57" t="s">
        <v>58</v>
      </c>
      <c r="C57" t="s">
        <v>7</v>
      </c>
      <c r="D57" t="s">
        <v>79</v>
      </c>
      <c r="E57" t="s">
        <v>7</v>
      </c>
      <c r="F57">
        <v>2</v>
      </c>
      <c r="G57" s="14">
        <v>0.5</v>
      </c>
      <c r="H57" s="15">
        <v>1</v>
      </c>
      <c r="I57" s="14">
        <v>0.42872023809523807</v>
      </c>
      <c r="J57" s="14">
        <v>0.5357142857142857</v>
      </c>
      <c r="K57" s="14">
        <v>0.16666666666666666</v>
      </c>
      <c r="L57" s="14">
        <v>0.45</v>
      </c>
      <c r="M57" s="14">
        <v>0.5625</v>
      </c>
    </row>
    <row r="58" spans="1:13" x14ac:dyDescent="0.25">
      <c r="A58" t="s">
        <v>80</v>
      </c>
      <c r="B58" t="s">
        <v>58</v>
      </c>
      <c r="C58" t="s">
        <v>7</v>
      </c>
      <c r="D58" t="s">
        <v>81</v>
      </c>
      <c r="E58" t="s">
        <v>7</v>
      </c>
      <c r="F58">
        <v>1</v>
      </c>
      <c r="G58" s="14">
        <v>1</v>
      </c>
      <c r="H58" s="15">
        <v>1</v>
      </c>
      <c r="I58" s="14">
        <v>0.171875</v>
      </c>
      <c r="J58" s="14">
        <v>0.25</v>
      </c>
      <c r="K58" s="14">
        <v>0</v>
      </c>
      <c r="L58" s="14">
        <v>0</v>
      </c>
      <c r="M58" s="14">
        <v>0.4375</v>
      </c>
    </row>
    <row r="59" spans="1:13" x14ac:dyDescent="0.25">
      <c r="A59" t="s">
        <v>82</v>
      </c>
      <c r="B59" t="s">
        <v>58</v>
      </c>
      <c r="C59" t="s">
        <v>7</v>
      </c>
      <c r="D59" t="s">
        <v>83</v>
      </c>
      <c r="E59" t="s">
        <v>7</v>
      </c>
      <c r="F59">
        <v>1</v>
      </c>
      <c r="G59" s="14">
        <v>1</v>
      </c>
      <c r="H59" s="15">
        <v>1</v>
      </c>
      <c r="I59" s="14">
        <v>0.8547123015873016</v>
      </c>
      <c r="J59" s="14">
        <v>0.9285714285714286</v>
      </c>
      <c r="K59" s="14">
        <v>0.77777777777777779</v>
      </c>
      <c r="L59" s="14">
        <v>0.9</v>
      </c>
      <c r="M59" s="14">
        <v>0.8125</v>
      </c>
    </row>
    <row r="60" spans="1:13" x14ac:dyDescent="0.25">
      <c r="A60" t="s">
        <v>84</v>
      </c>
      <c r="B60" t="s">
        <v>58</v>
      </c>
      <c r="C60" t="s">
        <v>7</v>
      </c>
      <c r="D60" t="s">
        <v>85</v>
      </c>
      <c r="E60" t="s">
        <v>7</v>
      </c>
      <c r="F60">
        <v>8</v>
      </c>
      <c r="G60" s="14">
        <v>0.82336956521739135</v>
      </c>
      <c r="H60" s="15">
        <v>6.5869565217391308</v>
      </c>
      <c r="I60" s="14">
        <v>0.77958099906629319</v>
      </c>
      <c r="J60" s="14">
        <v>0.8928571428571429</v>
      </c>
      <c r="K60" s="14">
        <v>0.72499999999999998</v>
      </c>
      <c r="L60" s="14">
        <v>0.70634920634920639</v>
      </c>
      <c r="M60" s="14">
        <v>0.79411764705882348</v>
      </c>
    </row>
    <row r="61" spans="1:13" x14ac:dyDescent="0.25">
      <c r="A61" t="s">
        <v>86</v>
      </c>
      <c r="B61" t="s">
        <v>58</v>
      </c>
      <c r="C61" t="s">
        <v>7</v>
      </c>
      <c r="D61" t="s">
        <v>87</v>
      </c>
      <c r="E61" t="s">
        <v>7</v>
      </c>
      <c r="F61">
        <v>8</v>
      </c>
      <c r="G61" s="14">
        <v>0.97554347826086951</v>
      </c>
      <c r="H61" s="15">
        <v>7.8043478260869561</v>
      </c>
      <c r="I61" s="14">
        <v>0.90827056767370784</v>
      </c>
      <c r="J61" s="14">
        <v>0.92342342342342343</v>
      </c>
      <c r="K61" s="14">
        <v>0.97887323943661975</v>
      </c>
      <c r="L61" s="14">
        <v>0.87012987012987009</v>
      </c>
      <c r="M61" s="14">
        <v>0.86065573770491799</v>
      </c>
    </row>
    <row r="62" spans="1:13" x14ac:dyDescent="0.25">
      <c r="A62" t="s">
        <v>88</v>
      </c>
      <c r="B62" t="s">
        <v>58</v>
      </c>
      <c r="C62" t="s">
        <v>7</v>
      </c>
      <c r="D62" t="s">
        <v>89</v>
      </c>
      <c r="E62" t="s">
        <v>7</v>
      </c>
      <c r="F62">
        <v>2</v>
      </c>
      <c r="G62" s="14">
        <v>0.94565217391304346</v>
      </c>
      <c r="H62" s="15">
        <v>1.8913043478260869</v>
      </c>
      <c r="I62" s="14">
        <v>0.93482142857142858</v>
      </c>
      <c r="J62" s="14">
        <v>0.9642857142857143</v>
      </c>
      <c r="K62" s="14">
        <v>1</v>
      </c>
      <c r="L62" s="14">
        <v>0.875</v>
      </c>
      <c r="M62" s="14">
        <v>0.9</v>
      </c>
    </row>
    <row r="63" spans="1:13" x14ac:dyDescent="0.25">
      <c r="A63" t="s">
        <v>90</v>
      </c>
      <c r="B63" t="s">
        <v>58</v>
      </c>
      <c r="C63" t="s">
        <v>7</v>
      </c>
      <c r="D63" t="s">
        <v>91</v>
      </c>
      <c r="E63" t="s">
        <v>7</v>
      </c>
      <c r="F63">
        <v>3</v>
      </c>
      <c r="G63" s="14">
        <v>0.63043478260869568</v>
      </c>
      <c r="H63" s="15">
        <v>1.8913043478260869</v>
      </c>
      <c r="I63" s="14">
        <v>0.70176820728291323</v>
      </c>
      <c r="J63" s="14">
        <v>0.8928571428571429</v>
      </c>
      <c r="K63" s="14">
        <v>0.70588235294117652</v>
      </c>
      <c r="L63" s="14">
        <v>0.5</v>
      </c>
      <c r="M63" s="14">
        <v>0.70833333333333337</v>
      </c>
    </row>
    <row r="64" spans="1:13" x14ac:dyDescent="0.25">
      <c r="A64" t="s">
        <v>92</v>
      </c>
      <c r="B64" t="s">
        <v>58</v>
      </c>
      <c r="C64" t="s">
        <v>7</v>
      </c>
      <c r="D64" t="s">
        <v>93</v>
      </c>
      <c r="E64" t="s">
        <v>7</v>
      </c>
      <c r="F64">
        <v>2</v>
      </c>
      <c r="G64" s="14">
        <v>0.97826086956521741</v>
      </c>
      <c r="H64" s="15">
        <v>1.9565217391304348</v>
      </c>
      <c r="I64" s="14">
        <v>0.48323412698412693</v>
      </c>
      <c r="J64" s="14">
        <v>0.5357142857142857</v>
      </c>
      <c r="K64" s="14">
        <v>0.47222222222222221</v>
      </c>
      <c r="L64" s="14">
        <v>0.3</v>
      </c>
      <c r="M64" s="14">
        <v>0.625</v>
      </c>
    </row>
    <row r="65" spans="1:13" x14ac:dyDescent="0.25">
      <c r="A65" t="s">
        <v>94</v>
      </c>
      <c r="B65" t="s">
        <v>58</v>
      </c>
      <c r="C65" t="s">
        <v>7</v>
      </c>
      <c r="D65" t="s">
        <v>95</v>
      </c>
      <c r="E65" t="s">
        <v>7</v>
      </c>
      <c r="F65">
        <v>3</v>
      </c>
      <c r="G65" s="14">
        <v>1</v>
      </c>
      <c r="H65" s="15">
        <v>3</v>
      </c>
      <c r="I65" s="14">
        <v>0.59507275132275139</v>
      </c>
      <c r="J65" s="14">
        <v>0.77380952380952384</v>
      </c>
      <c r="K65" s="14">
        <v>0.48148148148148145</v>
      </c>
      <c r="L65" s="14">
        <v>0.41666666666666669</v>
      </c>
      <c r="M65" s="14">
        <v>0.70833333333333337</v>
      </c>
    </row>
    <row r="66" spans="1:13" x14ac:dyDescent="0.25">
      <c r="A66" t="s">
        <v>96</v>
      </c>
      <c r="B66" t="s">
        <v>58</v>
      </c>
      <c r="C66" t="s">
        <v>7</v>
      </c>
      <c r="D66" t="s">
        <v>97</v>
      </c>
      <c r="E66" t="s">
        <v>7</v>
      </c>
      <c r="F66">
        <v>1</v>
      </c>
      <c r="G66" s="14">
        <v>0.93478260869565222</v>
      </c>
      <c r="H66" s="15">
        <v>0.93478260869565222</v>
      </c>
      <c r="I66" s="14">
        <v>0.30714285714285716</v>
      </c>
      <c r="J66" s="14">
        <v>0.17857142857142858</v>
      </c>
      <c r="K66" s="14">
        <v>0</v>
      </c>
      <c r="L66" s="14">
        <v>0.3</v>
      </c>
      <c r="M66" s="14">
        <v>0.75</v>
      </c>
    </row>
    <row r="67" spans="1:13" x14ac:dyDescent="0.25">
      <c r="A67" t="s">
        <v>98</v>
      </c>
      <c r="B67" t="s">
        <v>58</v>
      </c>
      <c r="C67" t="s">
        <v>7</v>
      </c>
      <c r="D67" t="s">
        <v>99</v>
      </c>
      <c r="E67" t="s">
        <v>7</v>
      </c>
      <c r="F67">
        <v>1</v>
      </c>
      <c r="G67" s="14">
        <v>1</v>
      </c>
      <c r="H67" s="15">
        <v>1</v>
      </c>
      <c r="I67" s="14">
        <v>0.64320436507936507</v>
      </c>
      <c r="J67" s="14">
        <v>0.5714285714285714</v>
      </c>
      <c r="K67" s="14">
        <v>0.3888888888888889</v>
      </c>
      <c r="L67" s="14">
        <v>0.8</v>
      </c>
      <c r="M67" s="14">
        <v>0.8125</v>
      </c>
    </row>
    <row r="68" spans="1:13" x14ac:dyDescent="0.25">
      <c r="A68" t="s">
        <v>100</v>
      </c>
      <c r="B68" t="s">
        <v>58</v>
      </c>
      <c r="C68" t="s">
        <v>7</v>
      </c>
      <c r="D68" t="s">
        <v>101</v>
      </c>
      <c r="E68" t="s">
        <v>7</v>
      </c>
      <c r="F68">
        <v>1</v>
      </c>
      <c r="G68" s="14">
        <v>0.97826086956521741</v>
      </c>
      <c r="H68" s="15">
        <v>0.97826086956521741</v>
      </c>
      <c r="I68" s="14">
        <v>0.31299603174603174</v>
      </c>
      <c r="J68" s="14">
        <v>0.8214285714285714</v>
      </c>
      <c r="K68" s="14">
        <v>5.5555555555555552E-2</v>
      </c>
      <c r="L68" s="14">
        <v>0</v>
      </c>
      <c r="M68" s="14">
        <v>0.375</v>
      </c>
    </row>
    <row r="69" spans="1:13" x14ac:dyDescent="0.25">
      <c r="A69" t="s">
        <v>102</v>
      </c>
      <c r="B69" t="s">
        <v>58</v>
      </c>
      <c r="C69" t="s">
        <v>7</v>
      </c>
      <c r="D69" t="s">
        <v>103</v>
      </c>
      <c r="E69" t="s">
        <v>7</v>
      </c>
      <c r="F69">
        <v>1</v>
      </c>
      <c r="G69" s="14">
        <v>1</v>
      </c>
      <c r="H69" s="15">
        <v>1</v>
      </c>
      <c r="I69" s="14">
        <v>0.87182539682539684</v>
      </c>
      <c r="J69" s="14">
        <v>0.8928571428571429</v>
      </c>
      <c r="K69" s="14">
        <v>0.94444444444444442</v>
      </c>
      <c r="L69" s="14">
        <v>0.9</v>
      </c>
      <c r="M69" s="14">
        <v>0.75</v>
      </c>
    </row>
    <row r="70" spans="1:13" x14ac:dyDescent="0.25">
      <c r="A70" t="s">
        <v>104</v>
      </c>
      <c r="B70" t="s">
        <v>58</v>
      </c>
      <c r="C70" t="s">
        <v>7</v>
      </c>
      <c r="D70" t="s">
        <v>105</v>
      </c>
      <c r="E70" t="s">
        <v>7</v>
      </c>
      <c r="F70">
        <v>1</v>
      </c>
      <c r="G70" s="14">
        <v>0.63043478260869568</v>
      </c>
      <c r="H70" s="15">
        <v>0.63043478260869568</v>
      </c>
      <c r="I70" s="14">
        <v>0.14903846153846154</v>
      </c>
      <c r="J70" s="14">
        <v>0.34615384615384615</v>
      </c>
      <c r="K70" s="14">
        <v>0</v>
      </c>
      <c r="L70" s="14">
        <v>0</v>
      </c>
      <c r="M70" s="14">
        <v>0.25</v>
      </c>
    </row>
    <row r="71" spans="1:13" x14ac:dyDescent="0.25">
      <c r="A71" t="s">
        <v>106</v>
      </c>
      <c r="B71" t="s">
        <v>58</v>
      </c>
      <c r="C71" t="s">
        <v>7</v>
      </c>
      <c r="D71" t="s">
        <v>107</v>
      </c>
      <c r="E71" t="s">
        <v>7</v>
      </c>
      <c r="F71">
        <v>6</v>
      </c>
      <c r="G71" s="14">
        <v>0.78623188405797095</v>
      </c>
      <c r="H71" s="15">
        <v>4.7173913043478262</v>
      </c>
      <c r="I71" s="14">
        <v>0.64072286572286574</v>
      </c>
      <c r="J71" s="14">
        <v>0.87857142857142856</v>
      </c>
      <c r="K71" s="14">
        <v>0.6071428571428571</v>
      </c>
      <c r="L71" s="14">
        <v>0.45555555555555555</v>
      </c>
      <c r="M71" s="14">
        <v>0.6216216216216216</v>
      </c>
    </row>
    <row r="72" spans="1:13" x14ac:dyDescent="0.25">
      <c r="A72" t="s">
        <v>108</v>
      </c>
      <c r="B72" t="s">
        <v>58</v>
      </c>
      <c r="C72" t="s">
        <v>7</v>
      </c>
      <c r="D72" t="s">
        <v>109</v>
      </c>
      <c r="E72" t="s">
        <v>7</v>
      </c>
      <c r="F72">
        <v>1</v>
      </c>
      <c r="G72" s="14">
        <v>0.95652173913043481</v>
      </c>
      <c r="H72" s="15">
        <v>0.95652173913043481</v>
      </c>
      <c r="I72" s="14">
        <v>0.66934523809523805</v>
      </c>
      <c r="J72" s="14">
        <v>0.5357142857142857</v>
      </c>
      <c r="K72" s="14">
        <v>0.66666666666666663</v>
      </c>
      <c r="L72" s="14">
        <v>0.6</v>
      </c>
      <c r="M72" s="14">
        <v>0.875</v>
      </c>
    </row>
    <row r="73" spans="1:13" x14ac:dyDescent="0.25">
      <c r="A73" t="s">
        <v>110</v>
      </c>
      <c r="B73" t="s">
        <v>111</v>
      </c>
      <c r="C73" t="s">
        <v>7</v>
      </c>
      <c r="D73" t="s">
        <v>112</v>
      </c>
      <c r="E73" t="s">
        <v>7</v>
      </c>
      <c r="F73">
        <v>1</v>
      </c>
      <c r="G73" s="14">
        <v>0.91304347826086951</v>
      </c>
      <c r="H73" s="15">
        <v>0.91304347826086951</v>
      </c>
      <c r="I73" s="14">
        <v>0.89856150793650791</v>
      </c>
      <c r="J73" s="14">
        <v>0.8928571428571429</v>
      </c>
      <c r="K73" s="14">
        <v>0.88888888888888884</v>
      </c>
      <c r="L73" s="14">
        <v>1</v>
      </c>
      <c r="M73" s="14">
        <v>0.8125</v>
      </c>
    </row>
    <row r="74" spans="1:13" x14ac:dyDescent="0.25">
      <c r="A74" t="s">
        <v>113</v>
      </c>
      <c r="B74" t="s">
        <v>111</v>
      </c>
      <c r="C74" t="s">
        <v>7</v>
      </c>
      <c r="D74" t="s">
        <v>114</v>
      </c>
      <c r="E74" t="s">
        <v>7</v>
      </c>
      <c r="F74">
        <v>5</v>
      </c>
      <c r="G74" s="14">
        <v>0.9521739130434782</v>
      </c>
      <c r="H74" s="15">
        <v>4.7608695652173907</v>
      </c>
      <c r="I74" s="14">
        <v>0.95519737366491309</v>
      </c>
      <c r="J74" s="14">
        <v>0.96323529411764708</v>
      </c>
      <c r="K74" s="14">
        <v>0.94444444444444442</v>
      </c>
      <c r="L74" s="14">
        <v>0.97560975609756095</v>
      </c>
      <c r="M74" s="14">
        <v>0.9375</v>
      </c>
    </row>
    <row r="75" spans="1:13" x14ac:dyDescent="0.25">
      <c r="A75" t="s">
        <v>115</v>
      </c>
      <c r="B75" t="s">
        <v>111</v>
      </c>
      <c r="C75" t="s">
        <v>7</v>
      </c>
      <c r="D75" t="s">
        <v>7</v>
      </c>
      <c r="E75" t="s">
        <v>115</v>
      </c>
      <c r="F75">
        <v>1</v>
      </c>
      <c r="G75" s="14">
        <v>0.95652173913043481</v>
      </c>
      <c r="H75" s="15">
        <v>0.95652173913043481</v>
      </c>
      <c r="I75" s="14">
        <v>0.96875</v>
      </c>
      <c r="J75" s="14">
        <v>1</v>
      </c>
      <c r="K75" s="14">
        <v>1</v>
      </c>
      <c r="L75" s="14">
        <v>1</v>
      </c>
      <c r="M75" s="14">
        <v>0.875</v>
      </c>
    </row>
    <row r="76" spans="1:13" x14ac:dyDescent="0.25">
      <c r="A76" t="s">
        <v>116</v>
      </c>
      <c r="B76" t="s">
        <v>111</v>
      </c>
      <c r="C76" t="s">
        <v>7</v>
      </c>
      <c r="D76" t="s">
        <v>117</v>
      </c>
      <c r="E76" t="s">
        <v>7</v>
      </c>
      <c r="F76">
        <v>1</v>
      </c>
      <c r="G76" s="14">
        <v>0.91304347826086951</v>
      </c>
      <c r="H76" s="15">
        <v>0.91304347826086951</v>
      </c>
      <c r="I76" s="14">
        <v>0.99038461538461542</v>
      </c>
      <c r="J76" s="14">
        <v>0.96153846153846156</v>
      </c>
      <c r="K76" s="14">
        <v>1</v>
      </c>
      <c r="L76" s="14">
        <v>1</v>
      </c>
      <c r="M76" s="14">
        <v>1</v>
      </c>
    </row>
    <row r="77" spans="1:13" x14ac:dyDescent="0.25">
      <c r="A77" t="s">
        <v>118</v>
      </c>
      <c r="B77" t="s">
        <v>111</v>
      </c>
      <c r="C77" t="s">
        <v>7</v>
      </c>
      <c r="D77" t="s">
        <v>119</v>
      </c>
      <c r="E77" t="s">
        <v>7</v>
      </c>
      <c r="F77">
        <v>2</v>
      </c>
      <c r="G77" s="14">
        <v>0.47826086956521741</v>
      </c>
      <c r="H77" s="15">
        <v>0.95652173913043481</v>
      </c>
      <c r="I77" s="14">
        <v>0.95932539682539686</v>
      </c>
      <c r="J77" s="14">
        <v>0.8928571428571429</v>
      </c>
      <c r="K77" s="14">
        <v>0.94444444444444442</v>
      </c>
      <c r="L77" s="14">
        <v>1</v>
      </c>
      <c r="M77" s="14">
        <v>1</v>
      </c>
    </row>
    <row r="78" spans="1:13" x14ac:dyDescent="0.25">
      <c r="A78" t="s">
        <v>120</v>
      </c>
      <c r="B78" t="s">
        <v>111</v>
      </c>
      <c r="C78" t="s">
        <v>7</v>
      </c>
      <c r="D78" t="s">
        <v>7</v>
      </c>
      <c r="E78" t="s">
        <v>120</v>
      </c>
      <c r="F78">
        <v>1</v>
      </c>
      <c r="G78" s="14">
        <v>0.91304347826086951</v>
      </c>
      <c r="H78" s="15">
        <v>0.91304347826086951</v>
      </c>
      <c r="I78" s="14">
        <v>0.85086614774114777</v>
      </c>
      <c r="J78" s="14">
        <v>0.88461538461538458</v>
      </c>
      <c r="K78" s="14">
        <v>0.77777777777777779</v>
      </c>
      <c r="L78" s="14">
        <v>0.9285714285714286</v>
      </c>
      <c r="M78" s="14">
        <v>0.8125</v>
      </c>
    </row>
    <row r="79" spans="1:13" x14ac:dyDescent="0.25">
      <c r="A79" t="s">
        <v>121</v>
      </c>
      <c r="B79" t="s">
        <v>111</v>
      </c>
      <c r="C79" t="s">
        <v>7</v>
      </c>
      <c r="D79" t="s">
        <v>122</v>
      </c>
      <c r="E79" t="s">
        <v>7</v>
      </c>
      <c r="F79">
        <v>2</v>
      </c>
      <c r="G79" s="14">
        <v>0.4891304347826087</v>
      </c>
      <c r="H79" s="15">
        <v>0.97826086956521741</v>
      </c>
      <c r="I79" s="14">
        <v>0.72619047619047616</v>
      </c>
      <c r="J79" s="14">
        <v>0.8214285714285714</v>
      </c>
      <c r="K79" s="14">
        <v>0.66666666666666663</v>
      </c>
      <c r="L79" s="14">
        <v>0.66666666666666663</v>
      </c>
      <c r="M79" s="14">
        <v>0.75</v>
      </c>
    </row>
    <row r="80" spans="1:13" x14ac:dyDescent="0.25">
      <c r="A80" t="s">
        <v>123</v>
      </c>
      <c r="B80" t="s">
        <v>111</v>
      </c>
      <c r="C80" t="s">
        <v>7</v>
      </c>
      <c r="D80" t="s">
        <v>124</v>
      </c>
      <c r="E80" t="s">
        <v>7</v>
      </c>
      <c r="F80">
        <v>6</v>
      </c>
      <c r="G80" s="14">
        <v>0.80072463768115942</v>
      </c>
      <c r="H80" s="15">
        <v>4.804347826086957</v>
      </c>
      <c r="I80" s="14">
        <v>0.88215638528138529</v>
      </c>
      <c r="J80" s="14">
        <v>0.8</v>
      </c>
      <c r="K80" s="14">
        <v>0.88636363636363635</v>
      </c>
      <c r="L80" s="14">
        <v>0.90476190476190477</v>
      </c>
      <c r="M80" s="14">
        <v>0.9375</v>
      </c>
    </row>
    <row r="81" spans="1:13" x14ac:dyDescent="0.25">
      <c r="A81" t="s">
        <v>125</v>
      </c>
      <c r="B81" t="s">
        <v>111</v>
      </c>
      <c r="C81" t="s">
        <v>7</v>
      </c>
      <c r="D81" t="s">
        <v>7</v>
      </c>
      <c r="E81" t="s">
        <v>125</v>
      </c>
      <c r="F81">
        <v>1</v>
      </c>
      <c r="G81" s="14">
        <v>0.89130434782608692</v>
      </c>
      <c r="H81" s="15">
        <v>0.89130434782608692</v>
      </c>
      <c r="I81" s="14">
        <v>0.64806547619047616</v>
      </c>
      <c r="J81" s="14">
        <v>0.32142857142857145</v>
      </c>
      <c r="K81" s="14">
        <v>0.66666666666666663</v>
      </c>
      <c r="L81" s="14">
        <v>0.66666666666666663</v>
      </c>
      <c r="M81" s="14">
        <v>0.9375</v>
      </c>
    </row>
    <row r="82" spans="1:13" x14ac:dyDescent="0.25">
      <c r="A82" t="s">
        <v>126</v>
      </c>
      <c r="B82" t="s">
        <v>111</v>
      </c>
      <c r="C82" t="s">
        <v>7</v>
      </c>
      <c r="D82" t="s">
        <v>127</v>
      </c>
      <c r="E82" t="s">
        <v>7</v>
      </c>
      <c r="F82">
        <v>1</v>
      </c>
      <c r="G82" s="14">
        <v>0.84782608695652173</v>
      </c>
      <c r="H82" s="15">
        <v>0.84782608695652173</v>
      </c>
      <c r="I82" s="14">
        <v>0.33804563492063489</v>
      </c>
      <c r="J82" s="14">
        <v>0.10714285714285714</v>
      </c>
      <c r="K82" s="14">
        <v>0.1111111111111111</v>
      </c>
      <c r="L82" s="14">
        <v>0.5714285714285714</v>
      </c>
      <c r="M82" s="14">
        <v>0.5625</v>
      </c>
    </row>
    <row r="83" spans="1:13" x14ac:dyDescent="0.25">
      <c r="A83" t="s">
        <v>128</v>
      </c>
      <c r="B83" t="s">
        <v>111</v>
      </c>
      <c r="C83" t="s">
        <v>7</v>
      </c>
      <c r="D83" t="s">
        <v>129</v>
      </c>
      <c r="E83" t="s">
        <v>7</v>
      </c>
      <c r="F83">
        <v>2</v>
      </c>
      <c r="G83" s="14">
        <v>0.88043478260869568</v>
      </c>
      <c r="H83" s="15">
        <v>1.7608695652173914</v>
      </c>
      <c r="I83" s="14">
        <v>0.76593749999999994</v>
      </c>
      <c r="J83" s="14">
        <v>0.72</v>
      </c>
      <c r="K83" s="14">
        <v>0.5625</v>
      </c>
      <c r="L83" s="14">
        <v>0.8125</v>
      </c>
      <c r="M83" s="14">
        <v>0.96875</v>
      </c>
    </row>
    <row r="84" spans="1:13" x14ac:dyDescent="0.25">
      <c r="A84" t="s">
        <v>130</v>
      </c>
      <c r="B84" t="s">
        <v>111</v>
      </c>
      <c r="C84" t="s">
        <v>7</v>
      </c>
      <c r="D84" t="s">
        <v>131</v>
      </c>
      <c r="E84" t="s">
        <v>7</v>
      </c>
      <c r="F84">
        <v>1</v>
      </c>
      <c r="G84" s="14">
        <v>0.97826086956521741</v>
      </c>
      <c r="H84" s="15">
        <v>0.97826086956521741</v>
      </c>
      <c r="I84" s="14">
        <v>0.9910714285714286</v>
      </c>
      <c r="J84" s="14">
        <v>0.9642857142857143</v>
      </c>
      <c r="K84" s="14">
        <v>1</v>
      </c>
      <c r="L84" s="14">
        <v>1</v>
      </c>
      <c r="M84" s="14">
        <v>1</v>
      </c>
    </row>
    <row r="85" spans="1:13" x14ac:dyDescent="0.25">
      <c r="A85" t="s">
        <v>132</v>
      </c>
      <c r="B85" t="s">
        <v>111</v>
      </c>
      <c r="C85" t="s">
        <v>7</v>
      </c>
      <c r="D85" t="s">
        <v>133</v>
      </c>
      <c r="E85" t="s">
        <v>7</v>
      </c>
      <c r="F85">
        <v>6</v>
      </c>
      <c r="G85" s="14">
        <v>0.97101449275362317</v>
      </c>
      <c r="H85" s="15">
        <v>5.8260869565217392</v>
      </c>
      <c r="I85" s="14">
        <v>0.8377071478486573</v>
      </c>
      <c r="J85" s="14">
        <v>0.84523809523809523</v>
      </c>
      <c r="K85" s="14">
        <v>0.78703703703703709</v>
      </c>
      <c r="L85" s="14">
        <v>0.80188679245283023</v>
      </c>
      <c r="M85" s="14">
        <v>0.91666666666666663</v>
      </c>
    </row>
    <row r="86" spans="1:13" x14ac:dyDescent="0.25">
      <c r="A86" t="s">
        <v>134</v>
      </c>
      <c r="B86" t="s">
        <v>111</v>
      </c>
      <c r="C86" t="s">
        <v>7</v>
      </c>
      <c r="D86" t="s">
        <v>135</v>
      </c>
      <c r="E86" t="s">
        <v>7</v>
      </c>
      <c r="F86">
        <v>1</v>
      </c>
      <c r="G86" s="14">
        <v>0.97826086956521741</v>
      </c>
      <c r="H86" s="15">
        <v>0.97826086956521741</v>
      </c>
      <c r="I86" s="14">
        <v>0.95039682539682535</v>
      </c>
      <c r="J86" s="14">
        <v>0.8571428571428571</v>
      </c>
      <c r="K86" s="14">
        <v>1</v>
      </c>
      <c r="L86" s="14">
        <v>0.94444444444444442</v>
      </c>
      <c r="M86" s="14">
        <v>1</v>
      </c>
    </row>
    <row r="87" spans="1:13" x14ac:dyDescent="0.25">
      <c r="A87" t="s">
        <v>136</v>
      </c>
      <c r="B87" t="s">
        <v>111</v>
      </c>
      <c r="C87" t="s">
        <v>7</v>
      </c>
      <c r="D87" t="s">
        <v>137</v>
      </c>
      <c r="E87" t="s">
        <v>7</v>
      </c>
      <c r="F87">
        <v>6</v>
      </c>
      <c r="G87" s="14">
        <v>0.77898550724637683</v>
      </c>
      <c r="H87" s="15">
        <v>4.6739130434782608</v>
      </c>
      <c r="I87" s="14">
        <v>0.94448709807200781</v>
      </c>
      <c r="J87" s="14">
        <v>0.89552238805970152</v>
      </c>
      <c r="K87" s="14">
        <v>0.94318181818181823</v>
      </c>
      <c r="L87" s="14">
        <v>0.97674418604651159</v>
      </c>
      <c r="M87" s="14">
        <v>0.96250000000000002</v>
      </c>
    </row>
    <row r="88" spans="1:13" x14ac:dyDescent="0.25">
      <c r="A88" t="s">
        <v>138</v>
      </c>
      <c r="B88" t="s">
        <v>111</v>
      </c>
      <c r="C88" t="s">
        <v>7</v>
      </c>
      <c r="D88" t="s">
        <v>139</v>
      </c>
      <c r="E88" t="s">
        <v>7</v>
      </c>
      <c r="F88">
        <v>1</v>
      </c>
      <c r="G88" s="14">
        <v>0.97826086956521741</v>
      </c>
      <c r="H88" s="15">
        <v>0.97826086956521741</v>
      </c>
      <c r="I88" s="14">
        <v>0.95833333333333337</v>
      </c>
      <c r="J88" s="14">
        <v>1</v>
      </c>
      <c r="K88" s="14">
        <v>1</v>
      </c>
      <c r="L88" s="14">
        <v>0.83333333333333337</v>
      </c>
      <c r="M88" s="14">
        <v>1</v>
      </c>
    </row>
    <row r="89" spans="1:13" x14ac:dyDescent="0.25">
      <c r="A89" t="s">
        <v>140</v>
      </c>
      <c r="B89" t="s">
        <v>111</v>
      </c>
      <c r="C89" t="s">
        <v>7</v>
      </c>
      <c r="D89" t="s">
        <v>141</v>
      </c>
      <c r="E89" t="s">
        <v>7</v>
      </c>
      <c r="F89">
        <v>1</v>
      </c>
      <c r="G89" s="14">
        <v>0.41304347826086957</v>
      </c>
      <c r="H89" s="15">
        <v>0.41304347826086957</v>
      </c>
      <c r="I89" s="14">
        <v>0.984375</v>
      </c>
      <c r="J89" s="14">
        <v>1</v>
      </c>
      <c r="K89" s="14">
        <v>1</v>
      </c>
      <c r="L89" s="14">
        <v>1</v>
      </c>
      <c r="M89" s="14">
        <v>0.9375</v>
      </c>
    </row>
    <row r="90" spans="1:13" x14ac:dyDescent="0.25">
      <c r="A90" t="s">
        <v>142</v>
      </c>
      <c r="B90" t="s">
        <v>111</v>
      </c>
      <c r="C90" t="s">
        <v>7</v>
      </c>
      <c r="D90" t="s">
        <v>143</v>
      </c>
      <c r="E90" t="s">
        <v>7</v>
      </c>
      <c r="F90">
        <v>1</v>
      </c>
      <c r="G90" s="14">
        <v>0.97826086956521741</v>
      </c>
      <c r="H90" s="15">
        <v>0.97826086956521741</v>
      </c>
      <c r="I90" s="14">
        <v>0.94444444444444442</v>
      </c>
      <c r="J90" s="14">
        <v>1</v>
      </c>
      <c r="K90" s="14">
        <v>1</v>
      </c>
      <c r="L90" s="14">
        <v>0.77777777777777779</v>
      </c>
      <c r="M90" s="14">
        <v>1</v>
      </c>
    </row>
    <row r="91" spans="1:13" x14ac:dyDescent="0.25">
      <c r="A91" t="s">
        <v>144</v>
      </c>
      <c r="B91" t="s">
        <v>111</v>
      </c>
      <c r="C91" t="s">
        <v>7</v>
      </c>
      <c r="D91" t="s">
        <v>145</v>
      </c>
      <c r="E91" t="s">
        <v>7</v>
      </c>
      <c r="F91">
        <v>1</v>
      </c>
      <c r="G91" s="14">
        <v>0.84782608695652173</v>
      </c>
      <c r="H91" s="15">
        <v>0.84782608695652173</v>
      </c>
      <c r="I91" s="14">
        <v>0.35962301587301587</v>
      </c>
      <c r="J91" s="14">
        <v>0.25</v>
      </c>
      <c r="K91" s="14">
        <v>0.27777777777777779</v>
      </c>
      <c r="L91" s="14">
        <v>0.2857142857142857</v>
      </c>
      <c r="M91" s="14">
        <v>0.625</v>
      </c>
    </row>
    <row r="92" spans="1:13" x14ac:dyDescent="0.25">
      <c r="A92" t="s">
        <v>146</v>
      </c>
      <c r="B92" t="s">
        <v>111</v>
      </c>
      <c r="C92" t="s">
        <v>7</v>
      </c>
      <c r="D92" t="s">
        <v>147</v>
      </c>
      <c r="E92" t="s">
        <v>7</v>
      </c>
      <c r="F92">
        <v>2</v>
      </c>
      <c r="G92" s="14">
        <v>0.96739130434782605</v>
      </c>
      <c r="H92" s="15">
        <v>1.9347826086956521</v>
      </c>
      <c r="I92" s="14">
        <v>0.89797064659197012</v>
      </c>
      <c r="J92" s="14">
        <v>0.9107142857142857</v>
      </c>
      <c r="K92" s="14">
        <v>0.88888888888888884</v>
      </c>
      <c r="L92" s="14">
        <v>0.82352941176470584</v>
      </c>
      <c r="M92" s="14">
        <v>0.96875</v>
      </c>
    </row>
    <row r="93" spans="1:13" x14ac:dyDescent="0.25">
      <c r="A93" t="s">
        <v>148</v>
      </c>
      <c r="B93" t="s">
        <v>111</v>
      </c>
      <c r="C93" t="s">
        <v>7</v>
      </c>
      <c r="D93" t="s">
        <v>149</v>
      </c>
      <c r="E93" t="s">
        <v>7</v>
      </c>
      <c r="F93">
        <v>2</v>
      </c>
      <c r="G93" s="14">
        <v>0.4891304347826087</v>
      </c>
      <c r="H93" s="15">
        <v>0.97826086956521741</v>
      </c>
      <c r="I93" s="14">
        <v>0.77752976190476197</v>
      </c>
      <c r="J93" s="14">
        <v>0.9642857142857143</v>
      </c>
      <c r="K93" s="14">
        <v>0.77777777777777779</v>
      </c>
      <c r="L93" s="14">
        <v>0.55555555555555558</v>
      </c>
      <c r="M93" s="14">
        <v>0.8125</v>
      </c>
    </row>
    <row r="94" spans="1:13" x14ac:dyDescent="0.25">
      <c r="A94" t="s">
        <v>150</v>
      </c>
      <c r="B94" t="s">
        <v>111</v>
      </c>
      <c r="C94" t="s">
        <v>7</v>
      </c>
      <c r="D94" t="s">
        <v>151</v>
      </c>
      <c r="E94" t="s">
        <v>7</v>
      </c>
      <c r="F94">
        <v>6</v>
      </c>
      <c r="G94" s="14">
        <v>0.6376811594202898</v>
      </c>
      <c r="H94" s="15">
        <v>3.8260869565217388</v>
      </c>
      <c r="I94" s="14">
        <v>0.89304887820512824</v>
      </c>
      <c r="J94" s="14">
        <v>0.94615384615384612</v>
      </c>
      <c r="K94" s="14">
        <v>0.953125</v>
      </c>
      <c r="L94" s="14">
        <v>0.76666666666666672</v>
      </c>
      <c r="M94" s="14">
        <v>0.90625</v>
      </c>
    </row>
    <row r="95" spans="1:13" x14ac:dyDescent="0.25">
      <c r="A95" t="s">
        <v>152</v>
      </c>
      <c r="B95" t="s">
        <v>111</v>
      </c>
      <c r="C95" t="s">
        <v>7</v>
      </c>
      <c r="D95" t="s">
        <v>153</v>
      </c>
      <c r="E95" t="s">
        <v>7</v>
      </c>
      <c r="F95">
        <v>6</v>
      </c>
      <c r="G95" s="14">
        <v>0.80434782608695654</v>
      </c>
      <c r="H95" s="15">
        <v>4.8260869565217392</v>
      </c>
      <c r="I95" s="14">
        <v>0.94060457516339868</v>
      </c>
      <c r="J95" s="14">
        <v>0.94852941176470584</v>
      </c>
      <c r="K95" s="14">
        <v>0.92222222222222228</v>
      </c>
      <c r="L95" s="14">
        <v>0.96666666666666667</v>
      </c>
      <c r="M95" s="14">
        <v>0.92500000000000004</v>
      </c>
    </row>
    <row r="96" spans="1:13" x14ac:dyDescent="0.25">
      <c r="A96" t="s">
        <v>154</v>
      </c>
      <c r="B96" t="s">
        <v>111</v>
      </c>
      <c r="C96" t="s">
        <v>7</v>
      </c>
      <c r="D96" t="s">
        <v>7</v>
      </c>
      <c r="E96" t="s">
        <v>154</v>
      </c>
      <c r="F96">
        <v>1</v>
      </c>
      <c r="G96" s="14">
        <v>0.91304347826086951</v>
      </c>
      <c r="H96" s="15">
        <v>0.91304347826086951</v>
      </c>
      <c r="I96" s="14">
        <v>0.92708333333333337</v>
      </c>
      <c r="J96" s="14">
        <v>1</v>
      </c>
      <c r="K96" s="14">
        <v>0.83333333333333337</v>
      </c>
      <c r="L96" s="14">
        <v>1</v>
      </c>
      <c r="M96" s="14">
        <v>0.875</v>
      </c>
    </row>
    <row r="97" spans="1:13" x14ac:dyDescent="0.25">
      <c r="A97" t="s">
        <v>155</v>
      </c>
      <c r="B97" t="s">
        <v>111</v>
      </c>
      <c r="C97" t="s">
        <v>7</v>
      </c>
      <c r="D97" t="s">
        <v>156</v>
      </c>
      <c r="E97" t="s">
        <v>7</v>
      </c>
      <c r="F97">
        <v>1</v>
      </c>
      <c r="G97" s="14">
        <v>0.41304347826086957</v>
      </c>
      <c r="H97" s="15">
        <v>0.41304347826086957</v>
      </c>
      <c r="I97" s="14">
        <v>0.984375</v>
      </c>
      <c r="J97" s="14">
        <v>1</v>
      </c>
      <c r="K97" s="14">
        <v>1</v>
      </c>
      <c r="L97" s="14">
        <v>1</v>
      </c>
      <c r="M97" s="14">
        <v>0.9375</v>
      </c>
    </row>
    <row r="98" spans="1:13" x14ac:dyDescent="0.25">
      <c r="A98" t="s">
        <v>157</v>
      </c>
      <c r="B98" t="s">
        <v>111</v>
      </c>
      <c r="C98" t="s">
        <v>7</v>
      </c>
      <c r="D98" t="s">
        <v>158</v>
      </c>
      <c r="E98" t="s">
        <v>7</v>
      </c>
      <c r="F98">
        <v>1</v>
      </c>
      <c r="G98" s="14">
        <v>0.97826086956521741</v>
      </c>
      <c r="H98" s="15">
        <v>0.97826086956521741</v>
      </c>
      <c r="I98" s="14">
        <v>0.89980158730158721</v>
      </c>
      <c r="J98" s="14">
        <v>0.8214285714285714</v>
      </c>
      <c r="K98" s="14">
        <v>0.77777777777777779</v>
      </c>
      <c r="L98" s="14">
        <v>1</v>
      </c>
      <c r="M98" s="14">
        <v>1</v>
      </c>
    </row>
    <row r="99" spans="1:13" x14ac:dyDescent="0.25">
      <c r="A99" t="s">
        <v>159</v>
      </c>
      <c r="B99" t="s">
        <v>111</v>
      </c>
      <c r="C99" t="s">
        <v>7</v>
      </c>
      <c r="D99" t="s">
        <v>160</v>
      </c>
      <c r="E99" t="s">
        <v>7</v>
      </c>
      <c r="F99">
        <v>2</v>
      </c>
      <c r="G99" s="14">
        <v>0.47826086956521741</v>
      </c>
      <c r="H99" s="15">
        <v>0.95652173913043481</v>
      </c>
      <c r="I99" s="14">
        <v>0.70739850427350426</v>
      </c>
      <c r="J99" s="14">
        <v>0.96153846153846156</v>
      </c>
      <c r="K99" s="14">
        <v>0.66666666666666663</v>
      </c>
      <c r="L99" s="14">
        <v>0.3888888888888889</v>
      </c>
      <c r="M99" s="14">
        <v>0.8125</v>
      </c>
    </row>
    <row r="100" spans="1:13" x14ac:dyDescent="0.25">
      <c r="A100" t="s">
        <v>161</v>
      </c>
      <c r="B100" t="s">
        <v>162</v>
      </c>
      <c r="C100" t="s">
        <v>7</v>
      </c>
      <c r="D100" t="s">
        <v>163</v>
      </c>
      <c r="E100" t="s">
        <v>7</v>
      </c>
      <c r="F100">
        <v>6</v>
      </c>
      <c r="G100" s="14">
        <v>0.91666666666666663</v>
      </c>
      <c r="H100" s="15">
        <v>5.5</v>
      </c>
      <c r="I100" s="14">
        <v>0.34114857162443518</v>
      </c>
      <c r="J100" s="14">
        <v>0.33536585365853661</v>
      </c>
      <c r="K100" s="14">
        <v>0.26851851851851855</v>
      </c>
      <c r="L100" s="14">
        <v>0.34210526315789475</v>
      </c>
      <c r="M100" s="14">
        <v>0.41860465116279072</v>
      </c>
    </row>
    <row r="101" spans="1:13" x14ac:dyDescent="0.25">
      <c r="A101" t="s">
        <v>164</v>
      </c>
      <c r="B101" t="s">
        <v>162</v>
      </c>
      <c r="C101" t="s">
        <v>7</v>
      </c>
      <c r="D101" t="s">
        <v>165</v>
      </c>
      <c r="E101" t="s">
        <v>7</v>
      </c>
      <c r="F101">
        <v>6</v>
      </c>
      <c r="G101" s="14">
        <v>0.96739130434782605</v>
      </c>
      <c r="H101" s="15">
        <v>5.8043478260869561</v>
      </c>
      <c r="I101" s="14">
        <v>0.66345029239766085</v>
      </c>
      <c r="J101" s="14">
        <v>0.7592592592592593</v>
      </c>
      <c r="K101" s="14">
        <v>0.68518518518518523</v>
      </c>
      <c r="L101" s="14">
        <v>0.63157894736842102</v>
      </c>
      <c r="M101" s="14">
        <v>0.57777777777777772</v>
      </c>
    </row>
    <row r="102" spans="1:13" x14ac:dyDescent="0.25">
      <c r="A102" t="s">
        <v>166</v>
      </c>
      <c r="B102" t="s">
        <v>162</v>
      </c>
      <c r="C102" t="s">
        <v>7</v>
      </c>
      <c r="D102" t="s">
        <v>167</v>
      </c>
      <c r="E102" t="s">
        <v>7</v>
      </c>
      <c r="F102">
        <v>6</v>
      </c>
      <c r="G102" s="14">
        <v>0.74275362318840576</v>
      </c>
      <c r="H102" s="15">
        <v>4.4565217391304346</v>
      </c>
      <c r="I102" s="14">
        <v>0.36948013570353999</v>
      </c>
      <c r="J102" s="14">
        <v>0.2196969696969697</v>
      </c>
      <c r="K102" s="14">
        <v>0.31111111111111112</v>
      </c>
      <c r="L102" s="14">
        <v>0.40425531914893614</v>
      </c>
      <c r="M102" s="14">
        <v>0.54285714285714282</v>
      </c>
    </row>
    <row r="103" spans="1:13" x14ac:dyDescent="0.25">
      <c r="A103" t="s">
        <v>168</v>
      </c>
      <c r="B103" t="s">
        <v>162</v>
      </c>
      <c r="C103" t="s">
        <v>7</v>
      </c>
      <c r="D103" t="s">
        <v>169</v>
      </c>
      <c r="E103" t="s">
        <v>7</v>
      </c>
      <c r="F103">
        <v>6</v>
      </c>
      <c r="G103" s="14">
        <v>0.94927536231884058</v>
      </c>
      <c r="H103" s="15">
        <v>5.695652173913043</v>
      </c>
      <c r="I103" s="14">
        <v>0.37930416318574217</v>
      </c>
      <c r="J103" s="14">
        <v>0.30357142857142855</v>
      </c>
      <c r="K103" s="14">
        <v>0.31481481481481483</v>
      </c>
      <c r="L103" s="14">
        <v>0.42105263157894735</v>
      </c>
      <c r="M103" s="14">
        <v>0.4777777777777778</v>
      </c>
    </row>
    <row r="104" spans="1:13" x14ac:dyDescent="0.25">
      <c r="A104" t="s">
        <v>170</v>
      </c>
      <c r="B104" t="s">
        <v>162</v>
      </c>
      <c r="C104" t="s">
        <v>7</v>
      </c>
      <c r="D104" t="s">
        <v>133</v>
      </c>
      <c r="E104" t="s">
        <v>7</v>
      </c>
      <c r="F104">
        <v>6</v>
      </c>
      <c r="G104" s="14">
        <v>0.93478260869565222</v>
      </c>
      <c r="H104" s="15">
        <v>5.6086956521739131</v>
      </c>
      <c r="I104" s="14">
        <v>0.36811525745889273</v>
      </c>
      <c r="J104" s="14">
        <v>0.27976190476190477</v>
      </c>
      <c r="K104" s="14">
        <v>0.32407407407407407</v>
      </c>
      <c r="L104" s="14">
        <v>0.40350877192982454</v>
      </c>
      <c r="M104" s="14">
        <v>0.46511627906976744</v>
      </c>
    </row>
    <row r="105" spans="1:13" x14ac:dyDescent="0.25">
      <c r="A105" t="s">
        <v>171</v>
      </c>
      <c r="B105" t="s">
        <v>162</v>
      </c>
      <c r="C105" t="s">
        <v>7</v>
      </c>
      <c r="D105" t="s">
        <v>172</v>
      </c>
      <c r="E105" t="s">
        <v>7</v>
      </c>
      <c r="F105">
        <v>6</v>
      </c>
      <c r="G105" s="14">
        <v>0.74637681159420299</v>
      </c>
      <c r="H105" s="15">
        <v>4.4782608695652177</v>
      </c>
      <c r="I105" s="14">
        <v>0.37239171417481992</v>
      </c>
      <c r="J105" s="14">
        <v>0.23134328358208955</v>
      </c>
      <c r="K105" s="14">
        <v>0.31111111111111112</v>
      </c>
      <c r="L105" s="14">
        <v>0.40425531914893614</v>
      </c>
      <c r="M105" s="14">
        <v>0.54285714285714282</v>
      </c>
    </row>
    <row r="106" spans="1:13" x14ac:dyDescent="0.25">
      <c r="A106" t="s">
        <v>173</v>
      </c>
      <c r="B106" t="s">
        <v>162</v>
      </c>
      <c r="C106" t="s">
        <v>7</v>
      </c>
      <c r="D106" t="s">
        <v>174</v>
      </c>
      <c r="E106" t="s">
        <v>7</v>
      </c>
      <c r="F106">
        <v>6</v>
      </c>
      <c r="G106" s="14">
        <v>0.71014492753623182</v>
      </c>
      <c r="H106" s="15">
        <v>4.2608695652173907</v>
      </c>
      <c r="I106" s="14">
        <v>0.38352141052067684</v>
      </c>
      <c r="J106" s="14">
        <v>0.27586206896551724</v>
      </c>
      <c r="K106" s="14">
        <v>0.31111111111111112</v>
      </c>
      <c r="L106" s="14">
        <v>0.40425531914893614</v>
      </c>
      <c r="M106" s="14">
        <v>0.54285714285714282</v>
      </c>
    </row>
    <row r="107" spans="1:13" x14ac:dyDescent="0.25">
      <c r="A107" t="s">
        <v>175</v>
      </c>
      <c r="B107" t="s">
        <v>162</v>
      </c>
      <c r="C107" t="s">
        <v>7</v>
      </c>
      <c r="D107" t="s">
        <v>143</v>
      </c>
      <c r="E107" t="s">
        <v>7</v>
      </c>
      <c r="F107">
        <v>6</v>
      </c>
      <c r="G107" s="14">
        <v>0.74275362318840576</v>
      </c>
      <c r="H107" s="15">
        <v>4.4565217391304346</v>
      </c>
      <c r="I107" s="14">
        <v>0.39912805870252677</v>
      </c>
      <c r="J107" s="14">
        <v>0.30303030303030304</v>
      </c>
      <c r="K107" s="14">
        <v>0.31111111111111112</v>
      </c>
      <c r="L107" s="14">
        <v>0.46808510638297873</v>
      </c>
      <c r="M107" s="14">
        <v>0.51428571428571423</v>
      </c>
    </row>
    <row r="108" spans="1:13" x14ac:dyDescent="0.25">
      <c r="A108" t="s">
        <v>176</v>
      </c>
      <c r="B108" t="s">
        <v>177</v>
      </c>
      <c r="C108" t="s">
        <v>7</v>
      </c>
      <c r="D108" t="s">
        <v>178</v>
      </c>
      <c r="E108" t="s">
        <v>7</v>
      </c>
      <c r="F108">
        <v>3</v>
      </c>
      <c r="G108" s="14">
        <v>0.87681159420289856</v>
      </c>
      <c r="H108" s="15">
        <v>2.6304347826086958</v>
      </c>
      <c r="I108" s="14">
        <v>0.22890886287625417</v>
      </c>
      <c r="J108" s="14">
        <v>0.16250000000000001</v>
      </c>
      <c r="K108" s="14">
        <v>0.15217391304347827</v>
      </c>
      <c r="L108" s="14">
        <v>0.28846153846153844</v>
      </c>
      <c r="M108" s="14">
        <v>0.3125</v>
      </c>
    </row>
    <row r="109" spans="1:13" x14ac:dyDescent="0.25">
      <c r="A109" t="s">
        <v>179</v>
      </c>
      <c r="B109" t="s">
        <v>177</v>
      </c>
      <c r="C109" t="s">
        <v>7</v>
      </c>
      <c r="D109" t="s">
        <v>180</v>
      </c>
      <c r="E109" t="s">
        <v>7</v>
      </c>
      <c r="F109">
        <v>2</v>
      </c>
      <c r="G109" s="14">
        <v>0.88043478260869568</v>
      </c>
      <c r="H109" s="15">
        <v>1.7608695652173914</v>
      </c>
      <c r="I109" s="14">
        <v>0.119414592760181</v>
      </c>
      <c r="J109" s="14">
        <v>7.6923076923076927E-2</v>
      </c>
      <c r="K109" s="14">
        <v>3.125E-2</v>
      </c>
      <c r="L109" s="14">
        <v>8.8235294117647065E-2</v>
      </c>
      <c r="M109" s="14">
        <v>0.28125</v>
      </c>
    </row>
    <row r="110" spans="1:13" x14ac:dyDescent="0.25">
      <c r="A110" t="s">
        <v>181</v>
      </c>
      <c r="B110" t="s">
        <v>177</v>
      </c>
      <c r="C110" t="s">
        <v>7</v>
      </c>
      <c r="D110" t="s">
        <v>182</v>
      </c>
      <c r="E110" t="s">
        <v>7</v>
      </c>
      <c r="F110">
        <v>7</v>
      </c>
      <c r="G110" s="14">
        <v>0.95962732919254667</v>
      </c>
      <c r="H110" s="15">
        <v>6.7173913043478271</v>
      </c>
      <c r="I110" s="14">
        <v>0.57787437343358394</v>
      </c>
      <c r="J110" s="14">
        <v>0.68947368421052635</v>
      </c>
      <c r="K110" s="14">
        <v>0.68253968253968256</v>
      </c>
      <c r="L110" s="14">
        <v>0.48412698412698413</v>
      </c>
      <c r="M110" s="14">
        <v>0.45535714285714285</v>
      </c>
    </row>
    <row r="111" spans="1:13" x14ac:dyDescent="0.25">
      <c r="A111" t="s">
        <v>183</v>
      </c>
      <c r="B111" t="s">
        <v>177</v>
      </c>
      <c r="C111" t="s">
        <v>7</v>
      </c>
      <c r="D111" t="s">
        <v>184</v>
      </c>
      <c r="E111" t="s">
        <v>7</v>
      </c>
      <c r="F111">
        <v>1</v>
      </c>
      <c r="G111" s="14">
        <v>0.89130434782608692</v>
      </c>
      <c r="H111" s="15">
        <v>0.89130434782608692</v>
      </c>
      <c r="I111" s="14">
        <v>0.34920634920634924</v>
      </c>
      <c r="J111" s="14">
        <v>0.42857142857142855</v>
      </c>
      <c r="K111" s="14">
        <v>0.27777777777777779</v>
      </c>
      <c r="L111" s="14">
        <v>0.33333333333333331</v>
      </c>
      <c r="M111" s="14">
        <v>0.35714285714285715</v>
      </c>
    </row>
    <row r="112" spans="1:13" x14ac:dyDescent="0.25">
      <c r="A112" t="s">
        <v>185</v>
      </c>
      <c r="B112" t="s">
        <v>177</v>
      </c>
      <c r="C112" t="s">
        <v>7</v>
      </c>
      <c r="D112" t="s">
        <v>186</v>
      </c>
      <c r="E112" t="s">
        <v>7</v>
      </c>
      <c r="F112">
        <v>2</v>
      </c>
      <c r="G112" s="14">
        <v>0.76086956521739135</v>
      </c>
      <c r="H112" s="15">
        <v>1.5217391304347827</v>
      </c>
      <c r="I112" s="14">
        <v>0.13641304347826089</v>
      </c>
      <c r="J112" s="14">
        <v>0.19565217391304349</v>
      </c>
      <c r="K112" s="14">
        <v>3.3333333333333333E-2</v>
      </c>
      <c r="L112" s="14">
        <v>6.6666666666666666E-2</v>
      </c>
      <c r="M112" s="14">
        <v>0.25</v>
      </c>
    </row>
    <row r="113" spans="1:13" x14ac:dyDescent="0.25">
      <c r="A113" t="s">
        <v>187</v>
      </c>
      <c r="B113" t="s">
        <v>177</v>
      </c>
      <c r="C113" t="s">
        <v>7</v>
      </c>
      <c r="D113" t="s">
        <v>188</v>
      </c>
      <c r="E113" t="s">
        <v>7</v>
      </c>
      <c r="F113">
        <v>2</v>
      </c>
      <c r="G113" s="14">
        <v>0.91304347826086951</v>
      </c>
      <c r="H113" s="15">
        <v>1.826086956521739</v>
      </c>
      <c r="I113" s="14">
        <v>0.13744212962962962</v>
      </c>
      <c r="J113" s="14">
        <v>1.8518518518518517E-2</v>
      </c>
      <c r="K113" s="14">
        <v>0</v>
      </c>
      <c r="L113" s="14">
        <v>0.15625</v>
      </c>
      <c r="M113" s="14">
        <v>0.375</v>
      </c>
    </row>
    <row r="114" spans="1:13" x14ac:dyDescent="0.25">
      <c r="A114" t="s">
        <v>189</v>
      </c>
      <c r="B114" t="s">
        <v>177</v>
      </c>
      <c r="C114" t="s">
        <v>7</v>
      </c>
      <c r="D114" t="s">
        <v>190</v>
      </c>
      <c r="E114" t="s">
        <v>7</v>
      </c>
      <c r="F114">
        <v>5</v>
      </c>
      <c r="G114" s="14">
        <v>0.92173913043478262</v>
      </c>
      <c r="H114" s="15">
        <v>4.6086956521739131</v>
      </c>
      <c r="I114" s="14">
        <v>0.36549388111888115</v>
      </c>
      <c r="J114" s="14">
        <v>0.41538461538461541</v>
      </c>
      <c r="K114" s="14">
        <v>0.25</v>
      </c>
      <c r="L114" s="14">
        <v>0.40909090909090912</v>
      </c>
      <c r="M114" s="14">
        <v>0.38750000000000001</v>
      </c>
    </row>
    <row r="115" spans="1:13" x14ac:dyDescent="0.25">
      <c r="A115" t="s">
        <v>191</v>
      </c>
      <c r="B115" t="s">
        <v>177</v>
      </c>
      <c r="C115" t="s">
        <v>7</v>
      </c>
      <c r="D115" t="s">
        <v>192</v>
      </c>
      <c r="E115" t="s">
        <v>7</v>
      </c>
      <c r="F115">
        <v>1</v>
      </c>
      <c r="G115" s="14">
        <v>0.91304347826086951</v>
      </c>
      <c r="H115" s="15">
        <v>0.91304347826086951</v>
      </c>
      <c r="I115" s="14">
        <v>6.25E-2</v>
      </c>
      <c r="J115" s="14">
        <v>0</v>
      </c>
      <c r="K115" s="14">
        <v>0</v>
      </c>
      <c r="L115" s="14">
        <v>0</v>
      </c>
      <c r="M115" s="14">
        <v>0.25</v>
      </c>
    </row>
    <row r="116" spans="1:13" x14ac:dyDescent="0.25">
      <c r="A116" t="s">
        <v>193</v>
      </c>
      <c r="B116" t="s">
        <v>177</v>
      </c>
      <c r="C116" t="s">
        <v>7</v>
      </c>
      <c r="D116" t="s">
        <v>194</v>
      </c>
      <c r="E116" t="s">
        <v>7</v>
      </c>
      <c r="F116">
        <v>5</v>
      </c>
      <c r="G116" s="14">
        <v>0.81739130434782614</v>
      </c>
      <c r="H116" s="15">
        <v>4.0869565217391308</v>
      </c>
      <c r="I116" s="14">
        <v>0.21677209851551957</v>
      </c>
      <c r="J116" s="14">
        <v>0.16923076923076924</v>
      </c>
      <c r="K116" s="14">
        <v>0.1125</v>
      </c>
      <c r="L116" s="14">
        <v>0.25641025641025639</v>
      </c>
      <c r="M116" s="14">
        <v>0.32894736842105265</v>
      </c>
    </row>
    <row r="117" spans="1:13" x14ac:dyDescent="0.25">
      <c r="A117" t="s">
        <v>195</v>
      </c>
      <c r="B117" t="s">
        <v>177</v>
      </c>
      <c r="C117" t="s">
        <v>7</v>
      </c>
      <c r="D117" t="s">
        <v>196</v>
      </c>
      <c r="E117" t="s">
        <v>7</v>
      </c>
      <c r="F117">
        <v>7</v>
      </c>
      <c r="G117" s="14">
        <v>0.93788819875776408</v>
      </c>
      <c r="H117" s="15">
        <v>6.5652173913043486</v>
      </c>
      <c r="I117" s="14">
        <v>0.35136950404170125</v>
      </c>
      <c r="J117" s="14">
        <v>0.5</v>
      </c>
      <c r="K117" s="14">
        <v>0.18548387096774194</v>
      </c>
      <c r="L117" s="14">
        <v>0.33606557377049179</v>
      </c>
      <c r="M117" s="14">
        <v>0.38392857142857145</v>
      </c>
    </row>
    <row r="118" spans="1:13" x14ac:dyDescent="0.25">
      <c r="A118" t="s">
        <v>197</v>
      </c>
      <c r="B118" t="s">
        <v>198</v>
      </c>
      <c r="C118" t="s">
        <v>7</v>
      </c>
      <c r="D118" t="s">
        <v>199</v>
      </c>
      <c r="E118" t="s">
        <v>7</v>
      </c>
      <c r="F118">
        <v>4</v>
      </c>
      <c r="G118" s="14">
        <v>0.24456521739130435</v>
      </c>
      <c r="H118" s="15">
        <v>0.97826086956521741</v>
      </c>
      <c r="I118" s="14">
        <v>0</v>
      </c>
      <c r="J118" s="14">
        <v>0</v>
      </c>
      <c r="K118" s="14">
        <v>0</v>
      </c>
      <c r="L118" s="14">
        <v>0</v>
      </c>
      <c r="M118" s="14">
        <v>0</v>
      </c>
    </row>
    <row r="119" spans="1:13" x14ac:dyDescent="0.25">
      <c r="A119" t="s">
        <v>200</v>
      </c>
      <c r="B119" t="s">
        <v>198</v>
      </c>
      <c r="C119" t="s">
        <v>7</v>
      </c>
      <c r="D119" t="s">
        <v>201</v>
      </c>
      <c r="E119" t="s">
        <v>7</v>
      </c>
      <c r="F119">
        <v>2</v>
      </c>
      <c r="G119" s="14">
        <v>0.47826086956521741</v>
      </c>
      <c r="H119" s="15">
        <v>0.95652173913043481</v>
      </c>
      <c r="I119" s="14">
        <v>0</v>
      </c>
      <c r="J119" s="14">
        <v>0</v>
      </c>
      <c r="K119" s="14">
        <v>0</v>
      </c>
      <c r="L119" s="14">
        <v>0</v>
      </c>
      <c r="M119" s="14">
        <v>0</v>
      </c>
    </row>
    <row r="120" spans="1:13" x14ac:dyDescent="0.25">
      <c r="A120" t="s">
        <v>202</v>
      </c>
      <c r="B120" t="s">
        <v>198</v>
      </c>
      <c r="C120" t="s">
        <v>7</v>
      </c>
      <c r="D120" t="s">
        <v>203</v>
      </c>
      <c r="E120" t="s">
        <v>7</v>
      </c>
      <c r="F120">
        <v>5</v>
      </c>
      <c r="G120" s="14">
        <v>0.33913043478260868</v>
      </c>
      <c r="H120" s="15">
        <v>1.6956521739130435</v>
      </c>
      <c r="I120" s="14">
        <v>8.7444258639910816E-2</v>
      </c>
      <c r="J120" s="14">
        <v>9.6153846153846159E-2</v>
      </c>
      <c r="K120" s="14">
        <v>8.6956521739130432E-2</v>
      </c>
      <c r="L120" s="14">
        <v>0.16666666666666666</v>
      </c>
      <c r="M120" s="14">
        <v>0</v>
      </c>
    </row>
    <row r="121" spans="1:13" x14ac:dyDescent="0.25">
      <c r="A121" t="s">
        <v>204</v>
      </c>
      <c r="B121" t="s">
        <v>198</v>
      </c>
      <c r="C121" t="s">
        <v>7</v>
      </c>
      <c r="D121" t="s">
        <v>182</v>
      </c>
      <c r="E121" t="s">
        <v>7</v>
      </c>
      <c r="F121">
        <v>5</v>
      </c>
      <c r="G121" s="14">
        <v>0.84347826086956512</v>
      </c>
      <c r="H121" s="15">
        <v>4.2173913043478253</v>
      </c>
      <c r="I121" s="14">
        <v>0.72786066729323307</v>
      </c>
      <c r="J121" s="14">
        <v>0.734375</v>
      </c>
      <c r="K121" s="14">
        <v>0.68421052631578949</v>
      </c>
      <c r="L121" s="14">
        <v>0.75</v>
      </c>
      <c r="M121" s="14">
        <v>0.74285714285714288</v>
      </c>
    </row>
    <row r="122" spans="1:13" x14ac:dyDescent="0.25">
      <c r="A122" t="s">
        <v>205</v>
      </c>
      <c r="B122" t="s">
        <v>198</v>
      </c>
      <c r="C122" t="s">
        <v>7</v>
      </c>
      <c r="D122" t="s">
        <v>7</v>
      </c>
      <c r="E122" t="s">
        <v>205</v>
      </c>
      <c r="F122">
        <v>2</v>
      </c>
      <c r="G122" s="14">
        <v>0.93478260869565222</v>
      </c>
      <c r="H122" s="15">
        <v>1.8695652173913044</v>
      </c>
      <c r="I122" s="14">
        <v>0.36670605742296919</v>
      </c>
      <c r="J122" s="14">
        <v>0.35714285714285715</v>
      </c>
      <c r="K122" s="14">
        <v>0.16666666666666666</v>
      </c>
      <c r="L122" s="14">
        <v>0.41176470588235292</v>
      </c>
      <c r="M122" s="14">
        <v>0.53125</v>
      </c>
    </row>
    <row r="123" spans="1:13" x14ac:dyDescent="0.25">
      <c r="A123" t="s">
        <v>206</v>
      </c>
      <c r="B123" t="s">
        <v>198</v>
      </c>
      <c r="C123" t="s">
        <v>7</v>
      </c>
      <c r="D123" t="s">
        <v>133</v>
      </c>
      <c r="E123" t="s">
        <v>7</v>
      </c>
      <c r="F123">
        <v>1</v>
      </c>
      <c r="G123" s="14">
        <v>0.80434782608695654</v>
      </c>
      <c r="H123" s="15">
        <v>0.80434782608695654</v>
      </c>
      <c r="I123" s="14">
        <v>0.37425595238095238</v>
      </c>
      <c r="J123" s="14">
        <v>0.10714285714285714</v>
      </c>
      <c r="K123" s="14">
        <v>0.1875</v>
      </c>
      <c r="L123" s="14">
        <v>0.41666666666666669</v>
      </c>
      <c r="M123" s="14">
        <v>0.7857142857142857</v>
      </c>
    </row>
    <row r="124" spans="1:13" x14ac:dyDescent="0.25">
      <c r="A124" t="s">
        <v>207</v>
      </c>
      <c r="B124" t="s">
        <v>198</v>
      </c>
      <c r="C124" t="s">
        <v>7</v>
      </c>
      <c r="D124" t="s">
        <v>7</v>
      </c>
      <c r="E124" t="s">
        <v>207</v>
      </c>
      <c r="F124">
        <v>1</v>
      </c>
      <c r="G124" s="14">
        <v>0.89130434782608692</v>
      </c>
      <c r="H124" s="15">
        <v>0.89130434782608692</v>
      </c>
      <c r="I124" s="14">
        <v>0.38864087301587302</v>
      </c>
      <c r="J124" s="14">
        <v>0.21428571428571427</v>
      </c>
      <c r="K124" s="14">
        <v>0.27777777777777779</v>
      </c>
      <c r="L124" s="14">
        <v>0.625</v>
      </c>
      <c r="M124" s="14">
        <v>0.4375</v>
      </c>
    </row>
    <row r="125" spans="1:13" x14ac:dyDescent="0.25">
      <c r="A125" t="s">
        <v>208</v>
      </c>
      <c r="B125" t="s">
        <v>198</v>
      </c>
      <c r="C125" t="s">
        <v>7</v>
      </c>
      <c r="D125" t="s">
        <v>192</v>
      </c>
      <c r="E125" t="s">
        <v>7</v>
      </c>
      <c r="F125">
        <v>3</v>
      </c>
      <c r="G125" s="14">
        <v>0.62318840579710144</v>
      </c>
      <c r="H125" s="15">
        <v>1.8695652173913042</v>
      </c>
      <c r="I125" s="14">
        <v>0.63020833333333337</v>
      </c>
      <c r="J125" s="14">
        <v>0.5</v>
      </c>
      <c r="K125" s="14">
        <v>0.58333333333333337</v>
      </c>
      <c r="L125" s="14">
        <v>0.53125</v>
      </c>
      <c r="M125" s="14">
        <v>0.90625</v>
      </c>
    </row>
    <row r="126" spans="1:13" x14ac:dyDescent="0.25">
      <c r="A126" t="s">
        <v>209</v>
      </c>
      <c r="B126" t="s">
        <v>198</v>
      </c>
      <c r="C126" t="s">
        <v>7</v>
      </c>
      <c r="D126" t="s">
        <v>196</v>
      </c>
      <c r="E126" t="s">
        <v>7</v>
      </c>
      <c r="F126">
        <v>5</v>
      </c>
      <c r="G126" s="14">
        <v>0.86086956521739133</v>
      </c>
      <c r="H126" s="15">
        <v>4.304347826086957</v>
      </c>
      <c r="I126" s="14">
        <v>0.73048526765632027</v>
      </c>
      <c r="J126" s="14">
        <v>0.7384615384615385</v>
      </c>
      <c r="K126" s="14">
        <v>0.75</v>
      </c>
      <c r="L126" s="14">
        <v>0.69736842105263153</v>
      </c>
      <c r="M126" s="14">
        <v>0.73611111111111116</v>
      </c>
    </row>
    <row r="127" spans="1:13" x14ac:dyDescent="0.25">
      <c r="A127" t="s">
        <v>210</v>
      </c>
      <c r="B127" t="s">
        <v>211</v>
      </c>
      <c r="C127" t="s">
        <v>7</v>
      </c>
      <c r="D127" t="s">
        <v>212</v>
      </c>
      <c r="E127" t="s">
        <v>7</v>
      </c>
      <c r="F127">
        <v>1</v>
      </c>
      <c r="G127" s="14">
        <v>0.21739130434782608</v>
      </c>
      <c r="H127" s="15">
        <v>0.21739130434782608</v>
      </c>
      <c r="I127" s="14">
        <v>0.19444444444444445</v>
      </c>
      <c r="J127" s="14">
        <v>8.3333333333333329E-2</v>
      </c>
      <c r="K127" s="14"/>
      <c r="L127" s="14">
        <v>0</v>
      </c>
      <c r="M127" s="14">
        <v>0.5</v>
      </c>
    </row>
    <row r="128" spans="1:13" x14ac:dyDescent="0.25">
      <c r="A128" t="s">
        <v>213</v>
      </c>
      <c r="B128" t="s">
        <v>211</v>
      </c>
      <c r="C128" t="s">
        <v>7</v>
      </c>
      <c r="D128" t="s">
        <v>65</v>
      </c>
      <c r="E128" t="s">
        <v>7</v>
      </c>
      <c r="F128">
        <v>1</v>
      </c>
      <c r="G128" s="14">
        <v>0.91304347826086951</v>
      </c>
      <c r="H128" s="15">
        <v>0.91304347826086951</v>
      </c>
      <c r="I128" s="14">
        <v>0.23303571428571429</v>
      </c>
      <c r="J128" s="14">
        <v>0.35714285714285715</v>
      </c>
      <c r="K128" s="14">
        <v>0</v>
      </c>
      <c r="L128" s="14">
        <v>0.2</v>
      </c>
      <c r="M128" s="14">
        <v>0.375</v>
      </c>
    </row>
    <row r="129" spans="1:13" x14ac:dyDescent="0.25">
      <c r="A129" t="s">
        <v>214</v>
      </c>
      <c r="B129" t="s">
        <v>211</v>
      </c>
      <c r="C129" t="s">
        <v>7</v>
      </c>
      <c r="D129" t="s">
        <v>67</v>
      </c>
      <c r="E129" t="s">
        <v>7</v>
      </c>
      <c r="F129">
        <v>1</v>
      </c>
      <c r="G129" s="14">
        <v>0.93478260869565222</v>
      </c>
      <c r="H129" s="15">
        <v>0.93478260869565222</v>
      </c>
      <c r="I129" s="14">
        <v>0</v>
      </c>
      <c r="J129" s="14">
        <v>0</v>
      </c>
      <c r="K129" s="14">
        <v>0</v>
      </c>
      <c r="L129" s="14">
        <v>0</v>
      </c>
      <c r="M129" s="14">
        <v>0</v>
      </c>
    </row>
    <row r="130" spans="1:13" x14ac:dyDescent="0.25">
      <c r="A130" t="s">
        <v>215</v>
      </c>
      <c r="B130" t="s">
        <v>211</v>
      </c>
      <c r="C130" t="s">
        <v>7</v>
      </c>
      <c r="D130" t="s">
        <v>75</v>
      </c>
      <c r="E130" t="s">
        <v>7</v>
      </c>
      <c r="F130">
        <v>1</v>
      </c>
      <c r="G130" s="14">
        <v>1</v>
      </c>
      <c r="H130" s="15">
        <v>1</v>
      </c>
      <c r="I130" s="14">
        <v>0.24642857142857144</v>
      </c>
      <c r="J130" s="14">
        <v>0.2857142857142857</v>
      </c>
      <c r="K130" s="14">
        <v>0</v>
      </c>
      <c r="L130" s="14">
        <v>0.2</v>
      </c>
      <c r="M130" s="14">
        <v>0.5</v>
      </c>
    </row>
    <row r="131" spans="1:13" x14ac:dyDescent="0.25">
      <c r="A131" t="s">
        <v>216</v>
      </c>
      <c r="B131" t="s">
        <v>211</v>
      </c>
      <c r="C131" t="s">
        <v>7</v>
      </c>
      <c r="D131" t="s">
        <v>77</v>
      </c>
      <c r="E131" t="s">
        <v>7</v>
      </c>
      <c r="F131">
        <v>1</v>
      </c>
      <c r="G131" s="14">
        <v>0.39130434782608697</v>
      </c>
      <c r="H131" s="15">
        <v>0.39130434782608697</v>
      </c>
      <c r="I131" s="14">
        <v>0.27976190476190477</v>
      </c>
      <c r="J131" s="14">
        <v>0.2857142857142857</v>
      </c>
      <c r="K131" s="14">
        <v>0</v>
      </c>
      <c r="L131" s="14">
        <v>0.33333333333333331</v>
      </c>
      <c r="M131" s="14">
        <v>0.5</v>
      </c>
    </row>
    <row r="132" spans="1:13" x14ac:dyDescent="0.25">
      <c r="A132" t="s">
        <v>217</v>
      </c>
      <c r="B132" t="s">
        <v>211</v>
      </c>
      <c r="C132" t="s">
        <v>7</v>
      </c>
      <c r="D132" t="s">
        <v>218</v>
      </c>
      <c r="E132" t="s">
        <v>7</v>
      </c>
      <c r="F132">
        <v>11</v>
      </c>
      <c r="G132" s="14">
        <v>0.73122529644268763</v>
      </c>
      <c r="H132" s="15">
        <v>8.0434782608695645</v>
      </c>
      <c r="I132" s="14">
        <v>0.29751712755874088</v>
      </c>
      <c r="J132" s="14">
        <v>0.29338842975206614</v>
      </c>
      <c r="K132" s="14">
        <v>0.23239436619718309</v>
      </c>
      <c r="L132" s="14">
        <v>0.25</v>
      </c>
      <c r="M132" s="14">
        <v>0.41428571428571431</v>
      </c>
    </row>
    <row r="133" spans="1:13" x14ac:dyDescent="0.25">
      <c r="A133" t="s">
        <v>219</v>
      </c>
      <c r="B133" t="s">
        <v>211</v>
      </c>
      <c r="C133" t="s">
        <v>7</v>
      </c>
      <c r="D133" t="s">
        <v>220</v>
      </c>
      <c r="E133" t="s">
        <v>7</v>
      </c>
      <c r="F133">
        <v>1</v>
      </c>
      <c r="G133" s="14">
        <v>0.60869565217391308</v>
      </c>
      <c r="H133" s="15">
        <v>0.60869565217391308</v>
      </c>
      <c r="I133" s="14">
        <v>0.13333333333333333</v>
      </c>
      <c r="J133" s="14">
        <v>0</v>
      </c>
      <c r="K133" s="14">
        <v>0</v>
      </c>
      <c r="L133" s="14">
        <v>0.2</v>
      </c>
      <c r="M133" s="14">
        <v>0.33333333333333331</v>
      </c>
    </row>
    <row r="134" spans="1:13" x14ac:dyDescent="0.25">
      <c r="A134" t="s">
        <v>221</v>
      </c>
      <c r="B134" t="s">
        <v>211</v>
      </c>
      <c r="C134" t="s">
        <v>7</v>
      </c>
      <c r="D134" t="s">
        <v>222</v>
      </c>
      <c r="E134" t="s">
        <v>7</v>
      </c>
      <c r="F134">
        <v>2</v>
      </c>
      <c r="G134" s="14">
        <v>0.4891304347826087</v>
      </c>
      <c r="H134" s="15">
        <v>0.97826086956521741</v>
      </c>
      <c r="I134" s="14">
        <v>8.7499999999999994E-2</v>
      </c>
      <c r="J134" s="14">
        <v>0</v>
      </c>
      <c r="K134" s="14">
        <v>0</v>
      </c>
      <c r="L134" s="14">
        <v>0</v>
      </c>
      <c r="M134" s="14">
        <v>0.35</v>
      </c>
    </row>
    <row r="135" spans="1:13" x14ac:dyDescent="0.25">
      <c r="A135" t="s">
        <v>223</v>
      </c>
      <c r="B135" t="s">
        <v>211</v>
      </c>
      <c r="C135" t="s">
        <v>7</v>
      </c>
      <c r="D135" t="s">
        <v>224</v>
      </c>
      <c r="E135" t="s">
        <v>7</v>
      </c>
      <c r="F135">
        <v>1</v>
      </c>
      <c r="G135" s="14">
        <v>1</v>
      </c>
      <c r="H135" s="15">
        <v>1</v>
      </c>
      <c r="I135" s="14">
        <v>0.25535714285714284</v>
      </c>
      <c r="J135" s="14">
        <v>0.32142857142857145</v>
      </c>
      <c r="K135" s="14">
        <v>0</v>
      </c>
      <c r="L135" s="14">
        <v>0.2</v>
      </c>
      <c r="M135" s="14">
        <v>0.5</v>
      </c>
    </row>
    <row r="136" spans="1:13" x14ac:dyDescent="0.25">
      <c r="A136" t="s">
        <v>225</v>
      </c>
      <c r="B136" t="s">
        <v>211</v>
      </c>
      <c r="C136" t="s">
        <v>7</v>
      </c>
      <c r="D136" t="s">
        <v>226</v>
      </c>
      <c r="E136" t="s">
        <v>7</v>
      </c>
      <c r="F136">
        <v>1</v>
      </c>
      <c r="G136" s="14">
        <v>0.93478260869565222</v>
      </c>
      <c r="H136" s="15">
        <v>0.93478260869565222</v>
      </c>
      <c r="I136" s="14">
        <v>7.2115384615384609E-2</v>
      </c>
      <c r="J136" s="14">
        <v>3.8461538461538464E-2</v>
      </c>
      <c r="K136" s="14">
        <v>0</v>
      </c>
      <c r="L136" s="14">
        <v>0.25</v>
      </c>
      <c r="M136" s="14">
        <v>0</v>
      </c>
    </row>
    <row r="137" spans="1:13" x14ac:dyDescent="0.25">
      <c r="A137" t="s">
        <v>227</v>
      </c>
      <c r="B137" t="s">
        <v>211</v>
      </c>
      <c r="C137" t="s">
        <v>7</v>
      </c>
      <c r="D137" t="s">
        <v>228</v>
      </c>
      <c r="E137" t="s">
        <v>7</v>
      </c>
      <c r="F137">
        <v>15</v>
      </c>
      <c r="G137" s="14">
        <v>0.8014492753623188</v>
      </c>
      <c r="H137" s="15">
        <v>12.021739130434781</v>
      </c>
      <c r="I137" s="14">
        <v>0.40578609986504721</v>
      </c>
      <c r="J137" s="14">
        <v>0.5</v>
      </c>
      <c r="K137" s="14">
        <v>0.38596491228070173</v>
      </c>
      <c r="L137" s="14">
        <v>0.29487179487179488</v>
      </c>
      <c r="M137" s="14">
        <v>0.44230769230769229</v>
      </c>
    </row>
    <row r="138" spans="1:13" x14ac:dyDescent="0.25">
      <c r="A138" t="s">
        <v>229</v>
      </c>
      <c r="B138" t="s">
        <v>211</v>
      </c>
      <c r="C138" t="s">
        <v>7</v>
      </c>
      <c r="D138" t="s">
        <v>182</v>
      </c>
      <c r="E138" t="s">
        <v>7</v>
      </c>
      <c r="F138">
        <v>15</v>
      </c>
      <c r="G138" s="14">
        <v>0.84782608695652173</v>
      </c>
      <c r="H138" s="15">
        <v>12.717391304347826</v>
      </c>
      <c r="I138" s="14">
        <v>0.31990513401445342</v>
      </c>
      <c r="J138" s="14">
        <v>0.32402234636871508</v>
      </c>
      <c r="K138" s="14">
        <v>0.28925619834710742</v>
      </c>
      <c r="L138" s="14">
        <v>0.22348484848484848</v>
      </c>
      <c r="M138" s="14">
        <v>0.44285714285714284</v>
      </c>
    </row>
    <row r="139" spans="1:13" x14ac:dyDescent="0.25">
      <c r="A139" t="s">
        <v>230</v>
      </c>
      <c r="B139" t="s">
        <v>211</v>
      </c>
      <c r="C139" t="s">
        <v>7</v>
      </c>
      <c r="D139" t="s">
        <v>124</v>
      </c>
      <c r="E139" t="s">
        <v>7</v>
      </c>
      <c r="F139">
        <v>3</v>
      </c>
      <c r="G139" s="14">
        <v>0.44202898550724634</v>
      </c>
      <c r="H139" s="15">
        <v>1.326086956521739</v>
      </c>
      <c r="I139" s="14">
        <v>0.13237179487179487</v>
      </c>
      <c r="J139" s="14">
        <v>0.1</v>
      </c>
      <c r="K139" s="14">
        <v>0</v>
      </c>
      <c r="L139" s="14">
        <v>8.3333333333333329E-2</v>
      </c>
      <c r="M139" s="14">
        <v>0.34615384615384615</v>
      </c>
    </row>
    <row r="140" spans="1:13" x14ac:dyDescent="0.25">
      <c r="A140" t="s">
        <v>231</v>
      </c>
      <c r="B140" t="s">
        <v>211</v>
      </c>
      <c r="C140" t="s">
        <v>7</v>
      </c>
      <c r="D140" t="s">
        <v>232</v>
      </c>
      <c r="E140" t="s">
        <v>7</v>
      </c>
      <c r="F140">
        <v>1</v>
      </c>
      <c r="G140" s="14">
        <v>0.86956521739130432</v>
      </c>
      <c r="H140" s="15">
        <v>0.86956521739130432</v>
      </c>
      <c r="I140" s="14">
        <v>6.25E-2</v>
      </c>
      <c r="J140" s="14">
        <v>0</v>
      </c>
      <c r="K140" s="14">
        <v>0</v>
      </c>
      <c r="L140" s="14">
        <v>0</v>
      </c>
      <c r="M140" s="14">
        <v>0.25</v>
      </c>
    </row>
    <row r="141" spans="1:13" x14ac:dyDescent="0.25">
      <c r="A141" t="s">
        <v>233</v>
      </c>
      <c r="B141" t="s">
        <v>211</v>
      </c>
      <c r="C141" t="s">
        <v>7</v>
      </c>
      <c r="D141" t="s">
        <v>234</v>
      </c>
      <c r="E141" t="s">
        <v>7</v>
      </c>
      <c r="F141">
        <v>2</v>
      </c>
      <c r="G141" s="14">
        <v>0.71739130434782605</v>
      </c>
      <c r="H141" s="15">
        <v>1.4347826086956521</v>
      </c>
      <c r="I141" s="14">
        <v>0.11309523809523808</v>
      </c>
      <c r="J141" s="14">
        <v>0</v>
      </c>
      <c r="K141" s="14">
        <v>0</v>
      </c>
      <c r="L141" s="14">
        <v>0.16666666666666666</v>
      </c>
      <c r="M141" s="14">
        <v>0.2857142857142857</v>
      </c>
    </row>
    <row r="142" spans="1:13" x14ac:dyDescent="0.25">
      <c r="A142" t="s">
        <v>235</v>
      </c>
      <c r="B142" t="s">
        <v>211</v>
      </c>
      <c r="C142" t="s">
        <v>7</v>
      </c>
      <c r="D142" t="s">
        <v>236</v>
      </c>
      <c r="E142" t="s">
        <v>7</v>
      </c>
      <c r="F142">
        <v>1</v>
      </c>
      <c r="G142" s="14">
        <v>0.97826086956521741</v>
      </c>
      <c r="H142" s="15">
        <v>0.97826086956521741</v>
      </c>
      <c r="I142" s="14">
        <v>8.0357142857142849E-2</v>
      </c>
      <c r="J142" s="14">
        <v>7.1428571428571425E-2</v>
      </c>
      <c r="K142" s="14">
        <v>0</v>
      </c>
      <c r="L142" s="14">
        <v>0</v>
      </c>
      <c r="M142" s="14">
        <v>0.25</v>
      </c>
    </row>
    <row r="143" spans="1:13" x14ac:dyDescent="0.25">
      <c r="A143" t="s">
        <v>237</v>
      </c>
      <c r="B143" t="s">
        <v>211</v>
      </c>
      <c r="C143" t="s">
        <v>7</v>
      </c>
      <c r="D143" t="s">
        <v>238</v>
      </c>
      <c r="E143" t="s">
        <v>7</v>
      </c>
      <c r="F143">
        <v>2</v>
      </c>
      <c r="G143" s="14">
        <v>0.82608695652173914</v>
      </c>
      <c r="H143" s="15">
        <v>1.6521739130434783</v>
      </c>
      <c r="I143" s="14">
        <v>0.14366421568627452</v>
      </c>
      <c r="J143" s="14">
        <v>0.12</v>
      </c>
      <c r="K143" s="14">
        <v>5.8823529411764705E-2</v>
      </c>
      <c r="L143" s="14">
        <v>8.3333333333333329E-2</v>
      </c>
      <c r="M143" s="14">
        <v>0.3125</v>
      </c>
    </row>
    <row r="144" spans="1:13" x14ac:dyDescent="0.25">
      <c r="A144" t="s">
        <v>239</v>
      </c>
      <c r="B144" t="s">
        <v>211</v>
      </c>
      <c r="C144" t="s">
        <v>7</v>
      </c>
      <c r="D144" t="s">
        <v>240</v>
      </c>
      <c r="E144" t="s">
        <v>7</v>
      </c>
      <c r="F144">
        <v>2</v>
      </c>
      <c r="G144" s="14">
        <v>0.88043478260869568</v>
      </c>
      <c r="H144" s="15">
        <v>1.7608695652173914</v>
      </c>
      <c r="I144" s="14">
        <v>0.34388888888888891</v>
      </c>
      <c r="J144" s="14">
        <v>0.32</v>
      </c>
      <c r="K144" s="14">
        <v>0.22222222222222221</v>
      </c>
      <c r="L144" s="14">
        <v>0.4</v>
      </c>
      <c r="M144" s="14">
        <v>0.43333333333333335</v>
      </c>
    </row>
    <row r="145" spans="1:13" x14ac:dyDescent="0.25">
      <c r="A145" t="s">
        <v>241</v>
      </c>
      <c r="B145" t="s">
        <v>211</v>
      </c>
      <c r="C145" t="s">
        <v>7</v>
      </c>
      <c r="D145" t="s">
        <v>133</v>
      </c>
      <c r="E145" t="s">
        <v>7</v>
      </c>
      <c r="F145">
        <v>15</v>
      </c>
      <c r="G145" s="14">
        <v>0.61304347826086958</v>
      </c>
      <c r="H145" s="15">
        <v>9.195652173913043</v>
      </c>
      <c r="I145" s="14">
        <v>0.11140873015873017</v>
      </c>
      <c r="J145" s="14">
        <v>9.6428571428571433E-2</v>
      </c>
      <c r="K145" s="14">
        <v>0</v>
      </c>
      <c r="L145" s="14">
        <v>7.1428571428571425E-2</v>
      </c>
      <c r="M145" s="14">
        <v>0.27777777777777779</v>
      </c>
    </row>
    <row r="146" spans="1:13" x14ac:dyDescent="0.25">
      <c r="A146" t="s">
        <v>242</v>
      </c>
      <c r="B146" t="s">
        <v>211</v>
      </c>
      <c r="C146" t="s">
        <v>7</v>
      </c>
      <c r="D146" t="s">
        <v>135</v>
      </c>
      <c r="E146" t="s">
        <v>7</v>
      </c>
      <c r="F146">
        <v>5</v>
      </c>
      <c r="G146" s="14">
        <v>0.9521739130434782</v>
      </c>
      <c r="H146" s="15">
        <v>4.7608695652173907</v>
      </c>
      <c r="I146" s="14">
        <v>0.28685064935064936</v>
      </c>
      <c r="J146" s="14">
        <v>0.29285714285714287</v>
      </c>
      <c r="K146" s="14">
        <v>0.31818181818181818</v>
      </c>
      <c r="L146" s="14">
        <v>0.13636363636363635</v>
      </c>
      <c r="M146" s="14">
        <v>0.4</v>
      </c>
    </row>
    <row r="147" spans="1:13" x14ac:dyDescent="0.25">
      <c r="A147" t="s">
        <v>243</v>
      </c>
      <c r="B147" t="s">
        <v>211</v>
      </c>
      <c r="C147" t="s">
        <v>7</v>
      </c>
      <c r="D147" t="s">
        <v>7</v>
      </c>
      <c r="E147" t="s">
        <v>243</v>
      </c>
      <c r="F147">
        <v>2</v>
      </c>
      <c r="G147" s="14">
        <v>0.94565217391304346</v>
      </c>
      <c r="H147" s="15">
        <v>1.8913043478260869</v>
      </c>
      <c r="I147" s="14">
        <v>0.56411210317460314</v>
      </c>
      <c r="J147" s="14">
        <v>0.7321428571428571</v>
      </c>
      <c r="K147" s="14">
        <v>0.72222222222222221</v>
      </c>
      <c r="L147" s="14">
        <v>0.33333333333333331</v>
      </c>
      <c r="M147" s="14">
        <v>0.46875</v>
      </c>
    </row>
    <row r="148" spans="1:13" x14ac:dyDescent="0.25">
      <c r="A148" t="s">
        <v>244</v>
      </c>
      <c r="B148" t="s">
        <v>211</v>
      </c>
      <c r="C148" t="s">
        <v>7</v>
      </c>
      <c r="D148" t="s">
        <v>137</v>
      </c>
      <c r="E148" t="s">
        <v>7</v>
      </c>
      <c r="F148">
        <v>4</v>
      </c>
      <c r="G148" s="14">
        <v>0.77173913043478259</v>
      </c>
      <c r="H148" s="15">
        <v>3.0869565217391304</v>
      </c>
      <c r="I148" s="14">
        <v>0.29826437587657784</v>
      </c>
      <c r="J148" s="14">
        <v>0.30434782608695654</v>
      </c>
      <c r="K148" s="14">
        <v>0.3</v>
      </c>
      <c r="L148" s="14">
        <v>0.33870967741935482</v>
      </c>
      <c r="M148" s="14">
        <v>0.25</v>
      </c>
    </row>
    <row r="149" spans="1:13" x14ac:dyDescent="0.25">
      <c r="A149" t="s">
        <v>245</v>
      </c>
      <c r="B149" t="s">
        <v>211</v>
      </c>
      <c r="C149" t="s">
        <v>7</v>
      </c>
      <c r="D149" t="s">
        <v>93</v>
      </c>
      <c r="E149" t="s">
        <v>7</v>
      </c>
      <c r="F149">
        <v>2</v>
      </c>
      <c r="G149" s="14">
        <v>0.46739130434782611</v>
      </c>
      <c r="H149" s="15">
        <v>0.93478260869565222</v>
      </c>
      <c r="I149" s="14">
        <v>4.1666666666666664E-2</v>
      </c>
      <c r="J149" s="14">
        <v>0</v>
      </c>
      <c r="K149" s="14">
        <v>0</v>
      </c>
      <c r="L149" s="14">
        <v>0.16666666666666666</v>
      </c>
      <c r="M149" s="14">
        <v>0</v>
      </c>
    </row>
    <row r="150" spans="1:13" x14ac:dyDescent="0.25">
      <c r="A150" t="s">
        <v>246</v>
      </c>
      <c r="B150" t="s">
        <v>211</v>
      </c>
      <c r="C150" t="s">
        <v>7</v>
      </c>
      <c r="D150" t="s">
        <v>247</v>
      </c>
      <c r="E150" t="s">
        <v>7</v>
      </c>
      <c r="F150">
        <v>3</v>
      </c>
      <c r="G150" s="14">
        <v>0.90579710144927528</v>
      </c>
      <c r="H150" s="15">
        <v>2.7173913043478257</v>
      </c>
      <c r="I150" s="14">
        <v>0.34376907814407814</v>
      </c>
      <c r="J150" s="14">
        <v>0.32051282051282054</v>
      </c>
      <c r="K150" s="14">
        <v>0.27777777777777779</v>
      </c>
      <c r="L150" s="14">
        <v>0.3392857142857143</v>
      </c>
      <c r="M150" s="14">
        <v>0.4375</v>
      </c>
    </row>
    <row r="151" spans="1:13" x14ac:dyDescent="0.25">
      <c r="A151" t="s">
        <v>248</v>
      </c>
      <c r="B151" t="s">
        <v>211</v>
      </c>
      <c r="C151" t="s">
        <v>7</v>
      </c>
      <c r="D151" t="s">
        <v>172</v>
      </c>
      <c r="E151" t="s">
        <v>7</v>
      </c>
      <c r="F151">
        <v>15</v>
      </c>
      <c r="G151" s="14">
        <v>0.75072463768115938</v>
      </c>
      <c r="H151" s="15">
        <v>11.260869565217391</v>
      </c>
      <c r="I151" s="14">
        <v>0.17414224610409912</v>
      </c>
      <c r="J151" s="14">
        <v>0.13157894736842105</v>
      </c>
      <c r="K151" s="14">
        <v>9.2233009708737865E-2</v>
      </c>
      <c r="L151" s="14">
        <v>0.14622641509433962</v>
      </c>
      <c r="M151" s="14">
        <v>0.32653061224489793</v>
      </c>
    </row>
    <row r="152" spans="1:13" x14ac:dyDescent="0.25">
      <c r="A152" t="s">
        <v>249</v>
      </c>
      <c r="B152" t="s">
        <v>211</v>
      </c>
      <c r="C152" t="s">
        <v>7</v>
      </c>
      <c r="D152" t="s">
        <v>250</v>
      </c>
      <c r="E152" t="s">
        <v>7</v>
      </c>
      <c r="F152">
        <v>2</v>
      </c>
      <c r="G152" s="14">
        <v>0.68478260869565222</v>
      </c>
      <c r="H152" s="15">
        <v>1.3695652173913044</v>
      </c>
      <c r="I152" s="14">
        <v>9.9206349206349201E-2</v>
      </c>
      <c r="J152" s="14">
        <v>0</v>
      </c>
      <c r="K152" s="14">
        <v>0</v>
      </c>
      <c r="L152" s="14">
        <v>0.1111111111111111</v>
      </c>
      <c r="M152" s="14">
        <v>0.2857142857142857</v>
      </c>
    </row>
    <row r="153" spans="1:13" x14ac:dyDescent="0.25">
      <c r="A153" t="s">
        <v>251</v>
      </c>
      <c r="B153" t="s">
        <v>211</v>
      </c>
      <c r="C153" t="s">
        <v>7</v>
      </c>
      <c r="D153" t="s">
        <v>143</v>
      </c>
      <c r="E153" t="s">
        <v>7</v>
      </c>
      <c r="F153">
        <v>3</v>
      </c>
      <c r="G153" s="14">
        <v>0.88405797101449268</v>
      </c>
      <c r="H153" s="15">
        <v>2.652173913043478</v>
      </c>
      <c r="I153" s="14">
        <v>0.19463661338661337</v>
      </c>
      <c r="J153" s="14">
        <v>0.2</v>
      </c>
      <c r="K153" s="14">
        <v>7.6923076923076927E-2</v>
      </c>
      <c r="L153" s="14">
        <v>0.16071428571428573</v>
      </c>
      <c r="M153" s="14">
        <v>0.34090909090909088</v>
      </c>
    </row>
    <row r="154" spans="1:13" x14ac:dyDescent="0.25">
      <c r="A154" t="s">
        <v>252</v>
      </c>
      <c r="B154" t="s">
        <v>211</v>
      </c>
      <c r="C154" t="s">
        <v>7</v>
      </c>
      <c r="D154" t="s">
        <v>253</v>
      </c>
      <c r="E154" t="s">
        <v>7</v>
      </c>
      <c r="F154">
        <v>5</v>
      </c>
      <c r="G154" s="14">
        <v>0.65217391304347827</v>
      </c>
      <c r="H154" s="15">
        <v>3.2608695652173916</v>
      </c>
      <c r="I154" s="14">
        <v>0.48833438067309037</v>
      </c>
      <c r="J154" s="14">
        <v>0.7142857142857143</v>
      </c>
      <c r="K154" s="14">
        <v>0.43333333333333335</v>
      </c>
      <c r="L154" s="14">
        <v>0.38636363636363635</v>
      </c>
      <c r="M154" s="14">
        <v>0.41935483870967744</v>
      </c>
    </row>
    <row r="155" spans="1:13" x14ac:dyDescent="0.25">
      <c r="A155" t="s">
        <v>254</v>
      </c>
      <c r="B155" t="s">
        <v>211</v>
      </c>
      <c r="C155" t="s">
        <v>7</v>
      </c>
      <c r="D155" t="s">
        <v>255</v>
      </c>
      <c r="E155" t="s">
        <v>7</v>
      </c>
      <c r="F155">
        <v>3</v>
      </c>
      <c r="G155" s="14">
        <v>0.86956521739130432</v>
      </c>
      <c r="H155" s="15">
        <v>2.6086956521739131</v>
      </c>
      <c r="I155" s="14">
        <v>0.2499198717948718</v>
      </c>
      <c r="J155" s="14">
        <v>0.2</v>
      </c>
      <c r="K155" s="14">
        <v>0.15384615384615385</v>
      </c>
      <c r="L155" s="14">
        <v>0.125</v>
      </c>
      <c r="M155" s="14">
        <v>0.52083333333333337</v>
      </c>
    </row>
    <row r="156" spans="1:13" x14ac:dyDescent="0.25">
      <c r="A156" t="s">
        <v>256</v>
      </c>
      <c r="B156" t="s">
        <v>211</v>
      </c>
      <c r="C156" t="s">
        <v>7</v>
      </c>
      <c r="D156" t="s">
        <v>257</v>
      </c>
      <c r="E156" t="s">
        <v>7</v>
      </c>
      <c r="F156">
        <v>1</v>
      </c>
      <c r="G156" s="14">
        <v>0.89130434782608692</v>
      </c>
      <c r="H156" s="15">
        <v>0.89130434782608692</v>
      </c>
      <c r="I156" s="14">
        <v>9.4246031746031744E-2</v>
      </c>
      <c r="J156" s="14">
        <v>7.1428571428571425E-2</v>
      </c>
      <c r="K156" s="14">
        <v>0</v>
      </c>
      <c r="L156" s="14">
        <v>5.5555555555555552E-2</v>
      </c>
      <c r="M156" s="14">
        <v>0.25</v>
      </c>
    </row>
    <row r="157" spans="1:13" x14ac:dyDescent="0.25">
      <c r="A157" t="s">
        <v>258</v>
      </c>
      <c r="B157" t="s">
        <v>211</v>
      </c>
      <c r="C157" t="s">
        <v>7</v>
      </c>
      <c r="D157" t="s">
        <v>259</v>
      </c>
      <c r="E157" t="s">
        <v>7</v>
      </c>
      <c r="F157">
        <v>2</v>
      </c>
      <c r="G157" s="14">
        <v>0.90217391304347827</v>
      </c>
      <c r="H157" s="15">
        <v>1.8043478260869565</v>
      </c>
      <c r="I157" s="14">
        <v>0.17441640961377802</v>
      </c>
      <c r="J157" s="14">
        <v>0.19642857142857142</v>
      </c>
      <c r="K157" s="14">
        <v>0.1388888888888889</v>
      </c>
      <c r="L157" s="14">
        <v>0.13157894736842105</v>
      </c>
      <c r="M157" s="14">
        <v>0.23076923076923078</v>
      </c>
    </row>
    <row r="158" spans="1:13" x14ac:dyDescent="0.25">
      <c r="A158" t="s">
        <v>260</v>
      </c>
      <c r="B158" t="s">
        <v>211</v>
      </c>
      <c r="C158" t="s">
        <v>7</v>
      </c>
      <c r="D158" t="s">
        <v>261</v>
      </c>
      <c r="E158" t="s">
        <v>7</v>
      </c>
      <c r="F158">
        <v>4</v>
      </c>
      <c r="G158" s="14">
        <v>0.68478260869565222</v>
      </c>
      <c r="H158" s="15">
        <v>2.7391304347826089</v>
      </c>
      <c r="I158" s="14">
        <v>0.20193908502098157</v>
      </c>
      <c r="J158" s="14">
        <v>0.21428571428571427</v>
      </c>
      <c r="K158" s="14">
        <v>7.407407407407407E-2</v>
      </c>
      <c r="L158" s="14">
        <v>0.20689655172413793</v>
      </c>
      <c r="M158" s="14">
        <v>0.3125</v>
      </c>
    </row>
    <row r="159" spans="1:13" x14ac:dyDescent="0.25">
      <c r="A159" t="s">
        <v>262</v>
      </c>
      <c r="B159" t="s">
        <v>211</v>
      </c>
      <c r="C159" t="s">
        <v>7</v>
      </c>
      <c r="D159" t="s">
        <v>263</v>
      </c>
      <c r="E159" t="s">
        <v>7</v>
      </c>
      <c r="F159">
        <v>2</v>
      </c>
      <c r="G159" s="14">
        <v>0.82608695652173914</v>
      </c>
      <c r="H159" s="15">
        <v>1.6521739130434783</v>
      </c>
      <c r="I159" s="14">
        <v>0.24601648351648353</v>
      </c>
      <c r="J159" s="14">
        <v>0.35714285714285715</v>
      </c>
      <c r="K159" s="14">
        <v>7.6923076923076927E-2</v>
      </c>
      <c r="L159" s="14">
        <v>0.25</v>
      </c>
      <c r="M159" s="14">
        <v>0.3</v>
      </c>
    </row>
    <row r="160" spans="1:13" x14ac:dyDescent="0.25">
      <c r="A160" t="s">
        <v>264</v>
      </c>
      <c r="B160" t="s">
        <v>211</v>
      </c>
      <c r="C160" t="s">
        <v>7</v>
      </c>
      <c r="D160" t="s">
        <v>156</v>
      </c>
      <c r="E160" t="s">
        <v>7</v>
      </c>
      <c r="F160">
        <v>1</v>
      </c>
      <c r="G160" s="14">
        <v>0.91304347826086951</v>
      </c>
      <c r="H160" s="15">
        <v>0.91304347826086951</v>
      </c>
      <c r="I160" s="14">
        <v>0.27976190476190477</v>
      </c>
      <c r="J160" s="14">
        <v>0.2857142857142857</v>
      </c>
      <c r="K160" s="14">
        <v>0.1111111111111111</v>
      </c>
      <c r="L160" s="14">
        <v>0.22222222222222221</v>
      </c>
      <c r="M160" s="14">
        <v>0.5</v>
      </c>
    </row>
    <row r="161" spans="1:13" x14ac:dyDescent="0.25">
      <c r="A161" t="s">
        <v>265</v>
      </c>
      <c r="B161" t="s">
        <v>211</v>
      </c>
      <c r="C161" t="s">
        <v>7</v>
      </c>
      <c r="D161" t="s">
        <v>266</v>
      </c>
      <c r="E161" t="s">
        <v>7</v>
      </c>
      <c r="F161">
        <v>2</v>
      </c>
      <c r="G161" s="14">
        <v>0.4891304347826087</v>
      </c>
      <c r="H161" s="15">
        <v>0.97826086956521741</v>
      </c>
      <c r="I161" s="14">
        <v>0.05</v>
      </c>
      <c r="J161" s="14">
        <v>0</v>
      </c>
      <c r="K161" s="14">
        <v>0</v>
      </c>
      <c r="L161" s="14">
        <v>0</v>
      </c>
      <c r="M161" s="14">
        <v>0.2</v>
      </c>
    </row>
    <row r="162" spans="1:13" x14ac:dyDescent="0.25">
      <c r="A162" t="s">
        <v>267</v>
      </c>
      <c r="B162" t="s">
        <v>211</v>
      </c>
      <c r="C162" t="s">
        <v>7</v>
      </c>
      <c r="D162" t="s">
        <v>268</v>
      </c>
      <c r="E162" t="s">
        <v>7</v>
      </c>
      <c r="F162">
        <v>1</v>
      </c>
      <c r="G162" s="14">
        <v>0.54347826086956519</v>
      </c>
      <c r="H162" s="15">
        <v>0.54347826086956519</v>
      </c>
      <c r="I162" s="14">
        <v>0.5625</v>
      </c>
      <c r="J162" s="14">
        <v>0.5</v>
      </c>
      <c r="K162" s="14">
        <v>0.83333333333333337</v>
      </c>
      <c r="L162" s="14">
        <v>0.41666666666666669</v>
      </c>
      <c r="M162" s="14">
        <v>0.5</v>
      </c>
    </row>
    <row r="163" spans="1:13" x14ac:dyDescent="0.25">
      <c r="A163" t="s">
        <v>269</v>
      </c>
      <c r="B163" t="s">
        <v>211</v>
      </c>
      <c r="C163" t="s">
        <v>7</v>
      </c>
      <c r="D163" t="s">
        <v>107</v>
      </c>
      <c r="E163" t="s">
        <v>7</v>
      </c>
      <c r="F163">
        <v>15</v>
      </c>
      <c r="G163" s="14">
        <v>0.84347826086956512</v>
      </c>
      <c r="H163" s="15">
        <v>12.652173913043477</v>
      </c>
      <c r="I163" s="14">
        <v>0.20712381078090303</v>
      </c>
      <c r="J163" s="14">
        <v>0.29947916666666669</v>
      </c>
      <c r="K163" s="14">
        <v>6.8965517241379309E-2</v>
      </c>
      <c r="L163" s="14">
        <v>0.15163934426229508</v>
      </c>
      <c r="M163" s="14">
        <v>0.30841121495327101</v>
      </c>
    </row>
    <row r="164" spans="1:13" x14ac:dyDescent="0.25">
      <c r="A164" t="s">
        <v>270</v>
      </c>
      <c r="B164" t="s">
        <v>211</v>
      </c>
      <c r="C164" t="s">
        <v>7</v>
      </c>
      <c r="D164" t="s">
        <v>271</v>
      </c>
      <c r="E164" t="s">
        <v>7</v>
      </c>
      <c r="F164">
        <v>1</v>
      </c>
      <c r="G164" s="14">
        <v>0.2391304347826087</v>
      </c>
      <c r="H164" s="15">
        <v>0.2391304347826087</v>
      </c>
      <c r="I164" s="14">
        <v>0</v>
      </c>
      <c r="J164" s="14">
        <v>0</v>
      </c>
      <c r="K164" s="14"/>
      <c r="L164" s="14"/>
      <c r="M164" s="14"/>
    </row>
    <row r="165" spans="1:13" x14ac:dyDescent="0.25">
      <c r="A165" t="s">
        <v>272</v>
      </c>
      <c r="B165" t="s">
        <v>273</v>
      </c>
      <c r="C165" t="s">
        <v>7</v>
      </c>
      <c r="D165" t="s">
        <v>201</v>
      </c>
      <c r="E165" t="s">
        <v>7</v>
      </c>
      <c r="F165">
        <v>2</v>
      </c>
      <c r="G165" s="14">
        <v>0.69565217391304346</v>
      </c>
      <c r="H165" s="15">
        <v>1.3913043478260869</v>
      </c>
      <c r="I165" s="14">
        <v>0.25877403846153846</v>
      </c>
      <c r="J165" s="14">
        <v>0.35</v>
      </c>
      <c r="K165" s="14">
        <v>0.15384615384615385</v>
      </c>
      <c r="L165" s="14">
        <v>0</v>
      </c>
      <c r="M165" s="14">
        <v>0.53125</v>
      </c>
    </row>
    <row r="166" spans="1:13" x14ac:dyDescent="0.25">
      <c r="A166" t="s">
        <v>274</v>
      </c>
      <c r="B166" t="s">
        <v>273</v>
      </c>
      <c r="C166" t="s">
        <v>7</v>
      </c>
      <c r="D166" t="s">
        <v>275</v>
      </c>
      <c r="E166" t="s">
        <v>7</v>
      </c>
      <c r="F166">
        <v>5</v>
      </c>
      <c r="G166" s="14">
        <v>0.89565217391304353</v>
      </c>
      <c r="H166" s="15">
        <v>4.4782608695652177</v>
      </c>
      <c r="I166" s="14">
        <v>0.30085572455999288</v>
      </c>
      <c r="J166" s="14">
        <v>0.47857142857142859</v>
      </c>
      <c r="K166" s="14">
        <v>0.13414634146341464</v>
      </c>
      <c r="L166" s="14">
        <v>0.12820512820512819</v>
      </c>
      <c r="M166" s="14">
        <v>0.46250000000000002</v>
      </c>
    </row>
    <row r="167" spans="1:13" x14ac:dyDescent="0.25">
      <c r="A167" t="s">
        <v>276</v>
      </c>
      <c r="B167" t="s">
        <v>273</v>
      </c>
      <c r="C167" t="s">
        <v>7</v>
      </c>
      <c r="D167" t="s">
        <v>277</v>
      </c>
      <c r="E167" t="s">
        <v>7</v>
      </c>
      <c r="F167">
        <v>5</v>
      </c>
      <c r="G167" s="14">
        <v>0.90434782608695652</v>
      </c>
      <c r="H167" s="15">
        <v>4.5217391304347823</v>
      </c>
      <c r="I167" s="14">
        <v>0.41397234731213062</v>
      </c>
      <c r="J167" s="14">
        <v>0.56617647058823528</v>
      </c>
      <c r="K167" s="14">
        <v>0.43181818181818182</v>
      </c>
      <c r="L167" s="14">
        <v>0.15789473684210525</v>
      </c>
      <c r="M167" s="14">
        <v>0.5</v>
      </c>
    </row>
    <row r="168" spans="1:13" x14ac:dyDescent="0.25">
      <c r="A168" t="s">
        <v>278</v>
      </c>
      <c r="B168" t="s">
        <v>273</v>
      </c>
      <c r="C168" t="s">
        <v>7</v>
      </c>
      <c r="D168" t="s">
        <v>133</v>
      </c>
      <c r="E168" t="s">
        <v>7</v>
      </c>
      <c r="F168">
        <v>3</v>
      </c>
      <c r="G168" s="14">
        <v>0.92753623188405787</v>
      </c>
      <c r="H168" s="15">
        <v>2.7826086956521738</v>
      </c>
      <c r="I168" s="14">
        <v>0.19158399470899473</v>
      </c>
      <c r="J168" s="14">
        <v>7.1428571428571425E-2</v>
      </c>
      <c r="K168" s="14">
        <v>7.407407407407407E-2</v>
      </c>
      <c r="L168" s="14">
        <v>0.1</v>
      </c>
      <c r="M168" s="14">
        <v>0.52083333333333337</v>
      </c>
    </row>
    <row r="169" spans="1:13" x14ac:dyDescent="0.25">
      <c r="A169" t="s">
        <v>279</v>
      </c>
      <c r="B169" t="s">
        <v>273</v>
      </c>
      <c r="C169" t="s">
        <v>7</v>
      </c>
      <c r="D169" t="s">
        <v>255</v>
      </c>
      <c r="E169" t="s">
        <v>7</v>
      </c>
      <c r="F169">
        <v>1</v>
      </c>
      <c r="G169" s="14">
        <v>0.97826086956521741</v>
      </c>
      <c r="H169" s="15">
        <v>0.97826086956521741</v>
      </c>
      <c r="I169" s="14">
        <v>0.22296626984126983</v>
      </c>
      <c r="J169" s="14">
        <v>0.35714285714285715</v>
      </c>
      <c r="K169" s="14">
        <v>0.16666666666666666</v>
      </c>
      <c r="L169" s="14">
        <v>5.5555555555555552E-2</v>
      </c>
      <c r="M169" s="14">
        <v>0.3125</v>
      </c>
    </row>
    <row r="170" spans="1:13" x14ac:dyDescent="0.25">
      <c r="A170" t="s">
        <v>280</v>
      </c>
      <c r="B170" t="s">
        <v>273</v>
      </c>
      <c r="C170" t="s">
        <v>7</v>
      </c>
      <c r="D170" t="s">
        <v>156</v>
      </c>
      <c r="E170" t="s">
        <v>7</v>
      </c>
      <c r="F170">
        <v>3</v>
      </c>
      <c r="G170" s="14">
        <v>0.88405797101449268</v>
      </c>
      <c r="H170" s="15">
        <v>2.652173913043478</v>
      </c>
      <c r="I170" s="14">
        <v>0.20659280936454849</v>
      </c>
      <c r="J170" s="14">
        <v>0.34615384615384615</v>
      </c>
      <c r="K170" s="14">
        <v>6.5217391304347824E-2</v>
      </c>
      <c r="L170" s="14">
        <v>0.04</v>
      </c>
      <c r="M170" s="14">
        <v>0.375</v>
      </c>
    </row>
    <row r="171" spans="1:13" x14ac:dyDescent="0.25">
      <c r="A171" t="s">
        <v>281</v>
      </c>
      <c r="B171" t="s">
        <v>273</v>
      </c>
      <c r="C171" t="s">
        <v>7</v>
      </c>
      <c r="D171" t="s">
        <v>282</v>
      </c>
      <c r="E171" t="s">
        <v>7</v>
      </c>
      <c r="F171">
        <v>1</v>
      </c>
      <c r="G171" s="14">
        <v>0.93478260869565222</v>
      </c>
      <c r="H171" s="15">
        <v>0.93478260869565222</v>
      </c>
      <c r="I171" s="14">
        <v>0.26884920634920634</v>
      </c>
      <c r="J171" s="14">
        <v>0.21428571428571427</v>
      </c>
      <c r="K171" s="14">
        <v>0.1111111111111111</v>
      </c>
      <c r="L171" s="14">
        <v>0.1875</v>
      </c>
      <c r="M171" s="14">
        <v>0.5625</v>
      </c>
    </row>
    <row r="172" spans="1:13" x14ac:dyDescent="0.25">
      <c r="A172" t="s">
        <v>283</v>
      </c>
      <c r="B172" t="s">
        <v>273</v>
      </c>
      <c r="C172" t="s">
        <v>7</v>
      </c>
      <c r="D172" t="s">
        <v>284</v>
      </c>
      <c r="E172" t="s">
        <v>7</v>
      </c>
      <c r="F172">
        <v>5</v>
      </c>
      <c r="G172" s="14">
        <v>0.85652173913043472</v>
      </c>
      <c r="H172" s="15">
        <v>4.2826086956521738</v>
      </c>
      <c r="I172" s="14">
        <v>0.25030241935483871</v>
      </c>
      <c r="J172" s="14">
        <v>0.33870967741935482</v>
      </c>
      <c r="K172" s="14">
        <v>0.125</v>
      </c>
      <c r="L172" s="14">
        <v>7.4999999999999997E-2</v>
      </c>
      <c r="M172" s="14">
        <v>0.46250000000000002</v>
      </c>
    </row>
    <row r="173" spans="1:13" x14ac:dyDescent="0.25">
      <c r="A173" t="s">
        <v>285</v>
      </c>
      <c r="B173" t="s">
        <v>286</v>
      </c>
      <c r="C173" t="s">
        <v>7</v>
      </c>
      <c r="D173" t="s">
        <v>199</v>
      </c>
      <c r="E173" t="s">
        <v>7</v>
      </c>
      <c r="F173">
        <v>1</v>
      </c>
      <c r="G173" s="14">
        <v>1</v>
      </c>
      <c r="H173" s="15">
        <v>1</v>
      </c>
      <c r="I173" s="14">
        <v>0.9732142857142857</v>
      </c>
      <c r="J173" s="14">
        <v>0.8928571428571429</v>
      </c>
      <c r="K173" s="14">
        <v>1</v>
      </c>
      <c r="L173" s="14">
        <v>1</v>
      </c>
      <c r="M173" s="14">
        <v>1</v>
      </c>
    </row>
    <row r="174" spans="1:13" x14ac:dyDescent="0.25">
      <c r="A174" t="s">
        <v>287</v>
      </c>
      <c r="B174" t="s">
        <v>286</v>
      </c>
      <c r="C174" t="s">
        <v>288</v>
      </c>
      <c r="D174" t="s">
        <v>289</v>
      </c>
      <c r="E174" t="s">
        <v>7</v>
      </c>
      <c r="F174">
        <v>2</v>
      </c>
      <c r="G174" s="14">
        <v>0.85869565217391308</v>
      </c>
      <c r="H174" s="15">
        <v>1.7173913043478262</v>
      </c>
      <c r="I174" s="14">
        <v>0.69997899159663868</v>
      </c>
      <c r="J174" s="14">
        <v>0.76</v>
      </c>
      <c r="K174" s="14">
        <v>0.38235294117647056</v>
      </c>
      <c r="L174" s="14">
        <v>0.76470588235294112</v>
      </c>
      <c r="M174" s="14">
        <v>0.8928571428571429</v>
      </c>
    </row>
    <row r="175" spans="1:13" x14ac:dyDescent="0.25">
      <c r="A175" t="s">
        <v>287</v>
      </c>
      <c r="B175" t="s">
        <v>286</v>
      </c>
      <c r="C175" t="s">
        <v>7</v>
      </c>
      <c r="D175" t="s">
        <v>289</v>
      </c>
      <c r="E175" t="s">
        <v>7</v>
      </c>
      <c r="F175">
        <v>7</v>
      </c>
      <c r="G175" s="14">
        <v>0.85093167701863359</v>
      </c>
      <c r="H175" s="15">
        <v>5.9565217391304355</v>
      </c>
      <c r="I175" s="14">
        <v>0.75185729972621185</v>
      </c>
      <c r="J175" s="14">
        <v>0.76506024096385539</v>
      </c>
      <c r="K175" s="14">
        <v>0.70370370370370372</v>
      </c>
      <c r="L175" s="14">
        <v>0.69491525423728817</v>
      </c>
      <c r="M175" s="14">
        <v>0.84375</v>
      </c>
    </row>
    <row r="176" spans="1:13" x14ac:dyDescent="0.25">
      <c r="A176" t="s">
        <v>290</v>
      </c>
      <c r="B176" t="s">
        <v>286</v>
      </c>
      <c r="C176" t="s">
        <v>288</v>
      </c>
      <c r="D176" t="s">
        <v>291</v>
      </c>
      <c r="E176" t="s">
        <v>7</v>
      </c>
      <c r="F176">
        <v>2</v>
      </c>
      <c r="G176" s="14">
        <v>0.94565217391304346</v>
      </c>
      <c r="H176" s="15">
        <v>1.8913043478260869</v>
      </c>
      <c r="I176" s="14">
        <v>0.94973544973544977</v>
      </c>
      <c r="J176" s="14">
        <v>0.98148148148148151</v>
      </c>
      <c r="K176" s="14">
        <v>0.91666666666666663</v>
      </c>
      <c r="L176" s="14">
        <v>0.97222222222222221</v>
      </c>
      <c r="M176" s="14">
        <v>0.9285714285714286</v>
      </c>
    </row>
    <row r="177" spans="1:13" x14ac:dyDescent="0.25">
      <c r="A177" t="s">
        <v>290</v>
      </c>
      <c r="B177" t="s">
        <v>286</v>
      </c>
      <c r="C177" t="s">
        <v>7</v>
      </c>
      <c r="D177" t="s">
        <v>291</v>
      </c>
      <c r="E177" t="s">
        <v>7</v>
      </c>
      <c r="F177">
        <v>7</v>
      </c>
      <c r="G177" s="14">
        <v>0.85714285714285721</v>
      </c>
      <c r="H177" s="15">
        <v>6</v>
      </c>
      <c r="I177" s="14">
        <v>0.91464947089947091</v>
      </c>
      <c r="J177" s="14">
        <v>0.93452380952380953</v>
      </c>
      <c r="K177" s="14">
        <v>0.90740740740740744</v>
      </c>
      <c r="L177" s="14">
        <v>0.9</v>
      </c>
      <c r="M177" s="14">
        <v>0.91666666666666663</v>
      </c>
    </row>
    <row r="178" spans="1:13" x14ac:dyDescent="0.25">
      <c r="A178" t="s">
        <v>292</v>
      </c>
      <c r="B178" t="s">
        <v>286</v>
      </c>
      <c r="C178" t="s">
        <v>288</v>
      </c>
      <c r="D178" t="s">
        <v>293</v>
      </c>
      <c r="E178" t="s">
        <v>7</v>
      </c>
      <c r="F178">
        <v>1</v>
      </c>
      <c r="G178" s="14">
        <v>0.93478260869565222</v>
      </c>
      <c r="H178" s="15">
        <v>0.93478260869565222</v>
      </c>
      <c r="I178" s="14">
        <v>0.93055555555555558</v>
      </c>
      <c r="J178" s="14">
        <v>1</v>
      </c>
      <c r="K178" s="14">
        <v>0.88888888888888884</v>
      </c>
      <c r="L178" s="14">
        <v>0.83333333333333337</v>
      </c>
      <c r="M178" s="14">
        <v>1</v>
      </c>
    </row>
    <row r="179" spans="1:13" x14ac:dyDescent="0.25">
      <c r="A179" t="s">
        <v>292</v>
      </c>
      <c r="B179" t="s">
        <v>286</v>
      </c>
      <c r="C179" t="s">
        <v>7</v>
      </c>
      <c r="D179" t="s">
        <v>293</v>
      </c>
      <c r="E179" t="s">
        <v>7</v>
      </c>
      <c r="F179">
        <v>2</v>
      </c>
      <c r="G179" s="14">
        <v>1</v>
      </c>
      <c r="H179" s="15">
        <v>2</v>
      </c>
      <c r="I179" s="14">
        <v>0.92313988095238098</v>
      </c>
      <c r="J179" s="14">
        <v>0.9821428571428571</v>
      </c>
      <c r="K179" s="14">
        <v>0.91666666666666663</v>
      </c>
      <c r="L179" s="14">
        <v>0.95</v>
      </c>
      <c r="M179" s="14">
        <v>0.84375</v>
      </c>
    </row>
    <row r="180" spans="1:13" x14ac:dyDescent="0.25">
      <c r="A180" t="s">
        <v>294</v>
      </c>
      <c r="B180" t="s">
        <v>286</v>
      </c>
      <c r="C180" t="s">
        <v>288</v>
      </c>
      <c r="D180" t="s">
        <v>295</v>
      </c>
      <c r="E180" t="s">
        <v>7</v>
      </c>
      <c r="F180">
        <v>2</v>
      </c>
      <c r="G180" s="14">
        <v>0.90217391304347827</v>
      </c>
      <c r="H180" s="15">
        <v>1.8043478260869565</v>
      </c>
      <c r="I180" s="14">
        <v>0.87151823870573863</v>
      </c>
      <c r="J180" s="14">
        <v>0.92307692307692313</v>
      </c>
      <c r="K180" s="14">
        <v>0.78125</v>
      </c>
      <c r="L180" s="14">
        <v>0.88888888888888884</v>
      </c>
      <c r="M180" s="14">
        <v>0.8928571428571429</v>
      </c>
    </row>
    <row r="181" spans="1:13" x14ac:dyDescent="0.25">
      <c r="A181" t="s">
        <v>294</v>
      </c>
      <c r="B181" t="s">
        <v>286</v>
      </c>
      <c r="C181" t="s">
        <v>7</v>
      </c>
      <c r="D181" t="s">
        <v>295</v>
      </c>
      <c r="E181" t="s">
        <v>7</v>
      </c>
      <c r="F181">
        <v>7</v>
      </c>
      <c r="G181" s="14">
        <v>0.85403726708074534</v>
      </c>
      <c r="H181" s="15">
        <v>5.9782608695652177</v>
      </c>
      <c r="I181" s="14">
        <v>0.85777116402116405</v>
      </c>
      <c r="J181" s="14">
        <v>0.9107142857142857</v>
      </c>
      <c r="K181" s="14">
        <v>0.87037037037037035</v>
      </c>
      <c r="L181" s="14">
        <v>0.77500000000000002</v>
      </c>
      <c r="M181" s="14">
        <v>0.875</v>
      </c>
    </row>
    <row r="182" spans="1:13" x14ac:dyDescent="0.25">
      <c r="A182" t="s">
        <v>296</v>
      </c>
      <c r="B182" t="s">
        <v>286</v>
      </c>
      <c r="C182" t="s">
        <v>288</v>
      </c>
      <c r="D182" t="s">
        <v>297</v>
      </c>
      <c r="E182" t="s">
        <v>7</v>
      </c>
      <c r="F182">
        <v>1</v>
      </c>
      <c r="G182" s="14">
        <v>0.97826086956521741</v>
      </c>
      <c r="H182" s="15">
        <v>0.97826086956521741</v>
      </c>
      <c r="I182" s="14">
        <v>0.84325396825396826</v>
      </c>
      <c r="J182" s="14">
        <v>0.6785714285714286</v>
      </c>
      <c r="K182" s="14">
        <v>0.94444444444444442</v>
      </c>
      <c r="L182" s="14">
        <v>1</v>
      </c>
      <c r="M182" s="14">
        <v>0.75</v>
      </c>
    </row>
    <row r="183" spans="1:13" x14ac:dyDescent="0.25">
      <c r="A183" t="s">
        <v>296</v>
      </c>
      <c r="B183" t="s">
        <v>286</v>
      </c>
      <c r="C183" t="s">
        <v>7</v>
      </c>
      <c r="D183" t="s">
        <v>297</v>
      </c>
      <c r="E183" t="s">
        <v>7</v>
      </c>
      <c r="F183">
        <v>1</v>
      </c>
      <c r="G183" s="14">
        <v>1</v>
      </c>
      <c r="H183" s="15">
        <v>1</v>
      </c>
      <c r="I183" s="14">
        <v>0.81274801587301582</v>
      </c>
      <c r="J183" s="14">
        <v>0.7857142857142857</v>
      </c>
      <c r="K183" s="14">
        <v>0.77777777777777779</v>
      </c>
      <c r="L183" s="14">
        <v>1</v>
      </c>
      <c r="M183" s="14">
        <v>0.6875</v>
      </c>
    </row>
    <row r="184" spans="1:13" x14ac:dyDescent="0.25">
      <c r="A184" t="s">
        <v>298</v>
      </c>
      <c r="B184" t="s">
        <v>286</v>
      </c>
      <c r="C184" t="s">
        <v>7</v>
      </c>
      <c r="D184" t="s">
        <v>299</v>
      </c>
      <c r="E184" t="s">
        <v>7</v>
      </c>
      <c r="F184">
        <v>1</v>
      </c>
      <c r="G184" s="14">
        <v>0.89130434782608692</v>
      </c>
      <c r="H184" s="15">
        <v>0.89130434782608692</v>
      </c>
      <c r="I184" s="14">
        <v>0.74930555555555556</v>
      </c>
      <c r="J184" s="14">
        <v>0.625</v>
      </c>
      <c r="K184" s="14">
        <v>0.72222222222222221</v>
      </c>
      <c r="L184" s="14">
        <v>0.75</v>
      </c>
      <c r="M184" s="14">
        <v>0.9</v>
      </c>
    </row>
    <row r="185" spans="1:13" x14ac:dyDescent="0.25">
      <c r="A185" t="s">
        <v>300</v>
      </c>
      <c r="B185" t="s">
        <v>286</v>
      </c>
      <c r="C185" t="s">
        <v>7</v>
      </c>
      <c r="D185" t="s">
        <v>301</v>
      </c>
      <c r="E185" t="s">
        <v>7</v>
      </c>
      <c r="F185">
        <v>1</v>
      </c>
      <c r="G185" s="14">
        <v>0.65217391304347827</v>
      </c>
      <c r="H185" s="15">
        <v>0.65217391304347827</v>
      </c>
      <c r="I185" s="14">
        <v>0.43888888888888888</v>
      </c>
      <c r="J185" s="14"/>
      <c r="K185" s="14">
        <v>0.33333333333333331</v>
      </c>
      <c r="L185" s="14">
        <v>0.65</v>
      </c>
      <c r="M185" s="14">
        <v>0.33333333333333331</v>
      </c>
    </row>
    <row r="186" spans="1:13" x14ac:dyDescent="0.25">
      <c r="A186" t="s">
        <v>302</v>
      </c>
      <c r="B186" t="s">
        <v>286</v>
      </c>
      <c r="C186" t="s">
        <v>7</v>
      </c>
      <c r="D186" t="s">
        <v>303</v>
      </c>
      <c r="E186" t="s">
        <v>7</v>
      </c>
      <c r="F186">
        <v>1</v>
      </c>
      <c r="G186" s="14">
        <v>0.10869565217391304</v>
      </c>
      <c r="H186" s="15">
        <v>0.10869565217391304</v>
      </c>
      <c r="I186" s="14">
        <v>1</v>
      </c>
      <c r="J186" s="14">
        <v>1</v>
      </c>
      <c r="K186" s="14"/>
      <c r="L186" s="14"/>
      <c r="M186" s="14">
        <v>1</v>
      </c>
    </row>
    <row r="187" spans="1:13" x14ac:dyDescent="0.25">
      <c r="A187" t="s">
        <v>304</v>
      </c>
      <c r="B187" t="s">
        <v>286</v>
      </c>
      <c r="C187" t="s">
        <v>7</v>
      </c>
      <c r="D187" t="s">
        <v>305</v>
      </c>
      <c r="E187" t="s">
        <v>7</v>
      </c>
      <c r="F187">
        <v>1</v>
      </c>
      <c r="G187" s="14">
        <v>1</v>
      </c>
      <c r="H187" s="15">
        <v>1</v>
      </c>
      <c r="I187" s="14">
        <v>0.28923611111111114</v>
      </c>
      <c r="J187" s="14">
        <v>0</v>
      </c>
      <c r="K187" s="14">
        <v>0.44444444444444442</v>
      </c>
      <c r="L187" s="14">
        <v>0.4</v>
      </c>
      <c r="M187" s="14">
        <v>0.3125</v>
      </c>
    </row>
    <row r="188" spans="1:13" x14ac:dyDescent="0.25">
      <c r="A188" t="s">
        <v>306</v>
      </c>
      <c r="B188" t="s">
        <v>286</v>
      </c>
      <c r="C188" t="s">
        <v>288</v>
      </c>
      <c r="D188" t="s">
        <v>307</v>
      </c>
      <c r="E188" t="s">
        <v>7</v>
      </c>
      <c r="F188">
        <v>1</v>
      </c>
      <c r="G188" s="14">
        <v>0.97826086956521741</v>
      </c>
      <c r="H188" s="15">
        <v>0.97826086956521741</v>
      </c>
      <c r="I188" s="14">
        <v>0.89756944444444442</v>
      </c>
      <c r="J188" s="14">
        <v>1</v>
      </c>
      <c r="K188" s="14">
        <v>0.77777777777777779</v>
      </c>
      <c r="L188" s="14">
        <v>1</v>
      </c>
      <c r="M188" s="14">
        <v>0.8125</v>
      </c>
    </row>
    <row r="189" spans="1:13" x14ac:dyDescent="0.25">
      <c r="A189" t="s">
        <v>306</v>
      </c>
      <c r="B189" t="s">
        <v>286</v>
      </c>
      <c r="C189" t="s">
        <v>7</v>
      </c>
      <c r="D189" t="s">
        <v>307</v>
      </c>
      <c r="E189" t="s">
        <v>7</v>
      </c>
      <c r="F189">
        <v>4</v>
      </c>
      <c r="G189" s="14">
        <v>0.73369565217391308</v>
      </c>
      <c r="H189" s="15">
        <v>2.9347826086956523</v>
      </c>
      <c r="I189" s="14">
        <v>0.77394179894179893</v>
      </c>
      <c r="J189" s="14">
        <v>0.9285714285714286</v>
      </c>
      <c r="K189" s="14">
        <v>0.81481481481481477</v>
      </c>
      <c r="L189" s="14">
        <v>0.56666666666666665</v>
      </c>
      <c r="M189" s="14">
        <v>0.7857142857142857</v>
      </c>
    </row>
    <row r="190" spans="1:13" x14ac:dyDescent="0.25">
      <c r="A190" t="s">
        <v>308</v>
      </c>
      <c r="B190" t="s">
        <v>286</v>
      </c>
      <c r="C190" t="s">
        <v>288</v>
      </c>
      <c r="D190" t="s">
        <v>309</v>
      </c>
      <c r="E190" t="s">
        <v>7</v>
      </c>
      <c r="F190">
        <v>1</v>
      </c>
      <c r="G190" s="14">
        <v>0.93478260869565222</v>
      </c>
      <c r="H190" s="15">
        <v>0.93478260869565222</v>
      </c>
      <c r="I190" s="14">
        <v>0.95833333333333326</v>
      </c>
      <c r="J190" s="14">
        <v>1</v>
      </c>
      <c r="K190" s="14">
        <v>0.94444444444444442</v>
      </c>
      <c r="L190" s="14">
        <v>0.88888888888888884</v>
      </c>
      <c r="M190" s="14">
        <v>1</v>
      </c>
    </row>
    <row r="191" spans="1:13" x14ac:dyDescent="0.25">
      <c r="A191" t="s">
        <v>308</v>
      </c>
      <c r="B191" t="s">
        <v>286</v>
      </c>
      <c r="C191" t="s">
        <v>7</v>
      </c>
      <c r="D191" t="s">
        <v>309</v>
      </c>
      <c r="E191" t="s">
        <v>7</v>
      </c>
      <c r="F191">
        <v>2</v>
      </c>
      <c r="G191" s="14">
        <v>1</v>
      </c>
      <c r="H191" s="15">
        <v>2</v>
      </c>
      <c r="I191" s="14">
        <v>0.94709821428571428</v>
      </c>
      <c r="J191" s="14">
        <v>0.9821428571428571</v>
      </c>
      <c r="K191" s="14">
        <v>1</v>
      </c>
      <c r="L191" s="14">
        <v>0.9</v>
      </c>
      <c r="M191" s="14">
        <v>0.90625</v>
      </c>
    </row>
    <row r="192" spans="1:13" x14ac:dyDescent="0.25">
      <c r="A192" t="s">
        <v>310</v>
      </c>
      <c r="B192" t="s">
        <v>286</v>
      </c>
      <c r="C192" t="s">
        <v>7</v>
      </c>
      <c r="D192" t="s">
        <v>133</v>
      </c>
      <c r="E192" t="s">
        <v>7</v>
      </c>
      <c r="F192">
        <v>1</v>
      </c>
      <c r="G192" s="14">
        <v>1</v>
      </c>
      <c r="H192" s="15">
        <v>1</v>
      </c>
      <c r="I192" s="14">
        <v>0.84846230158730163</v>
      </c>
      <c r="J192" s="14">
        <v>0.9285714285714286</v>
      </c>
      <c r="K192" s="14">
        <v>0.77777777777777779</v>
      </c>
      <c r="L192" s="14">
        <v>1</v>
      </c>
      <c r="M192" s="14">
        <v>0.6875</v>
      </c>
    </row>
    <row r="193" spans="1:13" x14ac:dyDescent="0.25">
      <c r="A193" t="s">
        <v>311</v>
      </c>
      <c r="B193" t="s">
        <v>286</v>
      </c>
      <c r="C193" t="s">
        <v>7</v>
      </c>
      <c r="D193" t="s">
        <v>312</v>
      </c>
      <c r="E193" t="s">
        <v>7</v>
      </c>
      <c r="F193">
        <v>2</v>
      </c>
      <c r="G193" s="14">
        <v>0.5</v>
      </c>
      <c r="H193" s="15">
        <v>1</v>
      </c>
      <c r="I193" s="14">
        <v>0.89409722222222221</v>
      </c>
      <c r="J193" s="14">
        <v>1</v>
      </c>
      <c r="K193" s="14">
        <v>0.88888888888888884</v>
      </c>
      <c r="L193" s="14">
        <v>1</v>
      </c>
      <c r="M193" s="14">
        <v>0.6875</v>
      </c>
    </row>
    <row r="194" spans="1:13" x14ac:dyDescent="0.25">
      <c r="A194" t="s">
        <v>313</v>
      </c>
      <c r="B194" t="s">
        <v>286</v>
      </c>
      <c r="C194" t="s">
        <v>288</v>
      </c>
      <c r="D194" t="s">
        <v>314</v>
      </c>
      <c r="E194" t="s">
        <v>7</v>
      </c>
      <c r="F194">
        <v>2</v>
      </c>
      <c r="G194" s="14">
        <v>0.91304347826086951</v>
      </c>
      <c r="H194" s="15">
        <v>1.826086956521739</v>
      </c>
      <c r="I194" s="14">
        <v>0.89295590030884153</v>
      </c>
      <c r="J194" s="14">
        <v>0.88461538461538458</v>
      </c>
      <c r="K194" s="14">
        <v>0.88888888888888884</v>
      </c>
      <c r="L194" s="14">
        <v>0.94117647058823528</v>
      </c>
      <c r="M194" s="14">
        <v>0.8571428571428571</v>
      </c>
    </row>
    <row r="195" spans="1:13" x14ac:dyDescent="0.25">
      <c r="A195" t="s">
        <v>313</v>
      </c>
      <c r="B195" t="s">
        <v>286</v>
      </c>
      <c r="C195" t="s">
        <v>7</v>
      </c>
      <c r="D195" t="s">
        <v>314</v>
      </c>
      <c r="E195" t="s">
        <v>7</v>
      </c>
      <c r="F195">
        <v>7</v>
      </c>
      <c r="G195" s="14">
        <v>0.84472049689440987</v>
      </c>
      <c r="H195" s="15">
        <v>5.9130434782608692</v>
      </c>
      <c r="I195" s="14">
        <v>0.86964803659080769</v>
      </c>
      <c r="J195" s="14">
        <v>0.87951807228915657</v>
      </c>
      <c r="K195" s="14">
        <v>0.82407407407407407</v>
      </c>
      <c r="L195" s="14">
        <v>0.90833333333333333</v>
      </c>
      <c r="M195" s="14">
        <v>0.8666666666666667</v>
      </c>
    </row>
    <row r="196" spans="1:13" x14ac:dyDescent="0.25">
      <c r="A196" t="s">
        <v>315</v>
      </c>
      <c r="B196" t="s">
        <v>286</v>
      </c>
      <c r="C196" t="s">
        <v>7</v>
      </c>
      <c r="D196" t="s">
        <v>316</v>
      </c>
      <c r="E196" t="s">
        <v>7</v>
      </c>
      <c r="F196">
        <v>1</v>
      </c>
      <c r="G196" s="14">
        <v>1</v>
      </c>
      <c r="H196" s="15">
        <v>1</v>
      </c>
      <c r="I196" s="14">
        <v>0.98750000000000004</v>
      </c>
      <c r="J196" s="14">
        <v>1</v>
      </c>
      <c r="K196" s="14">
        <v>1</v>
      </c>
      <c r="L196" s="14">
        <v>0.95</v>
      </c>
      <c r="M196" s="14">
        <v>1</v>
      </c>
    </row>
    <row r="197" spans="1:13" x14ac:dyDescent="0.25">
      <c r="A197" t="s">
        <v>317</v>
      </c>
      <c r="B197" t="s">
        <v>286</v>
      </c>
      <c r="C197" t="s">
        <v>288</v>
      </c>
      <c r="D197" t="s">
        <v>318</v>
      </c>
      <c r="E197" t="s">
        <v>7</v>
      </c>
      <c r="F197">
        <v>2</v>
      </c>
      <c r="G197" s="14">
        <v>0.95652173913043481</v>
      </c>
      <c r="H197" s="15">
        <v>1.9130434782608696</v>
      </c>
      <c r="I197" s="14">
        <v>0.93849206349206349</v>
      </c>
      <c r="J197" s="14">
        <v>1</v>
      </c>
      <c r="K197" s="14">
        <v>0.97222222222222221</v>
      </c>
      <c r="L197" s="14">
        <v>0.88888888888888884</v>
      </c>
      <c r="M197" s="14">
        <v>0.8928571428571429</v>
      </c>
    </row>
    <row r="198" spans="1:13" x14ac:dyDescent="0.25">
      <c r="A198" t="s">
        <v>317</v>
      </c>
      <c r="B198" t="s">
        <v>286</v>
      </c>
      <c r="C198" t="s">
        <v>7</v>
      </c>
      <c r="D198" t="s">
        <v>318</v>
      </c>
      <c r="E198" t="s">
        <v>7</v>
      </c>
      <c r="F198">
        <v>7</v>
      </c>
      <c r="G198" s="14">
        <v>0.71118012422360255</v>
      </c>
      <c r="H198" s="15">
        <v>4.9782608695652177</v>
      </c>
      <c r="I198" s="14">
        <v>0.86762379227053144</v>
      </c>
      <c r="J198" s="14">
        <v>0.89855072463768115</v>
      </c>
      <c r="K198" s="14">
        <v>0.84444444444444444</v>
      </c>
      <c r="L198" s="14">
        <v>0.84</v>
      </c>
      <c r="M198" s="14">
        <v>0.88749999999999996</v>
      </c>
    </row>
    <row r="199" spans="1:13" x14ac:dyDescent="0.25">
      <c r="A199" t="s">
        <v>319</v>
      </c>
      <c r="B199" t="s">
        <v>286</v>
      </c>
      <c r="C199" t="s">
        <v>7</v>
      </c>
      <c r="D199" t="s">
        <v>320</v>
      </c>
      <c r="E199" t="s">
        <v>7</v>
      </c>
      <c r="F199">
        <v>3</v>
      </c>
      <c r="G199" s="14">
        <v>0.66666666666666674</v>
      </c>
      <c r="H199" s="15">
        <v>2</v>
      </c>
      <c r="I199" s="14">
        <v>0.93191964285714279</v>
      </c>
      <c r="J199" s="14">
        <v>0.9464285714285714</v>
      </c>
      <c r="K199" s="14">
        <v>1</v>
      </c>
      <c r="L199" s="14">
        <v>0.875</v>
      </c>
      <c r="M199" s="14">
        <v>0.90625</v>
      </c>
    </row>
    <row r="200" spans="1:13" x14ac:dyDescent="0.25">
      <c r="A200" t="s">
        <v>321</v>
      </c>
      <c r="B200" t="s">
        <v>286</v>
      </c>
      <c r="C200" t="s">
        <v>7</v>
      </c>
      <c r="D200" t="s">
        <v>322</v>
      </c>
      <c r="E200" t="s">
        <v>7</v>
      </c>
      <c r="F200">
        <v>1</v>
      </c>
      <c r="G200" s="14">
        <v>0.17391304347826086</v>
      </c>
      <c r="H200" s="15">
        <v>0.17391304347826086</v>
      </c>
      <c r="I200" s="14">
        <v>1</v>
      </c>
      <c r="J200" s="14"/>
      <c r="K200" s="14">
        <v>1</v>
      </c>
      <c r="L200" s="14"/>
      <c r="M200" s="14">
        <v>1</v>
      </c>
    </row>
    <row r="201" spans="1:13" x14ac:dyDescent="0.25">
      <c r="A201" t="s">
        <v>323</v>
      </c>
      <c r="B201" t="s">
        <v>286</v>
      </c>
      <c r="C201" t="s">
        <v>7</v>
      </c>
      <c r="D201" t="s">
        <v>192</v>
      </c>
      <c r="E201" t="s">
        <v>7</v>
      </c>
      <c r="F201">
        <v>1</v>
      </c>
      <c r="G201" s="14">
        <v>0.91304347826086951</v>
      </c>
      <c r="H201" s="15">
        <v>0.91304347826086951</v>
      </c>
      <c r="I201" s="14">
        <v>0.61731150793650791</v>
      </c>
      <c r="J201" s="14">
        <v>0.39285714285714285</v>
      </c>
      <c r="K201" s="14">
        <v>0.3888888888888889</v>
      </c>
      <c r="L201" s="14">
        <v>0.75</v>
      </c>
      <c r="M201" s="14">
        <v>0.9375</v>
      </c>
    </row>
    <row r="202" spans="1:13" x14ac:dyDescent="0.25">
      <c r="A202" t="s">
        <v>324</v>
      </c>
      <c r="B202" t="s">
        <v>286</v>
      </c>
      <c r="C202" t="s">
        <v>288</v>
      </c>
      <c r="D202" t="s">
        <v>325</v>
      </c>
      <c r="E202" t="s">
        <v>7</v>
      </c>
      <c r="F202">
        <v>1</v>
      </c>
      <c r="G202" s="14">
        <v>0.93478260869565222</v>
      </c>
      <c r="H202" s="15">
        <v>0.93478260869565222</v>
      </c>
      <c r="I202" s="14">
        <v>0.56746031746031744</v>
      </c>
      <c r="J202" s="14">
        <v>0.4642857142857143</v>
      </c>
      <c r="K202" s="14">
        <v>0.27777777777777779</v>
      </c>
      <c r="L202" s="14">
        <v>0.61111111111111116</v>
      </c>
      <c r="M202" s="14">
        <v>0.91666666666666663</v>
      </c>
    </row>
    <row r="203" spans="1:13" x14ac:dyDescent="0.25">
      <c r="A203" t="s">
        <v>324</v>
      </c>
      <c r="B203" t="s">
        <v>286</v>
      </c>
      <c r="C203" t="s">
        <v>7</v>
      </c>
      <c r="D203" t="s">
        <v>325</v>
      </c>
      <c r="E203" t="s">
        <v>7</v>
      </c>
      <c r="F203">
        <v>3</v>
      </c>
      <c r="G203" s="14">
        <v>0.35507246376811591</v>
      </c>
      <c r="H203" s="15">
        <v>1.0652173913043477</v>
      </c>
      <c r="I203" s="14">
        <v>0.67933006535947704</v>
      </c>
      <c r="J203" s="14">
        <v>0.41176470588235292</v>
      </c>
      <c r="K203" s="14">
        <v>0.55555555555555558</v>
      </c>
      <c r="L203" s="14">
        <v>0.85</v>
      </c>
      <c r="M203" s="14">
        <v>0.9</v>
      </c>
    </row>
    <row r="204" spans="1:13" x14ac:dyDescent="0.25">
      <c r="A204" t="s">
        <v>326</v>
      </c>
      <c r="B204" t="s">
        <v>286</v>
      </c>
      <c r="C204" t="s">
        <v>7</v>
      </c>
      <c r="D204" t="s">
        <v>327</v>
      </c>
      <c r="E204" t="s">
        <v>7</v>
      </c>
      <c r="F204">
        <v>1</v>
      </c>
      <c r="G204" s="14">
        <v>1</v>
      </c>
      <c r="H204" s="15">
        <v>1</v>
      </c>
      <c r="I204" s="14">
        <v>0.74260912698412695</v>
      </c>
      <c r="J204" s="14">
        <v>0.7857142857142857</v>
      </c>
      <c r="K204" s="14">
        <v>0.72222222222222221</v>
      </c>
      <c r="L204" s="14">
        <v>0.65</v>
      </c>
      <c r="M204" s="14">
        <v>0.8125</v>
      </c>
    </row>
    <row r="205" spans="1:13" x14ac:dyDescent="0.25">
      <c r="A205" t="s">
        <v>328</v>
      </c>
      <c r="B205" t="s">
        <v>286</v>
      </c>
      <c r="C205" t="s">
        <v>288</v>
      </c>
      <c r="D205" t="s">
        <v>329</v>
      </c>
      <c r="E205" t="s">
        <v>7</v>
      </c>
      <c r="F205">
        <v>1</v>
      </c>
      <c r="G205" s="14">
        <v>0.93478260869565222</v>
      </c>
      <c r="H205" s="15">
        <v>0.93478260869565222</v>
      </c>
      <c r="I205" s="14">
        <v>0.94047619047619047</v>
      </c>
      <c r="J205" s="14">
        <v>0.9285714285714286</v>
      </c>
      <c r="K205" s="14">
        <v>0.88888888888888884</v>
      </c>
      <c r="L205" s="14">
        <v>0.94444444444444442</v>
      </c>
      <c r="M205" s="14">
        <v>1</v>
      </c>
    </row>
    <row r="206" spans="1:13" x14ac:dyDescent="0.25">
      <c r="A206" t="s">
        <v>328</v>
      </c>
      <c r="B206" t="s">
        <v>286</v>
      </c>
      <c r="C206" t="s">
        <v>7</v>
      </c>
      <c r="D206" t="s">
        <v>329</v>
      </c>
      <c r="E206" t="s">
        <v>7</v>
      </c>
      <c r="F206">
        <v>4</v>
      </c>
      <c r="G206" s="14">
        <v>0.74456521739130432</v>
      </c>
      <c r="H206" s="15">
        <v>2.9782608695652173</v>
      </c>
      <c r="I206" s="14">
        <v>0.95980489417989412</v>
      </c>
      <c r="J206" s="14">
        <v>0.9285714285714286</v>
      </c>
      <c r="K206" s="14">
        <v>0.98148148148148151</v>
      </c>
      <c r="L206" s="14">
        <v>0.95</v>
      </c>
      <c r="M206" s="14">
        <v>0.97916666666666663</v>
      </c>
    </row>
    <row r="207" spans="1:13" x14ac:dyDescent="0.25">
      <c r="A207" t="s">
        <v>330</v>
      </c>
      <c r="B207" t="s">
        <v>286</v>
      </c>
      <c r="C207" t="s">
        <v>288</v>
      </c>
      <c r="D207" t="s">
        <v>331</v>
      </c>
      <c r="E207" t="s">
        <v>7</v>
      </c>
      <c r="F207">
        <v>1</v>
      </c>
      <c r="G207" s="14">
        <v>0.93478260869565222</v>
      </c>
      <c r="H207" s="15">
        <v>0.93478260869565222</v>
      </c>
      <c r="I207" s="14">
        <v>0.59424603174603174</v>
      </c>
      <c r="J207" s="14">
        <v>0.5714285714285714</v>
      </c>
      <c r="K207" s="14">
        <v>0.27777777777777779</v>
      </c>
      <c r="L207" s="14">
        <v>0.61111111111111116</v>
      </c>
      <c r="M207" s="14">
        <v>0.91666666666666663</v>
      </c>
    </row>
    <row r="208" spans="1:13" x14ac:dyDescent="0.25">
      <c r="A208" t="s">
        <v>330</v>
      </c>
      <c r="B208" t="s">
        <v>286</v>
      </c>
      <c r="C208" t="s">
        <v>7</v>
      </c>
      <c r="D208" t="s">
        <v>331</v>
      </c>
      <c r="E208" t="s">
        <v>7</v>
      </c>
      <c r="F208">
        <v>1</v>
      </c>
      <c r="G208" s="14">
        <v>1</v>
      </c>
      <c r="H208" s="15">
        <v>1</v>
      </c>
      <c r="I208" s="14">
        <v>0.2745535714285714</v>
      </c>
      <c r="J208" s="14">
        <v>0.2857142857142857</v>
      </c>
      <c r="K208" s="14">
        <v>0</v>
      </c>
      <c r="L208" s="14">
        <v>0</v>
      </c>
      <c r="M208" s="14">
        <v>0.8125</v>
      </c>
    </row>
    <row r="209" spans="1:13" x14ac:dyDescent="0.25">
      <c r="A209" t="s">
        <v>332</v>
      </c>
      <c r="B209" t="s">
        <v>286</v>
      </c>
      <c r="C209" t="s">
        <v>7</v>
      </c>
      <c r="D209" t="s">
        <v>333</v>
      </c>
      <c r="E209" t="s">
        <v>7</v>
      </c>
      <c r="F209">
        <v>1</v>
      </c>
      <c r="G209" s="14">
        <v>0.93478260869565222</v>
      </c>
      <c r="H209" s="15">
        <v>0.93478260869565222</v>
      </c>
      <c r="I209" s="14">
        <v>0.81388888888888888</v>
      </c>
      <c r="J209" s="14">
        <v>1</v>
      </c>
      <c r="K209" s="14">
        <v>0.55555555555555558</v>
      </c>
      <c r="L209" s="14">
        <v>0.8</v>
      </c>
      <c r="M209" s="14">
        <v>0.9</v>
      </c>
    </row>
    <row r="210" spans="1:13" x14ac:dyDescent="0.25">
      <c r="A210" t="s">
        <v>334</v>
      </c>
      <c r="B210" t="s">
        <v>335</v>
      </c>
      <c r="C210" t="s">
        <v>7</v>
      </c>
      <c r="D210" t="s">
        <v>336</v>
      </c>
      <c r="E210" t="s">
        <v>7</v>
      </c>
      <c r="F210">
        <v>7</v>
      </c>
      <c r="G210" s="14">
        <v>0.99689440993788814</v>
      </c>
      <c r="H210" s="15">
        <v>6.9782608695652169</v>
      </c>
      <c r="I210" s="14">
        <v>0.80160162002945501</v>
      </c>
      <c r="J210" s="14">
        <v>0.92783505154639179</v>
      </c>
      <c r="K210" s="14">
        <v>0.7142857142857143</v>
      </c>
      <c r="L210" s="14">
        <v>0.67142857142857137</v>
      </c>
      <c r="M210" s="14">
        <v>0.8928571428571429</v>
      </c>
    </row>
    <row r="211" spans="1:13" x14ac:dyDescent="0.25">
      <c r="A211" t="s">
        <v>337</v>
      </c>
      <c r="B211" t="s">
        <v>335</v>
      </c>
      <c r="C211" t="s">
        <v>7</v>
      </c>
      <c r="D211" t="s">
        <v>338</v>
      </c>
      <c r="E211" t="s">
        <v>7</v>
      </c>
      <c r="F211">
        <v>7</v>
      </c>
      <c r="G211" s="14">
        <v>0.99378881987577639</v>
      </c>
      <c r="H211" s="15">
        <v>6.9565217391304346</v>
      </c>
      <c r="I211" s="14">
        <v>0.8086483390607101</v>
      </c>
      <c r="J211" s="14">
        <v>0.91237113402061853</v>
      </c>
      <c r="K211" s="14">
        <v>0.79365079365079361</v>
      </c>
      <c r="L211" s="14">
        <v>0.63571428571428568</v>
      </c>
      <c r="M211" s="14">
        <v>0.8928571428571429</v>
      </c>
    </row>
    <row r="212" spans="1:13" x14ac:dyDescent="0.25">
      <c r="A212" t="s">
        <v>339</v>
      </c>
      <c r="B212" t="s">
        <v>335</v>
      </c>
      <c r="C212" t="s">
        <v>7</v>
      </c>
      <c r="D212" t="s">
        <v>7</v>
      </c>
      <c r="E212" t="s">
        <v>339</v>
      </c>
      <c r="F212">
        <v>2</v>
      </c>
      <c r="G212" s="14">
        <v>0.95652173913043481</v>
      </c>
      <c r="H212" s="15">
        <v>1.9130434782608696</v>
      </c>
      <c r="I212" s="14">
        <v>0.85565476190476186</v>
      </c>
      <c r="J212" s="14">
        <v>0.9464285714285714</v>
      </c>
      <c r="K212" s="14">
        <v>0.88888888888888884</v>
      </c>
      <c r="L212" s="14">
        <v>0.69444444444444442</v>
      </c>
      <c r="M212" s="14">
        <v>0.8928571428571429</v>
      </c>
    </row>
    <row r="213" spans="1:13" x14ac:dyDescent="0.25">
      <c r="A213" t="s">
        <v>340</v>
      </c>
      <c r="B213" t="s">
        <v>335</v>
      </c>
      <c r="C213" t="s">
        <v>7</v>
      </c>
      <c r="D213" t="s">
        <v>341</v>
      </c>
      <c r="E213" t="s">
        <v>7</v>
      </c>
      <c r="F213">
        <v>1</v>
      </c>
      <c r="G213" s="14">
        <v>0.91304347826086951</v>
      </c>
      <c r="H213" s="15">
        <v>0.91304347826086951</v>
      </c>
      <c r="I213" s="14">
        <v>0.89310515873015872</v>
      </c>
      <c r="J213" s="14">
        <v>0.8571428571428571</v>
      </c>
      <c r="K213" s="14">
        <v>0.77777777777777779</v>
      </c>
      <c r="L213" s="14">
        <v>1</v>
      </c>
      <c r="M213" s="14">
        <v>0.9375</v>
      </c>
    </row>
    <row r="214" spans="1:13" x14ac:dyDescent="0.25">
      <c r="A214" t="s">
        <v>342</v>
      </c>
      <c r="B214" t="s">
        <v>335</v>
      </c>
      <c r="C214" t="s">
        <v>7</v>
      </c>
      <c r="D214" t="s">
        <v>7</v>
      </c>
      <c r="E214" t="s">
        <v>342</v>
      </c>
      <c r="F214">
        <v>2</v>
      </c>
      <c r="G214" s="14">
        <v>0.95652173913043481</v>
      </c>
      <c r="H214" s="15">
        <v>1.9130434782608696</v>
      </c>
      <c r="I214" s="14">
        <v>0.85565476190476186</v>
      </c>
      <c r="J214" s="14">
        <v>0.9464285714285714</v>
      </c>
      <c r="K214" s="14">
        <v>0.88888888888888884</v>
      </c>
      <c r="L214" s="14">
        <v>0.69444444444444442</v>
      </c>
      <c r="M214" s="14">
        <v>0.8928571428571429</v>
      </c>
    </row>
    <row r="215" spans="1:13" x14ac:dyDescent="0.25">
      <c r="A215" t="s">
        <v>343</v>
      </c>
      <c r="B215" t="s">
        <v>335</v>
      </c>
      <c r="C215" t="s">
        <v>7</v>
      </c>
      <c r="D215" t="s">
        <v>344</v>
      </c>
      <c r="E215" t="s">
        <v>7</v>
      </c>
      <c r="F215">
        <v>7</v>
      </c>
      <c r="G215" s="14">
        <v>0.98757763975155288</v>
      </c>
      <c r="H215" s="15">
        <v>6.9130434782608701</v>
      </c>
      <c r="I215" s="14">
        <v>0.82303886190060982</v>
      </c>
      <c r="J215" s="14">
        <v>0.95876288659793818</v>
      </c>
      <c r="K215" s="14">
        <v>0.75396825396825395</v>
      </c>
      <c r="L215" s="14">
        <v>0.68656716417910446</v>
      </c>
      <c r="M215" s="14">
        <v>0.8928571428571429</v>
      </c>
    </row>
    <row r="216" spans="1:13" x14ac:dyDescent="0.25">
      <c r="A216" t="s">
        <v>345</v>
      </c>
      <c r="B216" t="s">
        <v>335</v>
      </c>
      <c r="C216" t="s">
        <v>7</v>
      </c>
      <c r="D216" t="s">
        <v>346</v>
      </c>
      <c r="E216" t="s">
        <v>7</v>
      </c>
      <c r="F216">
        <v>5</v>
      </c>
      <c r="G216" s="14">
        <v>0.84347826086956512</v>
      </c>
      <c r="H216" s="15">
        <v>4.2173913043478253</v>
      </c>
      <c r="I216" s="14">
        <v>0.62189076292559897</v>
      </c>
      <c r="J216" s="14">
        <v>0.68852459016393441</v>
      </c>
      <c r="K216" s="14">
        <v>0.55128205128205132</v>
      </c>
      <c r="L216" s="14">
        <v>0.41025641025641024</v>
      </c>
      <c r="M216" s="14">
        <v>0.83750000000000002</v>
      </c>
    </row>
    <row r="217" spans="1:13" x14ac:dyDescent="0.25">
      <c r="A217" t="s">
        <v>347</v>
      </c>
      <c r="B217" t="s">
        <v>335</v>
      </c>
      <c r="C217" t="s">
        <v>7</v>
      </c>
      <c r="D217" t="s">
        <v>301</v>
      </c>
      <c r="E217" t="s">
        <v>7</v>
      </c>
      <c r="F217">
        <v>1</v>
      </c>
      <c r="G217" s="14">
        <v>0.52173913043478259</v>
      </c>
      <c r="H217" s="15">
        <v>0.52173913043478259</v>
      </c>
      <c r="I217" s="14">
        <v>0.16815476190476192</v>
      </c>
      <c r="J217" s="14">
        <v>0.20833333333333334</v>
      </c>
      <c r="K217" s="14">
        <v>0.21428571428571427</v>
      </c>
      <c r="L217" s="14">
        <v>0.25</v>
      </c>
      <c r="M217" s="14">
        <v>0</v>
      </c>
    </row>
    <row r="218" spans="1:13" x14ac:dyDescent="0.25">
      <c r="A218" t="s">
        <v>348</v>
      </c>
      <c r="B218" t="s">
        <v>335</v>
      </c>
      <c r="C218" t="s">
        <v>7</v>
      </c>
      <c r="D218" t="s">
        <v>7</v>
      </c>
      <c r="E218" t="s">
        <v>348</v>
      </c>
      <c r="F218">
        <v>1</v>
      </c>
      <c r="G218" s="14">
        <v>0.78260869565217395</v>
      </c>
      <c r="H218" s="15">
        <v>0.78260869565217395</v>
      </c>
      <c r="I218" s="14">
        <v>0.62843406593406592</v>
      </c>
      <c r="J218" s="14">
        <v>0.69230769230769229</v>
      </c>
      <c r="K218" s="14">
        <v>0.6428571428571429</v>
      </c>
      <c r="L218" s="14">
        <v>0.42857142857142855</v>
      </c>
      <c r="M218" s="14">
        <v>0.75</v>
      </c>
    </row>
    <row r="219" spans="1:13" x14ac:dyDescent="0.25">
      <c r="A219" t="s">
        <v>349</v>
      </c>
      <c r="B219" t="s">
        <v>335</v>
      </c>
      <c r="C219" t="s">
        <v>7</v>
      </c>
      <c r="D219" t="s">
        <v>7</v>
      </c>
      <c r="E219" t="s">
        <v>349</v>
      </c>
      <c r="F219">
        <v>1</v>
      </c>
      <c r="G219" s="14">
        <v>0.89130434782608692</v>
      </c>
      <c r="H219" s="15">
        <v>0.89130434782608692</v>
      </c>
      <c r="I219" s="14">
        <v>0.76240079365079372</v>
      </c>
      <c r="J219" s="14">
        <v>0.9285714285714286</v>
      </c>
      <c r="K219" s="14">
        <v>0.88888888888888884</v>
      </c>
      <c r="L219" s="14">
        <v>0.35714285714285715</v>
      </c>
      <c r="M219" s="14">
        <v>0.875</v>
      </c>
    </row>
    <row r="220" spans="1:13" x14ac:dyDescent="0.25">
      <c r="A220" t="s">
        <v>350</v>
      </c>
      <c r="B220" t="s">
        <v>335</v>
      </c>
      <c r="C220" t="s">
        <v>7</v>
      </c>
      <c r="D220" t="s">
        <v>7</v>
      </c>
      <c r="E220" t="s">
        <v>350</v>
      </c>
      <c r="F220">
        <v>1</v>
      </c>
      <c r="G220" s="14">
        <v>0.95652173913043481</v>
      </c>
      <c r="H220" s="15">
        <v>0.95652173913043481</v>
      </c>
      <c r="I220" s="14">
        <v>0.67683531746031744</v>
      </c>
      <c r="J220" s="14">
        <v>0.9642857142857143</v>
      </c>
      <c r="K220" s="14">
        <v>0.55555555555555558</v>
      </c>
      <c r="L220" s="14">
        <v>0.3125</v>
      </c>
      <c r="M220" s="14">
        <v>0.875</v>
      </c>
    </row>
    <row r="221" spans="1:13" x14ac:dyDescent="0.25">
      <c r="A221" t="s">
        <v>351</v>
      </c>
      <c r="B221" t="s">
        <v>335</v>
      </c>
      <c r="C221" t="s">
        <v>7</v>
      </c>
      <c r="D221" t="s">
        <v>7</v>
      </c>
      <c r="E221" t="s">
        <v>351</v>
      </c>
      <c r="F221">
        <v>1</v>
      </c>
      <c r="G221" s="14">
        <v>0.93478260869565222</v>
      </c>
      <c r="H221" s="15">
        <v>0.93478260869565222</v>
      </c>
      <c r="I221" s="14">
        <v>0.6941964285714286</v>
      </c>
      <c r="J221" s="14">
        <v>0.9642857142857143</v>
      </c>
      <c r="K221" s="14">
        <v>0.5</v>
      </c>
      <c r="L221" s="14">
        <v>0.4375</v>
      </c>
      <c r="M221" s="14">
        <v>0.875</v>
      </c>
    </row>
    <row r="222" spans="1:13" x14ac:dyDescent="0.25">
      <c r="A222" t="s">
        <v>352</v>
      </c>
      <c r="B222" t="s">
        <v>335</v>
      </c>
      <c r="C222" t="s">
        <v>7</v>
      </c>
      <c r="D222" t="s">
        <v>353</v>
      </c>
      <c r="E222" t="s">
        <v>7</v>
      </c>
      <c r="F222">
        <v>1</v>
      </c>
      <c r="G222" s="14">
        <v>0.89130434782608692</v>
      </c>
      <c r="H222" s="15">
        <v>0.89130434782608692</v>
      </c>
      <c r="I222" s="14">
        <v>0.2095734126984127</v>
      </c>
      <c r="J222" s="14">
        <v>0.17857142857142858</v>
      </c>
      <c r="K222" s="14">
        <v>0</v>
      </c>
      <c r="L222" s="14">
        <v>0.22222222222222221</v>
      </c>
      <c r="M222" s="14">
        <v>0.4375</v>
      </c>
    </row>
    <row r="223" spans="1:13" x14ac:dyDescent="0.25">
      <c r="A223" t="s">
        <v>354</v>
      </c>
      <c r="B223" t="s">
        <v>335</v>
      </c>
      <c r="C223" t="s">
        <v>7</v>
      </c>
      <c r="D223" t="s">
        <v>7</v>
      </c>
      <c r="E223" t="s">
        <v>354</v>
      </c>
      <c r="F223">
        <v>1</v>
      </c>
      <c r="G223" s="14">
        <v>0.91304347826086951</v>
      </c>
      <c r="H223" s="15">
        <v>0.91304347826086951</v>
      </c>
      <c r="I223" s="14">
        <v>0.73363095238095244</v>
      </c>
      <c r="J223" s="14">
        <v>0.6428571428571429</v>
      </c>
      <c r="K223" s="14">
        <v>0.41666666666666669</v>
      </c>
      <c r="L223" s="14">
        <v>1</v>
      </c>
      <c r="M223" s="14">
        <v>0.875</v>
      </c>
    </row>
    <row r="224" spans="1:13" x14ac:dyDescent="0.25">
      <c r="A224" t="s">
        <v>355</v>
      </c>
      <c r="B224" t="s">
        <v>335</v>
      </c>
      <c r="C224" t="s">
        <v>7</v>
      </c>
      <c r="D224" t="s">
        <v>7</v>
      </c>
      <c r="E224" t="s">
        <v>355</v>
      </c>
      <c r="F224">
        <v>3</v>
      </c>
      <c r="G224" s="14">
        <v>0.96376811594202905</v>
      </c>
      <c r="H224" s="15">
        <v>2.8913043478260869</v>
      </c>
      <c r="I224" s="14">
        <v>0.82463955026455027</v>
      </c>
      <c r="J224" s="14">
        <v>0.98809523809523814</v>
      </c>
      <c r="K224" s="14">
        <v>0.79629629629629628</v>
      </c>
      <c r="L224" s="14">
        <v>0.66</v>
      </c>
      <c r="M224" s="14">
        <v>0.85416666666666663</v>
      </c>
    </row>
    <row r="225" spans="1:13" x14ac:dyDescent="0.25">
      <c r="A225" t="s">
        <v>356</v>
      </c>
      <c r="B225" t="s">
        <v>335</v>
      </c>
      <c r="C225" t="s">
        <v>7</v>
      </c>
      <c r="D225" t="s">
        <v>357</v>
      </c>
      <c r="E225" t="s">
        <v>7</v>
      </c>
      <c r="F225">
        <v>7</v>
      </c>
      <c r="G225" s="14">
        <v>0.94409937888198758</v>
      </c>
      <c r="H225" s="15">
        <v>6.6086956521739131</v>
      </c>
      <c r="I225" s="14">
        <v>0.57800792605007945</v>
      </c>
      <c r="J225" s="14">
        <v>0.59473684210526312</v>
      </c>
      <c r="K225" s="14">
        <v>0.54032258064516125</v>
      </c>
      <c r="L225" s="14">
        <v>0.46268656716417911</v>
      </c>
      <c r="M225" s="14">
        <v>0.7142857142857143</v>
      </c>
    </row>
    <row r="226" spans="1:13" x14ac:dyDescent="0.25">
      <c r="A226" t="s">
        <v>358</v>
      </c>
      <c r="B226" t="s">
        <v>335</v>
      </c>
      <c r="C226" t="s">
        <v>7</v>
      </c>
      <c r="D226" t="s">
        <v>359</v>
      </c>
      <c r="E226" t="s">
        <v>7</v>
      </c>
      <c r="F226">
        <v>1</v>
      </c>
      <c r="G226" s="14">
        <v>0.73913043478260865</v>
      </c>
      <c r="H226" s="15">
        <v>0.73913043478260865</v>
      </c>
      <c r="I226" s="14">
        <v>0.26056929181929184</v>
      </c>
      <c r="J226" s="14">
        <v>0.23076923076923078</v>
      </c>
      <c r="K226" s="14">
        <v>0.21428571428571427</v>
      </c>
      <c r="L226" s="14">
        <v>0.22222222222222221</v>
      </c>
      <c r="M226" s="14">
        <v>0.375</v>
      </c>
    </row>
    <row r="227" spans="1:13" x14ac:dyDescent="0.25">
      <c r="A227" t="s">
        <v>360</v>
      </c>
      <c r="B227" t="s">
        <v>335</v>
      </c>
      <c r="C227" t="s">
        <v>7</v>
      </c>
      <c r="D227" t="s">
        <v>7</v>
      </c>
      <c r="E227" t="s">
        <v>360</v>
      </c>
      <c r="F227">
        <v>2</v>
      </c>
      <c r="G227" s="14">
        <v>0.68478260869565222</v>
      </c>
      <c r="H227" s="15">
        <v>1.3695652173913044</v>
      </c>
      <c r="I227" s="14">
        <v>0.49591346153846155</v>
      </c>
      <c r="J227" s="14">
        <v>0.84615384615384615</v>
      </c>
      <c r="K227" s="14">
        <v>0.1875</v>
      </c>
      <c r="L227" s="14">
        <v>0.25</v>
      </c>
      <c r="M227" s="14">
        <v>0.7</v>
      </c>
    </row>
    <row r="228" spans="1:13" x14ac:dyDescent="0.25">
      <c r="A228" t="s">
        <v>361</v>
      </c>
      <c r="B228" t="s">
        <v>335</v>
      </c>
      <c r="C228" t="s">
        <v>7</v>
      </c>
      <c r="D228" t="s">
        <v>362</v>
      </c>
      <c r="E228" t="s">
        <v>7</v>
      </c>
      <c r="F228">
        <v>6</v>
      </c>
      <c r="G228" s="14">
        <v>0.66666666666666674</v>
      </c>
      <c r="H228" s="15">
        <v>4</v>
      </c>
      <c r="I228" s="14">
        <v>0.39757672110613285</v>
      </c>
      <c r="J228" s="14">
        <v>0.27702702702702703</v>
      </c>
      <c r="K228" s="14">
        <v>0.15151515151515152</v>
      </c>
      <c r="L228" s="14">
        <v>0.51470588235294112</v>
      </c>
      <c r="M228" s="14">
        <v>0.6470588235294118</v>
      </c>
    </row>
    <row r="229" spans="1:13" x14ac:dyDescent="0.25">
      <c r="A229" t="s">
        <v>363</v>
      </c>
      <c r="B229" t="s">
        <v>335</v>
      </c>
      <c r="C229" t="s">
        <v>7</v>
      </c>
      <c r="D229" t="s">
        <v>364</v>
      </c>
      <c r="E229" t="s">
        <v>7</v>
      </c>
      <c r="F229">
        <v>7</v>
      </c>
      <c r="G229" s="14">
        <v>0.74844720496894412</v>
      </c>
      <c r="H229" s="15">
        <v>5.2391304347826093</v>
      </c>
      <c r="I229" s="14">
        <v>0.57259522212283842</v>
      </c>
      <c r="J229" s="14">
        <v>0.59375</v>
      </c>
      <c r="K229" s="14">
        <v>0.39534883720930231</v>
      </c>
      <c r="L229" s="14">
        <v>0.50961538461538458</v>
      </c>
      <c r="M229" s="14">
        <v>0.79166666666666663</v>
      </c>
    </row>
    <row r="230" spans="1:13" x14ac:dyDescent="0.25">
      <c r="A230" t="s">
        <v>365</v>
      </c>
      <c r="B230" t="s">
        <v>335</v>
      </c>
      <c r="C230" t="s">
        <v>7</v>
      </c>
      <c r="D230" t="s">
        <v>85</v>
      </c>
      <c r="E230" t="s">
        <v>7</v>
      </c>
      <c r="F230">
        <v>5</v>
      </c>
      <c r="G230" s="14">
        <v>1</v>
      </c>
      <c r="H230" s="15">
        <v>5</v>
      </c>
      <c r="I230" s="14">
        <v>0.79284722222222226</v>
      </c>
      <c r="J230" s="14">
        <v>0.85</v>
      </c>
      <c r="K230" s="14">
        <v>0.68888888888888888</v>
      </c>
      <c r="L230" s="14">
        <v>0.72</v>
      </c>
      <c r="M230" s="14">
        <v>0.91249999999999998</v>
      </c>
    </row>
    <row r="231" spans="1:13" x14ac:dyDescent="0.25">
      <c r="A231" t="s">
        <v>366</v>
      </c>
      <c r="B231" t="s">
        <v>335</v>
      </c>
      <c r="C231" t="s">
        <v>7</v>
      </c>
      <c r="D231" t="s">
        <v>7</v>
      </c>
      <c r="E231" t="s">
        <v>366</v>
      </c>
      <c r="F231">
        <v>2</v>
      </c>
      <c r="G231" s="14">
        <v>0.94565217391304346</v>
      </c>
      <c r="H231" s="15">
        <v>1.8913043478260869</v>
      </c>
      <c r="I231" s="14">
        <v>0.79407242063492056</v>
      </c>
      <c r="J231" s="14">
        <v>0.8214285714285714</v>
      </c>
      <c r="K231" s="14">
        <v>0.61111111111111116</v>
      </c>
      <c r="L231" s="14">
        <v>0.9</v>
      </c>
      <c r="M231" s="14">
        <v>0.84375</v>
      </c>
    </row>
    <row r="232" spans="1:13" x14ac:dyDescent="0.25">
      <c r="A232" t="s">
        <v>367</v>
      </c>
      <c r="B232" t="s">
        <v>335</v>
      </c>
      <c r="C232" t="s">
        <v>7</v>
      </c>
      <c r="D232" t="s">
        <v>368</v>
      </c>
      <c r="E232" t="s">
        <v>7</v>
      </c>
      <c r="F232">
        <v>1</v>
      </c>
      <c r="G232" s="14">
        <v>1</v>
      </c>
      <c r="H232" s="15">
        <v>1</v>
      </c>
      <c r="I232" s="14">
        <v>0.31339285714285714</v>
      </c>
      <c r="J232" s="14">
        <v>0.17857142857142858</v>
      </c>
      <c r="K232" s="14">
        <v>0</v>
      </c>
      <c r="L232" s="14">
        <v>0.2</v>
      </c>
      <c r="M232" s="14">
        <v>0.875</v>
      </c>
    </row>
    <row r="233" spans="1:13" x14ac:dyDescent="0.25">
      <c r="A233" t="s">
        <v>369</v>
      </c>
      <c r="B233" t="s">
        <v>335</v>
      </c>
      <c r="C233" t="s">
        <v>7</v>
      </c>
      <c r="D233" t="s">
        <v>7</v>
      </c>
      <c r="E233" t="s">
        <v>369</v>
      </c>
      <c r="F233">
        <v>2</v>
      </c>
      <c r="G233" s="14">
        <v>0.43478260869565216</v>
      </c>
      <c r="H233" s="15">
        <v>0.86956521739130432</v>
      </c>
      <c r="I233" s="14">
        <v>0.4532563025210084</v>
      </c>
      <c r="J233" s="14">
        <v>0.70588235294117652</v>
      </c>
      <c r="K233" s="14">
        <v>0</v>
      </c>
      <c r="L233" s="14">
        <v>0.25</v>
      </c>
      <c r="M233" s="14">
        <v>0.8571428571428571</v>
      </c>
    </row>
    <row r="234" spans="1:13" x14ac:dyDescent="0.25">
      <c r="A234" t="s">
        <v>370</v>
      </c>
      <c r="B234" t="s">
        <v>335</v>
      </c>
      <c r="C234" t="s">
        <v>7</v>
      </c>
      <c r="D234" t="s">
        <v>371</v>
      </c>
      <c r="E234" t="s">
        <v>7</v>
      </c>
      <c r="F234">
        <v>4</v>
      </c>
      <c r="G234" s="14">
        <v>0.99456521739130432</v>
      </c>
      <c r="H234" s="15">
        <v>3.9782608695652173</v>
      </c>
      <c r="I234" s="14">
        <v>0.75860953282828281</v>
      </c>
      <c r="J234" s="14">
        <v>0.90909090909090906</v>
      </c>
      <c r="K234" s="14">
        <v>0.72222222222222221</v>
      </c>
      <c r="L234" s="14">
        <v>0.45</v>
      </c>
      <c r="M234" s="14">
        <v>0.953125</v>
      </c>
    </row>
    <row r="235" spans="1:13" x14ac:dyDescent="0.25">
      <c r="A235" t="s">
        <v>372</v>
      </c>
      <c r="B235" t="s">
        <v>335</v>
      </c>
      <c r="C235" t="s">
        <v>7</v>
      </c>
      <c r="D235" t="s">
        <v>373</v>
      </c>
      <c r="E235" t="s">
        <v>7</v>
      </c>
      <c r="F235">
        <v>2</v>
      </c>
      <c r="G235" s="14">
        <v>0.5</v>
      </c>
      <c r="H235" s="15">
        <v>1</v>
      </c>
      <c r="I235" s="14">
        <v>0.89409722222222221</v>
      </c>
      <c r="J235" s="14">
        <v>1</v>
      </c>
      <c r="K235" s="14">
        <v>0.88888888888888884</v>
      </c>
      <c r="L235" s="14">
        <v>0.75</v>
      </c>
      <c r="M235" s="14">
        <v>0.9375</v>
      </c>
    </row>
    <row r="236" spans="1:13" x14ac:dyDescent="0.25">
      <c r="A236" t="s">
        <v>374</v>
      </c>
      <c r="B236" t="s">
        <v>335</v>
      </c>
      <c r="C236" t="s">
        <v>7</v>
      </c>
      <c r="D236" t="s">
        <v>7</v>
      </c>
      <c r="E236" t="s">
        <v>374</v>
      </c>
      <c r="F236">
        <v>2</v>
      </c>
      <c r="G236" s="14">
        <v>0.85869565217391308</v>
      </c>
      <c r="H236" s="15">
        <v>1.7173913043478262</v>
      </c>
      <c r="I236" s="14">
        <v>0.86458333333333337</v>
      </c>
      <c r="J236" s="14">
        <v>1</v>
      </c>
      <c r="K236" s="14">
        <v>0.625</v>
      </c>
      <c r="L236" s="14">
        <v>0.83333333333333337</v>
      </c>
      <c r="M236" s="14">
        <v>1</v>
      </c>
    </row>
    <row r="237" spans="1:13" x14ac:dyDescent="0.25">
      <c r="A237" t="s">
        <v>375</v>
      </c>
      <c r="B237" t="s">
        <v>335</v>
      </c>
      <c r="C237" t="s">
        <v>7</v>
      </c>
      <c r="D237" t="s">
        <v>101</v>
      </c>
      <c r="E237" t="s">
        <v>7</v>
      </c>
      <c r="F237">
        <v>1</v>
      </c>
      <c r="G237" s="14">
        <v>1</v>
      </c>
      <c r="H237" s="15">
        <v>1</v>
      </c>
      <c r="I237" s="14">
        <v>0.91468253968253965</v>
      </c>
      <c r="J237" s="14">
        <v>0.9642857142857143</v>
      </c>
      <c r="K237" s="14">
        <v>0.94444444444444442</v>
      </c>
      <c r="L237" s="14">
        <v>0.75</v>
      </c>
      <c r="M237" s="14">
        <v>1</v>
      </c>
    </row>
    <row r="238" spans="1:13" x14ac:dyDescent="0.25">
      <c r="A238" t="s">
        <v>376</v>
      </c>
      <c r="B238" t="s">
        <v>335</v>
      </c>
      <c r="C238" t="s">
        <v>7</v>
      </c>
      <c r="D238" t="s">
        <v>7</v>
      </c>
      <c r="E238" t="s">
        <v>376</v>
      </c>
      <c r="F238">
        <v>2</v>
      </c>
      <c r="G238" s="14">
        <v>0.91304347826086951</v>
      </c>
      <c r="H238" s="15">
        <v>1.826086956521739</v>
      </c>
      <c r="I238" s="14">
        <v>0.80252100840336138</v>
      </c>
      <c r="J238" s="14">
        <v>0.9642857142857143</v>
      </c>
      <c r="K238" s="14">
        <v>0.8529411764705882</v>
      </c>
      <c r="L238" s="14">
        <v>0.5</v>
      </c>
      <c r="M238" s="14">
        <v>0.8928571428571429</v>
      </c>
    </row>
    <row r="239" spans="1:13" x14ac:dyDescent="0.25">
      <c r="A239" t="s">
        <v>377</v>
      </c>
      <c r="B239" t="s">
        <v>335</v>
      </c>
      <c r="C239" t="s">
        <v>7</v>
      </c>
      <c r="D239" t="s">
        <v>7</v>
      </c>
      <c r="E239" t="s">
        <v>377</v>
      </c>
      <c r="F239">
        <v>3</v>
      </c>
      <c r="G239" s="14">
        <v>0.73913043478260865</v>
      </c>
      <c r="H239" s="15">
        <v>2.2173913043478262</v>
      </c>
      <c r="I239" s="14">
        <v>0.57297390109890112</v>
      </c>
      <c r="J239" s="14">
        <v>0.79487179487179482</v>
      </c>
      <c r="K239" s="14">
        <v>0.35416666666666669</v>
      </c>
      <c r="L239" s="14">
        <v>0.2857142857142857</v>
      </c>
      <c r="M239" s="14">
        <v>0.8571428571428571</v>
      </c>
    </row>
    <row r="240" spans="1:13" x14ac:dyDescent="0.25">
      <c r="A240" t="s">
        <v>378</v>
      </c>
      <c r="B240" t="s">
        <v>335</v>
      </c>
      <c r="C240" t="s">
        <v>7</v>
      </c>
      <c r="D240" t="s">
        <v>379</v>
      </c>
      <c r="E240" t="s">
        <v>7</v>
      </c>
      <c r="F240">
        <v>2</v>
      </c>
      <c r="G240" s="14">
        <v>0.90217391304347827</v>
      </c>
      <c r="H240" s="15">
        <v>1.8043478260869565</v>
      </c>
      <c r="I240" s="14">
        <v>0.43978174603174602</v>
      </c>
      <c r="J240" s="14">
        <v>0.5535714285714286</v>
      </c>
      <c r="K240" s="14">
        <v>0.30555555555555558</v>
      </c>
      <c r="L240" s="14">
        <v>0.27500000000000002</v>
      </c>
      <c r="M240" s="14">
        <v>0.625</v>
      </c>
    </row>
    <row r="241" spans="1:13" x14ac:dyDescent="0.25">
      <c r="A241" t="s">
        <v>380</v>
      </c>
      <c r="B241" t="s">
        <v>335</v>
      </c>
      <c r="C241" t="s">
        <v>7</v>
      </c>
      <c r="D241" t="s">
        <v>156</v>
      </c>
      <c r="E241" t="s">
        <v>7</v>
      </c>
      <c r="F241">
        <v>1</v>
      </c>
      <c r="G241" s="14">
        <v>6.5217391304347824E-2</v>
      </c>
      <c r="H241" s="15">
        <v>6.5217391304347824E-2</v>
      </c>
      <c r="I241" s="14">
        <v>0</v>
      </c>
      <c r="J241" s="14">
        <v>0</v>
      </c>
      <c r="K241" s="14"/>
      <c r="L241" s="14"/>
      <c r="M241" s="14"/>
    </row>
    <row r="242" spans="1:13" x14ac:dyDescent="0.25">
      <c r="A242" t="s">
        <v>381</v>
      </c>
      <c r="B242" t="s">
        <v>335</v>
      </c>
      <c r="C242" t="s">
        <v>7</v>
      </c>
      <c r="D242" t="s">
        <v>382</v>
      </c>
      <c r="E242" t="s">
        <v>7</v>
      </c>
      <c r="F242">
        <v>1</v>
      </c>
      <c r="G242" s="14">
        <v>0.82608695652173914</v>
      </c>
      <c r="H242" s="15">
        <v>0.82608695652173914</v>
      </c>
      <c r="I242" s="14">
        <v>0.4441964285714286</v>
      </c>
      <c r="J242" s="14">
        <v>0.5</v>
      </c>
      <c r="K242" s="14">
        <v>0.21428571428571427</v>
      </c>
      <c r="L242" s="14">
        <v>0.5</v>
      </c>
      <c r="M242" s="14">
        <v>0.5625</v>
      </c>
    </row>
    <row r="243" spans="1:13" x14ac:dyDescent="0.25">
      <c r="A243" t="s">
        <v>383</v>
      </c>
      <c r="B243" t="s">
        <v>335</v>
      </c>
      <c r="C243" t="s">
        <v>7</v>
      </c>
      <c r="D243" t="s">
        <v>7</v>
      </c>
      <c r="E243" t="s">
        <v>383</v>
      </c>
      <c r="F243">
        <v>2</v>
      </c>
      <c r="G243" s="14">
        <v>0.89130434782608692</v>
      </c>
      <c r="H243" s="15">
        <v>1.7826086956521738</v>
      </c>
      <c r="I243" s="14">
        <v>0.66207264957264966</v>
      </c>
      <c r="J243" s="14">
        <v>0.98076923076923073</v>
      </c>
      <c r="K243" s="14">
        <v>0.44444444444444442</v>
      </c>
      <c r="L243" s="14">
        <v>0.3</v>
      </c>
      <c r="M243" s="14">
        <v>0.92307692307692313</v>
      </c>
    </row>
    <row r="244" spans="1:13" x14ac:dyDescent="0.25">
      <c r="A244" t="s">
        <v>384</v>
      </c>
      <c r="B244" t="s">
        <v>335</v>
      </c>
      <c r="C244" t="s">
        <v>7</v>
      </c>
      <c r="D244" t="s">
        <v>385</v>
      </c>
      <c r="E244" t="s">
        <v>7</v>
      </c>
      <c r="F244">
        <v>1</v>
      </c>
      <c r="G244" s="14">
        <v>0.21739130434782608</v>
      </c>
      <c r="H244" s="15">
        <v>0.21739130434782608</v>
      </c>
      <c r="I244" s="14">
        <v>0.625</v>
      </c>
      <c r="J244" s="14">
        <v>0.875</v>
      </c>
      <c r="K244" s="14">
        <v>0</v>
      </c>
      <c r="L244" s="14"/>
      <c r="M244" s="14">
        <v>1</v>
      </c>
    </row>
    <row r="245" spans="1:13" x14ac:dyDescent="0.25">
      <c r="A245" t="s">
        <v>386</v>
      </c>
      <c r="B245" t="s">
        <v>335</v>
      </c>
      <c r="C245" t="s">
        <v>7</v>
      </c>
      <c r="D245" t="s">
        <v>7</v>
      </c>
      <c r="E245" t="s">
        <v>386</v>
      </c>
      <c r="F245">
        <v>1</v>
      </c>
      <c r="G245" s="14">
        <v>0.52173913043478259</v>
      </c>
      <c r="H245" s="15">
        <v>0.52173913043478259</v>
      </c>
      <c r="I245" s="14">
        <v>0.73809523809523803</v>
      </c>
      <c r="J245" s="14">
        <v>0.2857142857142857</v>
      </c>
      <c r="K245" s="14">
        <v>0.66666666666666663</v>
      </c>
      <c r="L245" s="14">
        <v>1</v>
      </c>
      <c r="M245" s="14">
        <v>1</v>
      </c>
    </row>
    <row r="246" spans="1:13" x14ac:dyDescent="0.25">
      <c r="A246" t="s">
        <v>387</v>
      </c>
      <c r="B246" t="s">
        <v>388</v>
      </c>
      <c r="C246" t="s">
        <v>7</v>
      </c>
      <c r="D246" t="s">
        <v>389</v>
      </c>
      <c r="E246" t="s">
        <v>7</v>
      </c>
      <c r="F246">
        <v>11</v>
      </c>
      <c r="G246" s="14">
        <v>0.84980237154150207</v>
      </c>
      <c r="H246" s="15">
        <v>9.3478260869565233</v>
      </c>
      <c r="I246" s="14">
        <v>0.30349803130702008</v>
      </c>
      <c r="J246" s="14">
        <v>0.34444444444444444</v>
      </c>
      <c r="K246" s="14">
        <v>0.28333333333333333</v>
      </c>
      <c r="L246" s="14">
        <v>0.29775280898876405</v>
      </c>
      <c r="M246" s="14">
        <v>0.28846153846153844</v>
      </c>
    </row>
    <row r="247" spans="1:13" x14ac:dyDescent="0.25">
      <c r="A247" t="s">
        <v>390</v>
      </c>
      <c r="B247" t="s">
        <v>388</v>
      </c>
      <c r="C247" t="s">
        <v>7</v>
      </c>
      <c r="D247" t="s">
        <v>122</v>
      </c>
      <c r="E247" t="s">
        <v>7</v>
      </c>
      <c r="F247">
        <v>2</v>
      </c>
      <c r="G247" s="14">
        <v>0.38043478260869568</v>
      </c>
      <c r="H247" s="15">
        <v>0.76086956521739135</v>
      </c>
      <c r="I247" s="14">
        <v>0.11979166666666666</v>
      </c>
      <c r="J247" s="14">
        <v>0</v>
      </c>
      <c r="K247" s="14">
        <v>0.16666666666666666</v>
      </c>
      <c r="L247" s="14">
        <v>0</v>
      </c>
      <c r="M247" s="14">
        <v>0.3125</v>
      </c>
    </row>
    <row r="248" spans="1:13" x14ac:dyDescent="0.25">
      <c r="A248" t="s">
        <v>391</v>
      </c>
      <c r="B248" t="s">
        <v>388</v>
      </c>
      <c r="C248" t="s">
        <v>7</v>
      </c>
      <c r="D248" t="s">
        <v>392</v>
      </c>
      <c r="E248" t="s">
        <v>7</v>
      </c>
      <c r="F248">
        <v>1</v>
      </c>
      <c r="G248" s="14">
        <v>1</v>
      </c>
      <c r="H248" s="15">
        <v>1</v>
      </c>
      <c r="I248" s="14">
        <v>6.6071428571428573E-2</v>
      </c>
      <c r="J248" s="14">
        <v>0.21428571428571427</v>
      </c>
      <c r="K248" s="14">
        <v>0</v>
      </c>
      <c r="L248" s="14">
        <v>0.05</v>
      </c>
      <c r="M248" s="14">
        <v>0</v>
      </c>
    </row>
    <row r="249" spans="1:13" x14ac:dyDescent="0.25">
      <c r="A249" t="s">
        <v>393</v>
      </c>
      <c r="B249" t="s">
        <v>388</v>
      </c>
      <c r="C249" t="s">
        <v>7</v>
      </c>
      <c r="D249" t="s">
        <v>7</v>
      </c>
      <c r="E249" t="s">
        <v>393</v>
      </c>
      <c r="F249">
        <v>1</v>
      </c>
      <c r="G249" s="14">
        <v>0.82608695652173914</v>
      </c>
      <c r="H249" s="15">
        <v>0.82608695652173914</v>
      </c>
      <c r="I249" s="14">
        <v>0.532184829059829</v>
      </c>
      <c r="J249" s="14">
        <v>0.53846153846153844</v>
      </c>
      <c r="K249" s="14">
        <v>0.27777777777777779</v>
      </c>
      <c r="L249" s="14">
        <v>0.8125</v>
      </c>
      <c r="M249" s="14">
        <v>0.5</v>
      </c>
    </row>
    <row r="250" spans="1:13" x14ac:dyDescent="0.25">
      <c r="A250" t="s">
        <v>394</v>
      </c>
      <c r="B250" t="s">
        <v>388</v>
      </c>
      <c r="C250" t="s">
        <v>7</v>
      </c>
      <c r="D250" t="s">
        <v>395</v>
      </c>
      <c r="E250" t="s">
        <v>7</v>
      </c>
      <c r="F250">
        <v>2</v>
      </c>
      <c r="G250" s="14">
        <v>0.95652173913043481</v>
      </c>
      <c r="H250" s="15">
        <v>1.9130434782608696</v>
      </c>
      <c r="I250" s="14">
        <v>0.33804563492063494</v>
      </c>
      <c r="J250" s="14">
        <v>0.42857142857142855</v>
      </c>
      <c r="K250" s="14">
        <v>0.3611111111111111</v>
      </c>
      <c r="L250" s="14">
        <v>0.25</v>
      </c>
      <c r="M250" s="14">
        <v>0.3125</v>
      </c>
    </row>
    <row r="251" spans="1:13" x14ac:dyDescent="0.25">
      <c r="A251" t="s">
        <v>396</v>
      </c>
      <c r="B251" t="s">
        <v>388</v>
      </c>
      <c r="C251" t="s">
        <v>7</v>
      </c>
      <c r="D251" t="s">
        <v>7</v>
      </c>
      <c r="E251" t="s">
        <v>396</v>
      </c>
      <c r="F251">
        <v>1</v>
      </c>
      <c r="G251" s="14">
        <v>0.95652173913043481</v>
      </c>
      <c r="H251" s="15">
        <v>0.95652173913043481</v>
      </c>
      <c r="I251" s="14">
        <v>0.66765873015873001</v>
      </c>
      <c r="J251" s="14">
        <v>0.8214285714285714</v>
      </c>
      <c r="K251" s="14">
        <v>0.55555555555555558</v>
      </c>
      <c r="L251" s="14">
        <v>0.72222222222222221</v>
      </c>
      <c r="M251" s="14">
        <v>0.5714285714285714</v>
      </c>
    </row>
    <row r="252" spans="1:13" x14ac:dyDescent="0.25">
      <c r="A252" t="s">
        <v>397</v>
      </c>
      <c r="B252" t="s">
        <v>388</v>
      </c>
      <c r="C252" t="s">
        <v>7</v>
      </c>
      <c r="D252" t="s">
        <v>398</v>
      </c>
      <c r="E252" t="s">
        <v>7</v>
      </c>
      <c r="F252">
        <v>1</v>
      </c>
      <c r="G252" s="14">
        <v>1</v>
      </c>
      <c r="H252" s="15">
        <v>1</v>
      </c>
      <c r="I252" s="14">
        <v>0.13229166666666667</v>
      </c>
      <c r="J252" s="14">
        <v>0.25</v>
      </c>
      <c r="K252" s="14">
        <v>0.16666666666666666</v>
      </c>
      <c r="L252" s="14">
        <v>0.05</v>
      </c>
      <c r="M252" s="14">
        <v>6.25E-2</v>
      </c>
    </row>
    <row r="253" spans="1:13" x14ac:dyDescent="0.25">
      <c r="A253" t="s">
        <v>399</v>
      </c>
      <c r="B253" t="s">
        <v>388</v>
      </c>
      <c r="C253" t="s">
        <v>7</v>
      </c>
      <c r="D253" t="s">
        <v>400</v>
      </c>
      <c r="E253" t="s">
        <v>7</v>
      </c>
      <c r="F253">
        <v>2</v>
      </c>
      <c r="G253" s="14">
        <v>0.92391304347826086</v>
      </c>
      <c r="H253" s="15">
        <v>1.8478260869565217</v>
      </c>
      <c r="I253" s="14">
        <v>0.46731846978557506</v>
      </c>
      <c r="J253" s="14">
        <v>0.70370370370370372</v>
      </c>
      <c r="K253" s="14">
        <v>0.33333333333333331</v>
      </c>
      <c r="L253" s="14">
        <v>0.39473684210526316</v>
      </c>
      <c r="M253" s="14">
        <v>0.4375</v>
      </c>
    </row>
    <row r="254" spans="1:13" x14ac:dyDescent="0.25">
      <c r="A254" t="s">
        <v>401</v>
      </c>
      <c r="B254" t="s">
        <v>388</v>
      </c>
      <c r="C254" t="s">
        <v>7</v>
      </c>
      <c r="D254" t="s">
        <v>402</v>
      </c>
      <c r="E254" t="s">
        <v>7</v>
      </c>
      <c r="F254">
        <v>1</v>
      </c>
      <c r="G254" s="14">
        <v>0.97826086956521741</v>
      </c>
      <c r="H254" s="15">
        <v>0.97826086956521741</v>
      </c>
      <c r="I254" s="14">
        <v>0.16716269841269843</v>
      </c>
      <c r="J254" s="14">
        <v>0.32142857142857145</v>
      </c>
      <c r="K254" s="14">
        <v>0.16666666666666666</v>
      </c>
      <c r="L254" s="14">
        <v>5.5555555555555552E-2</v>
      </c>
      <c r="M254" s="14">
        <v>0.125</v>
      </c>
    </row>
    <row r="255" spans="1:13" x14ac:dyDescent="0.25">
      <c r="A255" t="s">
        <v>403</v>
      </c>
      <c r="B255" t="s">
        <v>388</v>
      </c>
      <c r="C255" t="s">
        <v>7</v>
      </c>
      <c r="D255" t="s">
        <v>7</v>
      </c>
      <c r="E255" t="s">
        <v>403</v>
      </c>
      <c r="F255">
        <v>1</v>
      </c>
      <c r="G255" s="14">
        <v>0.97826086956521741</v>
      </c>
      <c r="H255" s="15">
        <v>0.97826086956521741</v>
      </c>
      <c r="I255" s="14">
        <v>0.74950396825396826</v>
      </c>
      <c r="J255" s="14">
        <v>0.9285714285714286</v>
      </c>
      <c r="K255" s="14">
        <v>0.77777777777777779</v>
      </c>
      <c r="L255" s="14">
        <v>0.66666666666666663</v>
      </c>
      <c r="M255" s="14">
        <v>0.625</v>
      </c>
    </row>
    <row r="256" spans="1:13" x14ac:dyDescent="0.25">
      <c r="A256" t="s">
        <v>404</v>
      </c>
      <c r="B256" t="s">
        <v>388</v>
      </c>
      <c r="C256" t="s">
        <v>7</v>
      </c>
      <c r="D256" t="s">
        <v>405</v>
      </c>
      <c r="E256" t="s">
        <v>7</v>
      </c>
      <c r="F256">
        <v>2</v>
      </c>
      <c r="G256" s="14">
        <v>0.91304347826086951</v>
      </c>
      <c r="H256" s="15">
        <v>1.826086956521739</v>
      </c>
      <c r="I256" s="14">
        <v>0.33716736694677873</v>
      </c>
      <c r="J256" s="14">
        <v>0.30357142857142855</v>
      </c>
      <c r="K256" s="14">
        <v>0.33333333333333331</v>
      </c>
      <c r="L256" s="14">
        <v>0.41176470588235292</v>
      </c>
      <c r="M256" s="14">
        <v>0.3</v>
      </c>
    </row>
    <row r="257" spans="1:13" x14ac:dyDescent="0.25">
      <c r="A257" t="s">
        <v>406</v>
      </c>
      <c r="B257" t="s">
        <v>388</v>
      </c>
      <c r="C257" t="s">
        <v>7</v>
      </c>
      <c r="D257" t="s">
        <v>407</v>
      </c>
      <c r="E257" t="s">
        <v>7</v>
      </c>
      <c r="F257">
        <v>1</v>
      </c>
      <c r="G257" s="14">
        <v>1</v>
      </c>
      <c r="H257" s="15">
        <v>1</v>
      </c>
      <c r="I257" s="14">
        <v>6.0267857142857144E-2</v>
      </c>
      <c r="J257" s="14">
        <v>0.17857142857142858</v>
      </c>
      <c r="K257" s="14">
        <v>0</v>
      </c>
      <c r="L257" s="14">
        <v>0</v>
      </c>
      <c r="M257" s="14">
        <v>6.25E-2</v>
      </c>
    </row>
    <row r="258" spans="1:13" x14ac:dyDescent="0.25">
      <c r="A258" t="s">
        <v>408</v>
      </c>
      <c r="B258" t="s">
        <v>388</v>
      </c>
      <c r="C258" t="s">
        <v>7</v>
      </c>
      <c r="D258" t="s">
        <v>7</v>
      </c>
      <c r="E258" t="s">
        <v>408</v>
      </c>
      <c r="F258">
        <v>2</v>
      </c>
      <c r="G258" s="14">
        <v>0.90217391304347827</v>
      </c>
      <c r="H258" s="15">
        <v>1.8043478260869565</v>
      </c>
      <c r="I258" s="14">
        <v>0.56447440087145972</v>
      </c>
      <c r="J258" s="14">
        <v>0.79629629629629628</v>
      </c>
      <c r="K258" s="14">
        <v>0.52777777777777779</v>
      </c>
      <c r="L258" s="14">
        <v>0.55882352941176472</v>
      </c>
      <c r="M258" s="14">
        <v>0.375</v>
      </c>
    </row>
    <row r="259" spans="1:13" x14ac:dyDescent="0.25">
      <c r="A259" t="s">
        <v>409</v>
      </c>
      <c r="B259" t="s">
        <v>388</v>
      </c>
      <c r="C259" t="s">
        <v>7</v>
      </c>
      <c r="D259" t="s">
        <v>410</v>
      </c>
      <c r="E259" t="s">
        <v>7</v>
      </c>
      <c r="F259">
        <v>1</v>
      </c>
      <c r="G259" s="14">
        <v>0.93478260869565222</v>
      </c>
      <c r="H259" s="15">
        <v>0.93478260869565222</v>
      </c>
      <c r="I259" s="14">
        <v>0.50396825396825395</v>
      </c>
      <c r="J259" s="14">
        <v>0.5714285714285714</v>
      </c>
      <c r="K259" s="14">
        <v>0.5</v>
      </c>
      <c r="L259" s="14">
        <v>0.44444444444444442</v>
      </c>
      <c r="M259" s="14">
        <v>0.5</v>
      </c>
    </row>
    <row r="260" spans="1:13" x14ac:dyDescent="0.25">
      <c r="A260" t="s">
        <v>411</v>
      </c>
      <c r="B260" t="s">
        <v>388</v>
      </c>
      <c r="C260" t="s">
        <v>7</v>
      </c>
      <c r="D260" t="s">
        <v>7</v>
      </c>
      <c r="E260" t="s">
        <v>411</v>
      </c>
      <c r="F260">
        <v>1</v>
      </c>
      <c r="G260" s="14">
        <v>0.95652173913043481</v>
      </c>
      <c r="H260" s="15">
        <v>0.95652173913043481</v>
      </c>
      <c r="I260" s="14">
        <v>0.85615079365079361</v>
      </c>
      <c r="J260" s="14">
        <v>0.7857142857142857</v>
      </c>
      <c r="K260" s="14">
        <v>0.9375</v>
      </c>
      <c r="L260" s="14">
        <v>0.88888888888888884</v>
      </c>
      <c r="M260" s="14">
        <v>0.8125</v>
      </c>
    </row>
    <row r="261" spans="1:13" x14ac:dyDescent="0.25">
      <c r="A261" t="s">
        <v>412</v>
      </c>
      <c r="B261" t="s">
        <v>388</v>
      </c>
      <c r="C261" t="s">
        <v>7</v>
      </c>
      <c r="D261" t="s">
        <v>7</v>
      </c>
      <c r="E261" t="s">
        <v>412</v>
      </c>
      <c r="F261">
        <v>1</v>
      </c>
      <c r="G261" s="14">
        <v>0.95652173913043481</v>
      </c>
      <c r="H261" s="15">
        <v>0.95652173913043481</v>
      </c>
      <c r="I261" s="14">
        <v>0.88293650793650791</v>
      </c>
      <c r="J261" s="14">
        <v>0.8928571428571429</v>
      </c>
      <c r="K261" s="14">
        <v>0.9375</v>
      </c>
      <c r="L261" s="14">
        <v>0.88888888888888884</v>
      </c>
      <c r="M261" s="14">
        <v>0.8125</v>
      </c>
    </row>
    <row r="262" spans="1:13" x14ac:dyDescent="0.25">
      <c r="A262" t="s">
        <v>413</v>
      </c>
      <c r="B262" t="s">
        <v>388</v>
      </c>
      <c r="C262" t="s">
        <v>7</v>
      </c>
      <c r="D262" t="s">
        <v>7</v>
      </c>
      <c r="E262" t="s">
        <v>413</v>
      </c>
      <c r="F262">
        <v>1</v>
      </c>
      <c r="G262" s="14">
        <v>0.95652173913043481</v>
      </c>
      <c r="H262" s="15">
        <v>0.95652173913043481</v>
      </c>
      <c r="I262" s="14">
        <v>0.88293650793650791</v>
      </c>
      <c r="J262" s="14">
        <v>0.8928571428571429</v>
      </c>
      <c r="K262" s="14">
        <v>0.9375</v>
      </c>
      <c r="L262" s="14">
        <v>0.88888888888888884</v>
      </c>
      <c r="M262" s="14">
        <v>0.8125</v>
      </c>
    </row>
    <row r="263" spans="1:13" x14ac:dyDescent="0.25">
      <c r="A263" t="s">
        <v>414</v>
      </c>
      <c r="B263" t="s">
        <v>388</v>
      </c>
      <c r="C263" t="s">
        <v>7</v>
      </c>
      <c r="D263" t="s">
        <v>7</v>
      </c>
      <c r="E263" t="s">
        <v>414</v>
      </c>
      <c r="F263">
        <v>1</v>
      </c>
      <c r="G263" s="14">
        <v>0.95652173913043481</v>
      </c>
      <c r="H263" s="15">
        <v>0.95652173913043481</v>
      </c>
      <c r="I263" s="14">
        <v>0.85615079365079361</v>
      </c>
      <c r="J263" s="14">
        <v>0.7857142857142857</v>
      </c>
      <c r="K263" s="14">
        <v>0.9375</v>
      </c>
      <c r="L263" s="14">
        <v>0.88888888888888884</v>
      </c>
      <c r="M263" s="14">
        <v>0.8125</v>
      </c>
    </row>
    <row r="264" spans="1:13" x14ac:dyDescent="0.25">
      <c r="A264" t="s">
        <v>415</v>
      </c>
      <c r="B264" t="s">
        <v>388</v>
      </c>
      <c r="C264" t="s">
        <v>7</v>
      </c>
      <c r="D264" t="s">
        <v>416</v>
      </c>
      <c r="E264" t="s">
        <v>7</v>
      </c>
      <c r="F264">
        <v>11</v>
      </c>
      <c r="G264" s="14">
        <v>0.85375494071146252</v>
      </c>
      <c r="H264" s="15">
        <v>9.3913043478260878</v>
      </c>
      <c r="I264" s="14">
        <v>0.36727420589360893</v>
      </c>
      <c r="J264" s="14">
        <v>0.46268656716417911</v>
      </c>
      <c r="K264" s="14">
        <v>0.31111111111111112</v>
      </c>
      <c r="L264" s="14">
        <v>0.35555555555555557</v>
      </c>
      <c r="M264" s="14">
        <v>0.33974358974358976</v>
      </c>
    </row>
    <row r="265" spans="1:13" x14ac:dyDescent="0.25">
      <c r="A265" t="s">
        <v>417</v>
      </c>
      <c r="B265" t="s">
        <v>388</v>
      </c>
      <c r="C265" t="s">
        <v>7</v>
      </c>
      <c r="D265" t="s">
        <v>184</v>
      </c>
      <c r="E265" t="s">
        <v>7</v>
      </c>
      <c r="F265">
        <v>1</v>
      </c>
      <c r="G265" s="14">
        <v>0.97826086956521741</v>
      </c>
      <c r="H265" s="15">
        <v>0.97826086956521741</v>
      </c>
      <c r="I265" s="14">
        <v>0.24374999999999999</v>
      </c>
      <c r="J265" s="14">
        <v>0.5</v>
      </c>
      <c r="K265" s="14">
        <v>0</v>
      </c>
      <c r="L265" s="14">
        <v>0.1</v>
      </c>
      <c r="M265" s="14">
        <v>0.375</v>
      </c>
    </row>
    <row r="266" spans="1:13" x14ac:dyDescent="0.25">
      <c r="A266" t="s">
        <v>418</v>
      </c>
      <c r="B266" t="s">
        <v>388</v>
      </c>
      <c r="C266" t="s">
        <v>7</v>
      </c>
      <c r="D266" t="s">
        <v>419</v>
      </c>
      <c r="E266" t="s">
        <v>7</v>
      </c>
      <c r="F266">
        <v>11</v>
      </c>
      <c r="G266" s="14">
        <v>0.86561264822134387</v>
      </c>
      <c r="H266" s="15">
        <v>9.5217391304347831</v>
      </c>
      <c r="I266" s="14">
        <v>0.41665566867772752</v>
      </c>
      <c r="J266" s="14">
        <v>0.62132352941176472</v>
      </c>
      <c r="K266" s="14">
        <v>0.35555555555555557</v>
      </c>
      <c r="L266" s="14">
        <v>0.35</v>
      </c>
      <c r="M266" s="14">
        <v>0.33974358974358976</v>
      </c>
    </row>
    <row r="267" spans="1:13" x14ac:dyDescent="0.25">
      <c r="A267" t="s">
        <v>420</v>
      </c>
      <c r="B267" t="s">
        <v>388</v>
      </c>
      <c r="C267" t="s">
        <v>7</v>
      </c>
      <c r="D267" t="s">
        <v>7</v>
      </c>
      <c r="E267" t="s">
        <v>420</v>
      </c>
      <c r="F267">
        <v>2</v>
      </c>
      <c r="G267" s="14">
        <v>0.89130434782608692</v>
      </c>
      <c r="H267" s="15">
        <v>1.7826086956521738</v>
      </c>
      <c r="I267" s="14">
        <v>0.66072984749455332</v>
      </c>
      <c r="J267" s="14">
        <v>0.87037037037037035</v>
      </c>
      <c r="K267" s="14">
        <v>0.52941176470588236</v>
      </c>
      <c r="L267" s="14">
        <v>0.67647058823529416</v>
      </c>
      <c r="M267" s="14">
        <v>0.56666666666666665</v>
      </c>
    </row>
    <row r="268" spans="1:13" x14ac:dyDescent="0.25">
      <c r="A268" t="s">
        <v>421</v>
      </c>
      <c r="B268" t="s">
        <v>388</v>
      </c>
      <c r="C268" t="s">
        <v>7</v>
      </c>
      <c r="D268" t="s">
        <v>422</v>
      </c>
      <c r="E268" t="s">
        <v>7</v>
      </c>
      <c r="F268">
        <v>2</v>
      </c>
      <c r="G268" s="14">
        <v>0.47826086956521741</v>
      </c>
      <c r="H268" s="15">
        <v>0.95652173913043481</v>
      </c>
      <c r="I268" s="14">
        <v>0.19518849206349206</v>
      </c>
      <c r="J268" s="14">
        <v>0.10714285714285714</v>
      </c>
      <c r="K268" s="14">
        <v>0.1111111111111111</v>
      </c>
      <c r="L268" s="14">
        <v>0.25</v>
      </c>
      <c r="M268" s="14">
        <v>0.3125</v>
      </c>
    </row>
    <row r="269" spans="1:13" x14ac:dyDescent="0.25">
      <c r="A269" t="s">
        <v>423</v>
      </c>
      <c r="B269" t="s">
        <v>388</v>
      </c>
      <c r="C269" t="s">
        <v>7</v>
      </c>
      <c r="D269" t="s">
        <v>7</v>
      </c>
      <c r="E269" t="s">
        <v>423</v>
      </c>
      <c r="F269">
        <v>1</v>
      </c>
      <c r="G269" s="14">
        <v>0.78260869565217395</v>
      </c>
      <c r="H269" s="15">
        <v>0.78260869565217395</v>
      </c>
      <c r="I269" s="14">
        <v>0.47395833333333331</v>
      </c>
      <c r="J269" s="14">
        <v>0.45833333333333331</v>
      </c>
      <c r="K269" s="14">
        <v>0.25</v>
      </c>
      <c r="L269" s="14">
        <v>0.6875</v>
      </c>
      <c r="M269" s="14">
        <v>0.5</v>
      </c>
    </row>
    <row r="270" spans="1:13" x14ac:dyDescent="0.25">
      <c r="A270" t="s">
        <v>424</v>
      </c>
      <c r="B270" t="s">
        <v>388</v>
      </c>
      <c r="C270" t="s">
        <v>7</v>
      </c>
      <c r="D270" t="s">
        <v>425</v>
      </c>
      <c r="E270" t="s">
        <v>7</v>
      </c>
      <c r="F270">
        <v>2</v>
      </c>
      <c r="G270" s="14">
        <v>0.84782608695652173</v>
      </c>
      <c r="H270" s="15">
        <v>1.6956521739130435</v>
      </c>
      <c r="I270" s="14">
        <v>0.45349673202614382</v>
      </c>
      <c r="J270" s="14">
        <v>0.48</v>
      </c>
      <c r="K270" s="14">
        <v>0.3888888888888889</v>
      </c>
      <c r="L270" s="14">
        <v>0.41176470588235292</v>
      </c>
      <c r="M270" s="14">
        <v>0.53333333333333333</v>
      </c>
    </row>
    <row r="271" spans="1:13" x14ac:dyDescent="0.25">
      <c r="A271" t="s">
        <v>426</v>
      </c>
      <c r="B271" t="s">
        <v>388</v>
      </c>
      <c r="C271" t="s">
        <v>7</v>
      </c>
      <c r="D271" t="s">
        <v>7</v>
      </c>
      <c r="E271" t="s">
        <v>426</v>
      </c>
      <c r="F271">
        <v>1</v>
      </c>
      <c r="G271" s="14">
        <v>0.95652173913043481</v>
      </c>
      <c r="H271" s="15">
        <v>0.95652173913043481</v>
      </c>
      <c r="I271" s="14">
        <v>0.69898504273504281</v>
      </c>
      <c r="J271" s="14">
        <v>0.61538461538461542</v>
      </c>
      <c r="K271" s="14">
        <v>0.77777777777777779</v>
      </c>
      <c r="L271" s="14">
        <v>0.77777777777777779</v>
      </c>
      <c r="M271" s="14">
        <v>0.625</v>
      </c>
    </row>
    <row r="272" spans="1:13" x14ac:dyDescent="0.25">
      <c r="A272" t="s">
        <v>427</v>
      </c>
      <c r="B272" t="s">
        <v>388</v>
      </c>
      <c r="C272" t="s">
        <v>7</v>
      </c>
      <c r="D272" t="s">
        <v>7</v>
      </c>
      <c r="E272" t="s">
        <v>427</v>
      </c>
      <c r="F272">
        <v>2</v>
      </c>
      <c r="G272" s="14">
        <v>0.91304347826086951</v>
      </c>
      <c r="H272" s="15">
        <v>1.826086956521739</v>
      </c>
      <c r="I272" s="14">
        <v>0.65542717086834734</v>
      </c>
      <c r="J272" s="14">
        <v>0.6785714285714286</v>
      </c>
      <c r="K272" s="14">
        <v>0.67647058823529416</v>
      </c>
      <c r="L272" s="14">
        <v>0.66666666666666663</v>
      </c>
      <c r="M272" s="14">
        <v>0.6</v>
      </c>
    </row>
    <row r="273" spans="1:13" x14ac:dyDescent="0.25">
      <c r="A273" t="s">
        <v>428</v>
      </c>
      <c r="B273" t="s">
        <v>388</v>
      </c>
      <c r="C273" t="s">
        <v>7</v>
      </c>
      <c r="D273" t="s">
        <v>429</v>
      </c>
      <c r="E273" t="s">
        <v>7</v>
      </c>
      <c r="F273">
        <v>11</v>
      </c>
      <c r="G273" s="14">
        <v>0.86363636363636365</v>
      </c>
      <c r="H273" s="15">
        <v>9.5</v>
      </c>
      <c r="I273" s="14">
        <v>0.43675213675213675</v>
      </c>
      <c r="J273" s="14">
        <v>0.61111111111111116</v>
      </c>
      <c r="K273" s="14">
        <v>0.36666666666666664</v>
      </c>
      <c r="L273" s="14">
        <v>0.41666666666666669</v>
      </c>
      <c r="M273" s="14">
        <v>0.35256410256410259</v>
      </c>
    </row>
    <row r="274" spans="1:13" x14ac:dyDescent="0.25">
      <c r="A274" t="s">
        <v>430</v>
      </c>
      <c r="B274" t="s">
        <v>388</v>
      </c>
      <c r="C274" t="s">
        <v>7</v>
      </c>
      <c r="D274" t="s">
        <v>133</v>
      </c>
      <c r="E274" t="s">
        <v>7</v>
      </c>
      <c r="F274">
        <v>11</v>
      </c>
      <c r="G274" s="14">
        <v>0.90118577075098816</v>
      </c>
      <c r="H274" s="15">
        <v>9.9130434782608692</v>
      </c>
      <c r="I274" s="14">
        <v>0.33723687286550658</v>
      </c>
      <c r="J274" s="14">
        <v>0.34230769230769231</v>
      </c>
      <c r="K274" s="14">
        <v>0.30303030303030304</v>
      </c>
      <c r="L274" s="14">
        <v>0.34895833333333331</v>
      </c>
      <c r="M274" s="14">
        <v>0.35465116279069769</v>
      </c>
    </row>
    <row r="275" spans="1:13" x14ac:dyDescent="0.25">
      <c r="A275" t="s">
        <v>431</v>
      </c>
      <c r="B275" t="s">
        <v>388</v>
      </c>
      <c r="C275" t="s">
        <v>7</v>
      </c>
      <c r="D275" t="s">
        <v>432</v>
      </c>
      <c r="E275" t="s">
        <v>7</v>
      </c>
      <c r="F275">
        <v>5</v>
      </c>
      <c r="G275" s="14">
        <v>0.73043478260869565</v>
      </c>
      <c r="H275" s="15">
        <v>3.6521739130434785</v>
      </c>
      <c r="I275" s="14">
        <v>0.2756352816836688</v>
      </c>
      <c r="J275" s="14">
        <v>0.29629629629629628</v>
      </c>
      <c r="K275" s="14">
        <v>0.25</v>
      </c>
      <c r="L275" s="14">
        <v>0.28205128205128205</v>
      </c>
      <c r="M275" s="14">
        <v>0.27419354838709675</v>
      </c>
    </row>
    <row r="276" spans="1:13" x14ac:dyDescent="0.25">
      <c r="A276" t="s">
        <v>433</v>
      </c>
      <c r="B276" t="s">
        <v>388</v>
      </c>
      <c r="C276" t="s">
        <v>7</v>
      </c>
      <c r="D276" t="s">
        <v>7</v>
      </c>
      <c r="E276" t="s">
        <v>433</v>
      </c>
      <c r="F276">
        <v>2</v>
      </c>
      <c r="G276" s="14">
        <v>0.96739130434782605</v>
      </c>
      <c r="H276" s="15">
        <v>1.9347826086956521</v>
      </c>
      <c r="I276" s="14">
        <v>0.72688492063492072</v>
      </c>
      <c r="J276" s="14">
        <v>0.9464285714285714</v>
      </c>
      <c r="K276" s="14">
        <v>0.69444444444444442</v>
      </c>
      <c r="L276" s="14">
        <v>0.66666666666666663</v>
      </c>
      <c r="M276" s="14">
        <v>0.6</v>
      </c>
    </row>
    <row r="277" spans="1:13" x14ac:dyDescent="0.25">
      <c r="A277" t="s">
        <v>434</v>
      </c>
      <c r="B277" t="s">
        <v>388</v>
      </c>
      <c r="C277" t="s">
        <v>7</v>
      </c>
      <c r="D277" t="s">
        <v>435</v>
      </c>
      <c r="E277" t="s">
        <v>7</v>
      </c>
      <c r="F277">
        <v>2</v>
      </c>
      <c r="G277" s="14">
        <v>0.5</v>
      </c>
      <c r="H277" s="15">
        <v>1</v>
      </c>
      <c r="I277" s="14">
        <v>0.1919642857142857</v>
      </c>
      <c r="J277" s="14">
        <v>0.39285714285714285</v>
      </c>
      <c r="K277" s="14">
        <v>0</v>
      </c>
      <c r="L277" s="14">
        <v>0</v>
      </c>
      <c r="M277" s="14">
        <v>0.375</v>
      </c>
    </row>
    <row r="278" spans="1:13" x14ac:dyDescent="0.25">
      <c r="A278" t="s">
        <v>436</v>
      </c>
      <c r="B278" t="s">
        <v>388</v>
      </c>
      <c r="C278" t="s">
        <v>7</v>
      </c>
      <c r="D278" t="s">
        <v>437</v>
      </c>
      <c r="E278" t="s">
        <v>7</v>
      </c>
      <c r="F278">
        <v>2</v>
      </c>
      <c r="G278" s="14">
        <v>0.80434782608695654</v>
      </c>
      <c r="H278" s="15">
        <v>1.6086956521739131</v>
      </c>
      <c r="I278" s="14">
        <v>0.46744505494505495</v>
      </c>
      <c r="J278" s="14">
        <v>0.57692307692307687</v>
      </c>
      <c r="K278" s="14">
        <v>0.4</v>
      </c>
      <c r="L278" s="14">
        <v>0.5</v>
      </c>
      <c r="M278" s="14">
        <v>0.39285714285714285</v>
      </c>
    </row>
    <row r="279" spans="1:13" x14ac:dyDescent="0.25">
      <c r="A279" t="s">
        <v>438</v>
      </c>
      <c r="B279" t="s">
        <v>388</v>
      </c>
      <c r="C279" t="s">
        <v>7</v>
      </c>
      <c r="D279" t="s">
        <v>364</v>
      </c>
      <c r="E279" t="s">
        <v>7</v>
      </c>
      <c r="F279">
        <v>2</v>
      </c>
      <c r="G279" s="14">
        <v>1</v>
      </c>
      <c r="H279" s="15">
        <v>2</v>
      </c>
      <c r="I279" s="14">
        <v>0.55339781746031746</v>
      </c>
      <c r="J279" s="14">
        <v>0.8392857142857143</v>
      </c>
      <c r="K279" s="14">
        <v>0.55555555555555558</v>
      </c>
      <c r="L279" s="14">
        <v>0.47499999999999998</v>
      </c>
      <c r="M279" s="14">
        <v>0.34375</v>
      </c>
    </row>
    <row r="280" spans="1:13" x14ac:dyDescent="0.25">
      <c r="A280" t="s">
        <v>439</v>
      </c>
      <c r="B280" t="s">
        <v>388</v>
      </c>
      <c r="C280" t="s">
        <v>7</v>
      </c>
      <c r="D280" t="s">
        <v>440</v>
      </c>
      <c r="E280" t="s">
        <v>7</v>
      </c>
      <c r="F280">
        <v>1</v>
      </c>
      <c r="G280" s="14">
        <v>0.78260869565217395</v>
      </c>
      <c r="H280" s="15">
        <v>0.78260869565217395</v>
      </c>
      <c r="I280" s="14">
        <v>0.35347222222222219</v>
      </c>
      <c r="J280" s="14">
        <v>0.15</v>
      </c>
      <c r="K280" s="14">
        <v>0.3888888888888889</v>
      </c>
      <c r="L280" s="14">
        <v>0.375</v>
      </c>
      <c r="M280" s="14">
        <v>0.5</v>
      </c>
    </row>
    <row r="281" spans="1:13" x14ac:dyDescent="0.25">
      <c r="A281" t="s">
        <v>441</v>
      </c>
      <c r="B281" t="s">
        <v>388</v>
      </c>
      <c r="C281" t="s">
        <v>7</v>
      </c>
      <c r="D281" t="s">
        <v>7</v>
      </c>
      <c r="E281" t="s">
        <v>441</v>
      </c>
      <c r="F281">
        <v>1</v>
      </c>
      <c r="G281" s="14">
        <v>0.97826086956521741</v>
      </c>
      <c r="H281" s="15">
        <v>0.97826086956521741</v>
      </c>
      <c r="I281" s="14">
        <v>0.74950396825396826</v>
      </c>
      <c r="J281" s="14">
        <v>0.9285714285714286</v>
      </c>
      <c r="K281" s="14">
        <v>0.77777777777777779</v>
      </c>
      <c r="L281" s="14">
        <v>0.66666666666666663</v>
      </c>
      <c r="M281" s="14">
        <v>0.625</v>
      </c>
    </row>
    <row r="282" spans="1:13" x14ac:dyDescent="0.25">
      <c r="A282" t="s">
        <v>442</v>
      </c>
      <c r="B282" t="s">
        <v>388</v>
      </c>
      <c r="C282" t="s">
        <v>7</v>
      </c>
      <c r="D282" t="s">
        <v>443</v>
      </c>
      <c r="E282" t="s">
        <v>7</v>
      </c>
      <c r="F282">
        <v>1</v>
      </c>
      <c r="G282" s="14">
        <v>1</v>
      </c>
      <c r="H282" s="15">
        <v>1</v>
      </c>
      <c r="I282" s="14">
        <v>4.4642857142857144E-2</v>
      </c>
      <c r="J282" s="14">
        <v>0.17857142857142858</v>
      </c>
      <c r="K282" s="14">
        <v>0</v>
      </c>
      <c r="L282" s="14">
        <v>0</v>
      </c>
      <c r="M282" s="14">
        <v>0</v>
      </c>
    </row>
    <row r="283" spans="1:13" x14ac:dyDescent="0.25">
      <c r="A283" t="s">
        <v>444</v>
      </c>
      <c r="B283" t="s">
        <v>388</v>
      </c>
      <c r="C283" t="s">
        <v>7</v>
      </c>
      <c r="D283" t="s">
        <v>445</v>
      </c>
      <c r="E283" t="s">
        <v>7</v>
      </c>
      <c r="F283">
        <v>6</v>
      </c>
      <c r="G283" s="14">
        <v>0.87318840579710144</v>
      </c>
      <c r="H283" s="15">
        <v>5.2391304347826084</v>
      </c>
      <c r="I283" s="14">
        <v>0.35101233811889049</v>
      </c>
      <c r="J283" s="14">
        <v>0.40140845070422537</v>
      </c>
      <c r="K283" s="14">
        <v>0.31481481481481483</v>
      </c>
      <c r="L283" s="14">
        <v>0.34</v>
      </c>
      <c r="M283" s="14">
        <v>0.34782608695652173</v>
      </c>
    </row>
    <row r="284" spans="1:13" x14ac:dyDescent="0.25">
      <c r="A284" t="s">
        <v>446</v>
      </c>
      <c r="B284" t="s">
        <v>388</v>
      </c>
      <c r="C284" t="s">
        <v>7</v>
      </c>
      <c r="D284" t="s">
        <v>174</v>
      </c>
      <c r="E284" t="s">
        <v>7</v>
      </c>
      <c r="F284">
        <v>2</v>
      </c>
      <c r="G284" s="14">
        <v>0.98913043478260865</v>
      </c>
      <c r="H284" s="15">
        <v>1.9782608695652173</v>
      </c>
      <c r="I284" s="14">
        <v>8.9912280701754388E-2</v>
      </c>
      <c r="J284" s="14">
        <v>0.25</v>
      </c>
      <c r="K284" s="14">
        <v>8.3333333333333329E-2</v>
      </c>
      <c r="L284" s="14">
        <v>2.6315789473684209E-2</v>
      </c>
      <c r="M284" s="14">
        <v>0</v>
      </c>
    </row>
    <row r="285" spans="1:13" x14ac:dyDescent="0.25">
      <c r="A285" t="s">
        <v>447</v>
      </c>
      <c r="B285" t="s">
        <v>388</v>
      </c>
      <c r="C285" t="s">
        <v>7</v>
      </c>
      <c r="D285" t="s">
        <v>7</v>
      </c>
      <c r="E285" t="s">
        <v>447</v>
      </c>
      <c r="F285">
        <v>1</v>
      </c>
      <c r="G285" s="14">
        <v>0.71739130434782605</v>
      </c>
      <c r="H285" s="15">
        <v>0.71739130434782605</v>
      </c>
      <c r="I285" s="14">
        <v>0.44791666666666663</v>
      </c>
      <c r="J285" s="14">
        <v>0.54166666666666663</v>
      </c>
      <c r="K285" s="14">
        <v>0.25</v>
      </c>
      <c r="L285" s="14">
        <v>0.5</v>
      </c>
      <c r="M285" s="14">
        <v>0.5</v>
      </c>
    </row>
    <row r="286" spans="1:13" x14ac:dyDescent="0.25">
      <c r="A286" t="s">
        <v>448</v>
      </c>
      <c r="B286" t="s">
        <v>388</v>
      </c>
      <c r="C286" t="s">
        <v>7</v>
      </c>
      <c r="D286" t="s">
        <v>449</v>
      </c>
      <c r="E286" t="s">
        <v>7</v>
      </c>
      <c r="F286">
        <v>2</v>
      </c>
      <c r="G286" s="14">
        <v>0.95652173913043481</v>
      </c>
      <c r="H286" s="15">
        <v>1.9130434782608696</v>
      </c>
      <c r="I286" s="14">
        <v>0.24798669467787113</v>
      </c>
      <c r="J286" s="14">
        <v>0.48214285714285715</v>
      </c>
      <c r="K286" s="14">
        <v>0.16666666666666666</v>
      </c>
      <c r="L286" s="14">
        <v>0.17647058823529413</v>
      </c>
      <c r="M286" s="14">
        <v>0.16666666666666666</v>
      </c>
    </row>
    <row r="287" spans="1:13" x14ac:dyDescent="0.25">
      <c r="A287" t="s">
        <v>450</v>
      </c>
      <c r="B287" t="s">
        <v>388</v>
      </c>
      <c r="C287" t="s">
        <v>7</v>
      </c>
      <c r="D287" t="s">
        <v>7</v>
      </c>
      <c r="E287" t="s">
        <v>450</v>
      </c>
      <c r="F287">
        <v>2</v>
      </c>
      <c r="G287" s="14">
        <v>0.96739130434782605</v>
      </c>
      <c r="H287" s="15">
        <v>1.9347826086956521</v>
      </c>
      <c r="I287" s="14">
        <v>0.73382936507936514</v>
      </c>
      <c r="J287" s="14">
        <v>0.9464285714285714</v>
      </c>
      <c r="K287" s="14">
        <v>0.69444444444444442</v>
      </c>
      <c r="L287" s="14">
        <v>0.69444444444444442</v>
      </c>
      <c r="M287" s="14">
        <v>0.6</v>
      </c>
    </row>
    <row r="288" spans="1:13" x14ac:dyDescent="0.25">
      <c r="A288" t="s">
        <v>451</v>
      </c>
      <c r="B288" t="s">
        <v>388</v>
      </c>
      <c r="C288" t="s">
        <v>7</v>
      </c>
      <c r="D288" t="s">
        <v>452</v>
      </c>
      <c r="E288" t="s">
        <v>7</v>
      </c>
      <c r="F288">
        <v>2</v>
      </c>
      <c r="G288" s="14">
        <v>0.85869565217391308</v>
      </c>
      <c r="H288" s="15">
        <v>1.7173913043478262</v>
      </c>
      <c r="I288" s="14">
        <v>0.32395833333333335</v>
      </c>
      <c r="J288" s="14">
        <v>0.20833333333333334</v>
      </c>
      <c r="K288" s="14">
        <v>0.25</v>
      </c>
      <c r="L288" s="14">
        <v>0.4375</v>
      </c>
      <c r="M288" s="14">
        <v>0.4</v>
      </c>
    </row>
    <row r="289" spans="1:13" x14ac:dyDescent="0.25">
      <c r="A289" t="s">
        <v>453</v>
      </c>
      <c r="B289" t="s">
        <v>388</v>
      </c>
      <c r="C289" t="s">
        <v>7</v>
      </c>
      <c r="D289" t="s">
        <v>7</v>
      </c>
      <c r="E289" t="s">
        <v>453</v>
      </c>
      <c r="F289">
        <v>1</v>
      </c>
      <c r="G289" s="14">
        <v>0.95652173913043481</v>
      </c>
      <c r="H289" s="15">
        <v>0.95652173913043481</v>
      </c>
      <c r="I289" s="14">
        <v>0.72619047619047628</v>
      </c>
      <c r="J289" s="14">
        <v>1</v>
      </c>
      <c r="K289" s="14">
        <v>0.61111111111111116</v>
      </c>
      <c r="L289" s="14">
        <v>0.72222222222222221</v>
      </c>
      <c r="M289" s="14">
        <v>0.5714285714285714</v>
      </c>
    </row>
    <row r="290" spans="1:13" x14ac:dyDescent="0.25">
      <c r="A290" t="s">
        <v>454</v>
      </c>
      <c r="B290" t="s">
        <v>388</v>
      </c>
      <c r="C290" t="s">
        <v>7</v>
      </c>
      <c r="D290" t="s">
        <v>455</v>
      </c>
      <c r="E290" t="s">
        <v>7</v>
      </c>
      <c r="F290">
        <v>1</v>
      </c>
      <c r="G290" s="14">
        <v>0.93478260869565222</v>
      </c>
      <c r="H290" s="15">
        <v>0.93478260869565222</v>
      </c>
      <c r="I290" s="14">
        <v>0.50396825396825395</v>
      </c>
      <c r="J290" s="14">
        <v>0.5714285714285714</v>
      </c>
      <c r="K290" s="14">
        <v>0.5</v>
      </c>
      <c r="L290" s="14">
        <v>0.44444444444444442</v>
      </c>
      <c r="M290" s="14">
        <v>0.5</v>
      </c>
    </row>
    <row r="291" spans="1:13" x14ac:dyDescent="0.25">
      <c r="A291" t="s">
        <v>456</v>
      </c>
      <c r="B291" t="s">
        <v>388</v>
      </c>
      <c r="C291" t="s">
        <v>7</v>
      </c>
      <c r="D291" t="s">
        <v>457</v>
      </c>
      <c r="E291" t="s">
        <v>7</v>
      </c>
      <c r="F291">
        <v>3</v>
      </c>
      <c r="G291" s="14">
        <v>0.89855072463768126</v>
      </c>
      <c r="H291" s="15">
        <v>2.6956521739130439</v>
      </c>
      <c r="I291" s="14">
        <v>0.30840600898381221</v>
      </c>
      <c r="J291" s="14">
        <v>0.38157894736842107</v>
      </c>
      <c r="K291" s="14">
        <v>0.24074074074074073</v>
      </c>
      <c r="L291" s="14">
        <v>0.22</v>
      </c>
      <c r="M291" s="14">
        <v>0.39130434782608697</v>
      </c>
    </row>
    <row r="292" spans="1:13" x14ac:dyDescent="0.25">
      <c r="A292" t="s">
        <v>458</v>
      </c>
      <c r="B292" t="s">
        <v>388</v>
      </c>
      <c r="C292" t="s">
        <v>7</v>
      </c>
      <c r="D292" t="s">
        <v>7</v>
      </c>
      <c r="E292" t="s">
        <v>458</v>
      </c>
      <c r="F292">
        <v>1</v>
      </c>
      <c r="G292" s="14">
        <v>0.95652173913043481</v>
      </c>
      <c r="H292" s="15">
        <v>0.95652173913043481</v>
      </c>
      <c r="I292" s="14">
        <v>0.71928418803418803</v>
      </c>
      <c r="J292" s="14">
        <v>0.80769230769230771</v>
      </c>
      <c r="K292" s="14">
        <v>0.77777777777777779</v>
      </c>
      <c r="L292" s="14">
        <v>0.66666666666666663</v>
      </c>
      <c r="M292" s="14">
        <v>0.625</v>
      </c>
    </row>
    <row r="293" spans="1:13" x14ac:dyDescent="0.25">
      <c r="A293" t="s">
        <v>459</v>
      </c>
      <c r="B293" t="s">
        <v>388</v>
      </c>
      <c r="C293" t="s">
        <v>7</v>
      </c>
      <c r="D293" t="s">
        <v>460</v>
      </c>
      <c r="E293" t="s">
        <v>7</v>
      </c>
      <c r="F293">
        <v>2</v>
      </c>
      <c r="G293" s="14">
        <v>0.93478260869565222</v>
      </c>
      <c r="H293" s="15">
        <v>1.8695652173913044</v>
      </c>
      <c r="I293" s="14">
        <v>0.21526211361737679</v>
      </c>
      <c r="J293" s="14">
        <v>0.19642857142857142</v>
      </c>
      <c r="K293" s="14">
        <v>0.19444444444444445</v>
      </c>
      <c r="L293" s="14">
        <v>0.23684210526315788</v>
      </c>
      <c r="M293" s="14">
        <v>0.23333333333333334</v>
      </c>
    </row>
    <row r="294" spans="1:13" x14ac:dyDescent="0.25">
      <c r="A294" t="s">
        <v>461</v>
      </c>
      <c r="B294" t="s">
        <v>388</v>
      </c>
      <c r="C294" t="s">
        <v>7</v>
      </c>
      <c r="D294" t="s">
        <v>7</v>
      </c>
      <c r="E294" t="s">
        <v>461</v>
      </c>
      <c r="F294">
        <v>1</v>
      </c>
      <c r="G294" s="14">
        <v>0.80434782608695654</v>
      </c>
      <c r="H294" s="15">
        <v>0.80434782608695654</v>
      </c>
      <c r="I294" s="14">
        <v>0.56129807692307687</v>
      </c>
      <c r="J294" s="14">
        <v>0.80769230769230771</v>
      </c>
      <c r="K294" s="14">
        <v>0.25</v>
      </c>
      <c r="L294" s="14">
        <v>0.6875</v>
      </c>
      <c r="M294" s="14">
        <v>0.5</v>
      </c>
    </row>
    <row r="295" spans="1:13" x14ac:dyDescent="0.25">
      <c r="A295" t="s">
        <v>462</v>
      </c>
      <c r="B295" t="s">
        <v>388</v>
      </c>
      <c r="C295" t="s">
        <v>7</v>
      </c>
      <c r="D295" t="s">
        <v>268</v>
      </c>
      <c r="E295" t="s">
        <v>7</v>
      </c>
      <c r="F295">
        <v>1</v>
      </c>
      <c r="G295" s="14">
        <v>0.73913043478260865</v>
      </c>
      <c r="H295" s="15">
        <v>0.73913043478260865</v>
      </c>
      <c r="I295" s="14">
        <v>0.6913156288156288</v>
      </c>
      <c r="J295" s="14">
        <v>0.76923076923076927</v>
      </c>
      <c r="K295" s="14">
        <v>0.3888888888888889</v>
      </c>
      <c r="L295" s="14">
        <v>0.75</v>
      </c>
      <c r="M295" s="14">
        <v>0.8571428571428571</v>
      </c>
    </row>
    <row r="296" spans="1:13" x14ac:dyDescent="0.25">
      <c r="A296" t="s">
        <v>463</v>
      </c>
      <c r="B296" t="s">
        <v>388</v>
      </c>
      <c r="C296" t="s">
        <v>7</v>
      </c>
      <c r="D296" t="s">
        <v>7</v>
      </c>
      <c r="E296" t="s">
        <v>463</v>
      </c>
      <c r="F296">
        <v>1</v>
      </c>
      <c r="G296" s="14">
        <v>0.67391304347826086</v>
      </c>
      <c r="H296" s="15">
        <v>0.67391304347826086</v>
      </c>
      <c r="I296" s="14">
        <v>0.1875</v>
      </c>
      <c r="J296" s="14">
        <v>0</v>
      </c>
      <c r="K296" s="14">
        <v>0</v>
      </c>
      <c r="L296" s="14">
        <v>0.25</v>
      </c>
      <c r="M296" s="14">
        <v>0.5</v>
      </c>
    </row>
    <row r="297" spans="1:13" x14ac:dyDescent="0.25">
      <c r="A297" t="s">
        <v>464</v>
      </c>
      <c r="B297" t="s">
        <v>388</v>
      </c>
      <c r="C297" t="s">
        <v>7</v>
      </c>
      <c r="D297" t="s">
        <v>465</v>
      </c>
      <c r="E297" t="s">
        <v>7</v>
      </c>
      <c r="F297">
        <v>1</v>
      </c>
      <c r="G297" s="14">
        <v>0.89130434782608692</v>
      </c>
      <c r="H297" s="15">
        <v>0.89130434782608692</v>
      </c>
      <c r="I297" s="14">
        <v>0.56448412698412698</v>
      </c>
      <c r="J297" s="14">
        <v>0.4642857142857143</v>
      </c>
      <c r="K297" s="14">
        <v>0.61111111111111116</v>
      </c>
      <c r="L297" s="14">
        <v>0.61111111111111116</v>
      </c>
      <c r="M297" s="14">
        <v>0.5714285714285714</v>
      </c>
    </row>
    <row r="298" spans="1:13" x14ac:dyDescent="0.25">
      <c r="A298" t="s">
        <v>466</v>
      </c>
      <c r="B298" t="s">
        <v>388</v>
      </c>
      <c r="C298" t="s">
        <v>7</v>
      </c>
      <c r="D298" t="s">
        <v>467</v>
      </c>
      <c r="E298" t="s">
        <v>7</v>
      </c>
      <c r="F298">
        <v>3</v>
      </c>
      <c r="G298" s="14">
        <v>0.96376811594202905</v>
      </c>
      <c r="H298" s="15">
        <v>2.8913043478260869</v>
      </c>
      <c r="I298" s="14">
        <v>0.50198744492222758</v>
      </c>
      <c r="J298" s="14">
        <v>0.79761904761904767</v>
      </c>
      <c r="K298" s="14">
        <v>0.44444444444444442</v>
      </c>
      <c r="L298" s="14">
        <v>0.46153846153846156</v>
      </c>
      <c r="M298" s="14">
        <v>0.30434782608695654</v>
      </c>
    </row>
    <row r="299" spans="1:13" x14ac:dyDescent="0.25">
      <c r="A299" t="s">
        <v>468</v>
      </c>
      <c r="B299" t="s">
        <v>388</v>
      </c>
      <c r="C299" t="s">
        <v>7</v>
      </c>
      <c r="D299" t="s">
        <v>7</v>
      </c>
      <c r="E299" t="s">
        <v>468</v>
      </c>
      <c r="F299">
        <v>2</v>
      </c>
      <c r="G299" s="14">
        <v>0.96739130434782605</v>
      </c>
      <c r="H299" s="15">
        <v>1.9347826086956521</v>
      </c>
      <c r="I299" s="14">
        <v>0.73829365079365084</v>
      </c>
      <c r="J299" s="14">
        <v>0.9642857142857143</v>
      </c>
      <c r="K299" s="14">
        <v>0.69444444444444442</v>
      </c>
      <c r="L299" s="14">
        <v>0.69444444444444442</v>
      </c>
      <c r="M299" s="14">
        <v>0.6</v>
      </c>
    </row>
    <row r="300" spans="1:13" x14ac:dyDescent="0.25">
      <c r="A300" t="s">
        <v>469</v>
      </c>
      <c r="B300" t="s">
        <v>470</v>
      </c>
      <c r="C300" t="s">
        <v>7</v>
      </c>
      <c r="D300" t="s">
        <v>471</v>
      </c>
      <c r="E300" t="s">
        <v>7</v>
      </c>
      <c r="F300">
        <v>2</v>
      </c>
      <c r="G300" s="14">
        <v>0.96739130434782605</v>
      </c>
      <c r="H300" s="15">
        <v>1.9347826086956521</v>
      </c>
      <c r="I300" s="14">
        <v>0.48275560224089636</v>
      </c>
      <c r="J300" s="14">
        <v>0.6785714285714286</v>
      </c>
      <c r="K300" s="14">
        <v>0.58333333333333337</v>
      </c>
      <c r="L300" s="14">
        <v>0.29411764705882354</v>
      </c>
      <c r="M300" s="14">
        <v>0.375</v>
      </c>
    </row>
    <row r="301" spans="1:13" x14ac:dyDescent="0.25">
      <c r="A301" t="s">
        <v>472</v>
      </c>
      <c r="B301" t="s">
        <v>470</v>
      </c>
      <c r="C301" t="s">
        <v>7</v>
      </c>
      <c r="D301" t="s">
        <v>473</v>
      </c>
      <c r="E301" t="s">
        <v>7</v>
      </c>
      <c r="F301">
        <v>1</v>
      </c>
      <c r="G301" s="14">
        <v>0.89130434782608692</v>
      </c>
      <c r="H301" s="15">
        <v>0.89130434782608692</v>
      </c>
      <c r="I301" s="14">
        <v>0.5513392857142857</v>
      </c>
      <c r="J301" s="14">
        <v>0.8571428571428571</v>
      </c>
      <c r="K301" s="14">
        <v>0.5625</v>
      </c>
      <c r="L301" s="14">
        <v>0.2857142857142857</v>
      </c>
      <c r="M301" s="14">
        <v>0.5</v>
      </c>
    </row>
    <row r="302" spans="1:13" x14ac:dyDescent="0.25">
      <c r="A302" t="s">
        <v>474</v>
      </c>
      <c r="B302" t="s">
        <v>470</v>
      </c>
      <c r="C302" t="s">
        <v>7</v>
      </c>
      <c r="D302" t="s">
        <v>182</v>
      </c>
      <c r="E302" t="s">
        <v>7</v>
      </c>
      <c r="F302">
        <v>6</v>
      </c>
      <c r="G302" s="14">
        <v>0.96739130434782605</v>
      </c>
      <c r="H302" s="15">
        <v>5.8043478260869561</v>
      </c>
      <c r="I302" s="14">
        <v>0.72919799638486904</v>
      </c>
      <c r="J302" s="14">
        <v>0.9285714285714286</v>
      </c>
      <c r="K302" s="14">
        <v>0.87962962962962965</v>
      </c>
      <c r="L302" s="14">
        <v>0.56603773584905659</v>
      </c>
      <c r="M302" s="14">
        <v>0.54255319148936165</v>
      </c>
    </row>
    <row r="303" spans="1:13" x14ac:dyDescent="0.25">
      <c r="A303" t="s">
        <v>475</v>
      </c>
      <c r="B303" t="s">
        <v>470</v>
      </c>
      <c r="C303" t="s">
        <v>7</v>
      </c>
      <c r="D303" t="s">
        <v>186</v>
      </c>
      <c r="E303" t="s">
        <v>7</v>
      </c>
      <c r="F303">
        <v>1</v>
      </c>
      <c r="G303" s="14">
        <v>0.76086956521739135</v>
      </c>
      <c r="H303" s="15">
        <v>0.76086956521739135</v>
      </c>
      <c r="I303" s="14">
        <v>0.1875</v>
      </c>
      <c r="J303" s="14">
        <v>0.25</v>
      </c>
      <c r="K303" s="14">
        <v>0</v>
      </c>
      <c r="L303" s="14">
        <v>0.3125</v>
      </c>
      <c r="M303" s="14">
        <v>0.1875</v>
      </c>
    </row>
    <row r="304" spans="1:13" x14ac:dyDescent="0.25">
      <c r="A304" t="s">
        <v>476</v>
      </c>
      <c r="B304" t="s">
        <v>470</v>
      </c>
      <c r="C304" t="s">
        <v>7</v>
      </c>
      <c r="D304" t="s">
        <v>477</v>
      </c>
      <c r="E304" t="s">
        <v>7</v>
      </c>
      <c r="F304">
        <v>6</v>
      </c>
      <c r="G304" s="14">
        <v>0.96376811594202905</v>
      </c>
      <c r="H304" s="15">
        <v>5.7826086956521738</v>
      </c>
      <c r="I304" s="14">
        <v>0.59214786989776946</v>
      </c>
      <c r="J304" s="14">
        <v>0.77380952380952384</v>
      </c>
      <c r="K304" s="14">
        <v>0.65740740740740744</v>
      </c>
      <c r="L304" s="14">
        <v>0.49056603773584906</v>
      </c>
      <c r="M304" s="14">
        <v>0.44680851063829785</v>
      </c>
    </row>
    <row r="305" spans="1:13" x14ac:dyDescent="0.25">
      <c r="A305" t="s">
        <v>478</v>
      </c>
      <c r="B305" t="s">
        <v>470</v>
      </c>
      <c r="C305" t="s">
        <v>7</v>
      </c>
      <c r="D305" t="s">
        <v>133</v>
      </c>
      <c r="E305" t="s">
        <v>7</v>
      </c>
      <c r="F305">
        <v>6</v>
      </c>
      <c r="G305" s="14">
        <v>0.78260869565217395</v>
      </c>
      <c r="H305" s="15">
        <v>4.6956521739130439</v>
      </c>
      <c r="I305" s="14">
        <v>0.38850186785726853</v>
      </c>
      <c r="J305" s="14">
        <v>0.36363636363636365</v>
      </c>
      <c r="K305" s="14">
        <v>0.37777777777777777</v>
      </c>
      <c r="L305" s="14">
        <v>0.39795918367346939</v>
      </c>
      <c r="M305" s="14">
        <v>0.41463414634146339</v>
      </c>
    </row>
    <row r="306" spans="1:13" x14ac:dyDescent="0.25">
      <c r="A306" t="s">
        <v>479</v>
      </c>
      <c r="B306" t="s">
        <v>470</v>
      </c>
      <c r="C306" t="s">
        <v>7</v>
      </c>
      <c r="D306" t="s">
        <v>480</v>
      </c>
      <c r="E306" t="s">
        <v>7</v>
      </c>
      <c r="F306">
        <v>1</v>
      </c>
      <c r="G306" s="14">
        <v>0.47826086956521741</v>
      </c>
      <c r="H306" s="15">
        <v>0.47826086956521741</v>
      </c>
      <c r="I306" s="14">
        <v>0.20833333333333334</v>
      </c>
      <c r="J306" s="14">
        <v>0.41666666666666669</v>
      </c>
      <c r="K306" s="14">
        <v>0</v>
      </c>
      <c r="L306" s="14">
        <v>0.41666666666666669</v>
      </c>
      <c r="M306" s="14">
        <v>0</v>
      </c>
    </row>
    <row r="307" spans="1:13" x14ac:dyDescent="0.25">
      <c r="A307" t="s">
        <v>481</v>
      </c>
      <c r="B307" t="s">
        <v>470</v>
      </c>
      <c r="C307" t="s">
        <v>7</v>
      </c>
      <c r="D307" t="s">
        <v>482</v>
      </c>
      <c r="E307" t="s">
        <v>7</v>
      </c>
      <c r="F307">
        <v>1</v>
      </c>
      <c r="G307" s="14">
        <v>0.97826086956521741</v>
      </c>
      <c r="H307" s="15">
        <v>0.97826086956521741</v>
      </c>
      <c r="I307" s="14">
        <v>0.9375</v>
      </c>
      <c r="J307" s="14">
        <v>1</v>
      </c>
      <c r="K307" s="14">
        <v>1</v>
      </c>
      <c r="L307" s="14">
        <v>1</v>
      </c>
      <c r="M307" s="14">
        <v>0.75</v>
      </c>
    </row>
    <row r="308" spans="1:13" x14ac:dyDescent="0.25">
      <c r="A308" t="s">
        <v>483</v>
      </c>
      <c r="B308" t="s">
        <v>470</v>
      </c>
      <c r="C308" t="s">
        <v>7</v>
      </c>
      <c r="D308" t="s">
        <v>93</v>
      </c>
      <c r="E308" t="s">
        <v>7</v>
      </c>
      <c r="F308">
        <v>2</v>
      </c>
      <c r="G308" s="14">
        <v>0.96739130434782605</v>
      </c>
      <c r="H308" s="15">
        <v>1.9347826086956521</v>
      </c>
      <c r="I308" s="14">
        <v>0.58940972222222221</v>
      </c>
      <c r="J308" s="14">
        <v>0.625</v>
      </c>
      <c r="K308" s="14">
        <v>0.83333333333333337</v>
      </c>
      <c r="L308" s="14">
        <v>0.55555555555555558</v>
      </c>
      <c r="M308" s="14">
        <v>0.34375</v>
      </c>
    </row>
    <row r="309" spans="1:13" x14ac:dyDescent="0.25">
      <c r="A309" t="s">
        <v>484</v>
      </c>
      <c r="B309" t="s">
        <v>470</v>
      </c>
      <c r="C309" t="s">
        <v>7</v>
      </c>
      <c r="D309" t="s">
        <v>485</v>
      </c>
      <c r="E309" t="s">
        <v>7</v>
      </c>
      <c r="F309">
        <v>1</v>
      </c>
      <c r="G309" s="14">
        <v>0.95652173913043481</v>
      </c>
      <c r="H309" s="15">
        <v>0.95652173913043481</v>
      </c>
      <c r="I309" s="14">
        <v>0.32852564102564102</v>
      </c>
      <c r="J309" s="14">
        <v>0.23076923076923078</v>
      </c>
      <c r="K309" s="14">
        <v>0</v>
      </c>
      <c r="L309" s="14">
        <v>0.33333333333333331</v>
      </c>
      <c r="M309" s="14">
        <v>0.75</v>
      </c>
    </row>
    <row r="310" spans="1:13" x14ac:dyDescent="0.25">
      <c r="A310" t="s">
        <v>486</v>
      </c>
      <c r="B310" t="s">
        <v>470</v>
      </c>
      <c r="C310" t="s">
        <v>7</v>
      </c>
      <c r="D310" t="s">
        <v>259</v>
      </c>
      <c r="E310" t="s">
        <v>7</v>
      </c>
      <c r="F310">
        <v>2</v>
      </c>
      <c r="G310" s="14">
        <v>0.14130434782608695</v>
      </c>
      <c r="H310" s="15">
        <v>0.28260869565217389</v>
      </c>
      <c r="I310" s="14">
        <v>0.1111111111111111</v>
      </c>
      <c r="J310" s="14"/>
      <c r="K310" s="14">
        <v>0</v>
      </c>
      <c r="L310" s="14">
        <v>0</v>
      </c>
      <c r="M310" s="14">
        <v>0.33333333333333331</v>
      </c>
    </row>
    <row r="311" spans="1:13" x14ac:dyDescent="0.25">
      <c r="A311" t="s">
        <v>487</v>
      </c>
      <c r="B311" t="s">
        <v>470</v>
      </c>
      <c r="C311" t="s">
        <v>7</v>
      </c>
      <c r="D311" t="s">
        <v>196</v>
      </c>
      <c r="E311" t="s">
        <v>7</v>
      </c>
      <c r="F311">
        <v>1</v>
      </c>
      <c r="G311" s="14">
        <v>0.97826086956521741</v>
      </c>
      <c r="H311" s="15">
        <v>0.97826086956521741</v>
      </c>
      <c r="I311" s="14">
        <v>0.6205357142857143</v>
      </c>
      <c r="J311" s="14">
        <v>0.8571428571428571</v>
      </c>
      <c r="K311" s="14">
        <v>0.66666666666666663</v>
      </c>
      <c r="L311" s="14">
        <v>0.33333333333333331</v>
      </c>
      <c r="M311" s="14">
        <v>0.625</v>
      </c>
    </row>
    <row r="312" spans="1:13" x14ac:dyDescent="0.25">
      <c r="A312" t="s">
        <v>488</v>
      </c>
      <c r="B312" t="s">
        <v>489</v>
      </c>
      <c r="C312" t="s">
        <v>7</v>
      </c>
      <c r="D312" t="s">
        <v>7</v>
      </c>
      <c r="E312" t="s">
        <v>488</v>
      </c>
      <c r="F312">
        <v>2</v>
      </c>
      <c r="G312" s="14">
        <v>0.95652173913043481</v>
      </c>
      <c r="H312" s="15">
        <v>1.9130434782608696</v>
      </c>
      <c r="I312" s="14">
        <v>0.75423815359477131</v>
      </c>
      <c r="J312" s="14">
        <v>1</v>
      </c>
      <c r="K312" s="14">
        <v>0.80555555555555558</v>
      </c>
      <c r="L312" s="14">
        <v>0.61764705882352944</v>
      </c>
      <c r="M312" s="14">
        <v>0.59375</v>
      </c>
    </row>
    <row r="313" spans="1:13" x14ac:dyDescent="0.25">
      <c r="A313" t="s">
        <v>490</v>
      </c>
      <c r="B313" t="s">
        <v>489</v>
      </c>
      <c r="C313" t="s">
        <v>7</v>
      </c>
      <c r="D313" t="s">
        <v>7</v>
      </c>
      <c r="E313" t="s">
        <v>490</v>
      </c>
      <c r="F313">
        <v>5</v>
      </c>
      <c r="G313" s="14">
        <v>0.90869565217391302</v>
      </c>
      <c r="H313" s="15">
        <v>4.5434782608695654</v>
      </c>
      <c r="I313" s="14">
        <v>0.67610345707360642</v>
      </c>
      <c r="J313" s="14">
        <v>0.63432835820895528</v>
      </c>
      <c r="K313" s="14">
        <v>0.66666666666666663</v>
      </c>
      <c r="L313" s="14">
        <v>0.71111111111111114</v>
      </c>
      <c r="M313" s="14">
        <v>0.69230769230769229</v>
      </c>
    </row>
    <row r="314" spans="1:13" x14ac:dyDescent="0.25">
      <c r="A314" t="s">
        <v>491</v>
      </c>
      <c r="B314" t="s">
        <v>492</v>
      </c>
      <c r="C314" t="s">
        <v>7</v>
      </c>
      <c r="D314" t="s">
        <v>293</v>
      </c>
      <c r="E314" t="s">
        <v>7</v>
      </c>
      <c r="F314">
        <v>5</v>
      </c>
      <c r="G314" s="14">
        <v>0.93913043478260871</v>
      </c>
      <c r="H314" s="15">
        <v>4.6956521739130439</v>
      </c>
      <c r="I314" s="14">
        <v>0.8899508386350492</v>
      </c>
      <c r="J314" s="14">
        <v>0.98571428571428577</v>
      </c>
      <c r="K314" s="14">
        <v>0.9</v>
      </c>
      <c r="L314" s="14">
        <v>0.78947368421052633</v>
      </c>
      <c r="M314" s="14">
        <v>0.88461538461538458</v>
      </c>
    </row>
    <row r="315" spans="1:13" x14ac:dyDescent="0.25">
      <c r="A315" t="s">
        <v>493</v>
      </c>
      <c r="B315" t="s">
        <v>492</v>
      </c>
      <c r="C315" t="s">
        <v>7</v>
      </c>
      <c r="D315" t="s">
        <v>295</v>
      </c>
      <c r="E315" t="s">
        <v>7</v>
      </c>
      <c r="F315">
        <v>3</v>
      </c>
      <c r="G315" s="14">
        <v>0.95652173913043481</v>
      </c>
      <c r="H315" s="15">
        <v>2.8695652173913047</v>
      </c>
      <c r="I315" s="14">
        <v>0.93601190476190477</v>
      </c>
      <c r="J315" s="14">
        <v>0.95238095238095233</v>
      </c>
      <c r="K315" s="14">
        <v>1</v>
      </c>
      <c r="L315" s="14">
        <v>0.9375</v>
      </c>
      <c r="M315" s="14">
        <v>0.85416666666666663</v>
      </c>
    </row>
    <row r="316" spans="1:13" x14ac:dyDescent="0.25">
      <c r="A316" t="s">
        <v>494</v>
      </c>
      <c r="B316" t="s">
        <v>492</v>
      </c>
      <c r="C316" t="s">
        <v>7</v>
      </c>
      <c r="D316" t="s">
        <v>495</v>
      </c>
      <c r="E316" t="s">
        <v>7</v>
      </c>
      <c r="F316">
        <v>1</v>
      </c>
      <c r="G316" s="14">
        <v>0.97826086956521741</v>
      </c>
      <c r="H316" s="15">
        <v>0.97826086956521741</v>
      </c>
      <c r="I316" s="14">
        <v>0.93526785714285721</v>
      </c>
      <c r="J316" s="14">
        <v>0.9285714285714286</v>
      </c>
      <c r="K316" s="14">
        <v>1</v>
      </c>
      <c r="L316" s="14">
        <v>1</v>
      </c>
      <c r="M316" s="14">
        <v>0.8125</v>
      </c>
    </row>
    <row r="317" spans="1:13" x14ac:dyDescent="0.25">
      <c r="A317" t="s">
        <v>496</v>
      </c>
      <c r="B317" t="s">
        <v>492</v>
      </c>
      <c r="C317" t="s">
        <v>7</v>
      </c>
      <c r="D317" t="s">
        <v>7</v>
      </c>
      <c r="E317" t="s">
        <v>496</v>
      </c>
      <c r="F317">
        <v>1</v>
      </c>
      <c r="G317" s="14">
        <v>0.95652173913043481</v>
      </c>
      <c r="H317" s="15">
        <v>0.95652173913043481</v>
      </c>
      <c r="I317" s="14">
        <v>0.63988095238095233</v>
      </c>
      <c r="J317" s="14">
        <v>0.8928571428571429</v>
      </c>
      <c r="K317" s="14">
        <v>0.125</v>
      </c>
      <c r="L317" s="14">
        <v>0.66666666666666663</v>
      </c>
      <c r="M317" s="14">
        <v>0.875</v>
      </c>
    </row>
    <row r="318" spans="1:13" x14ac:dyDescent="0.25">
      <c r="A318" t="s">
        <v>497</v>
      </c>
      <c r="B318" t="s">
        <v>492</v>
      </c>
      <c r="C318" t="s">
        <v>7</v>
      </c>
      <c r="D318" t="s">
        <v>498</v>
      </c>
      <c r="E318" t="s">
        <v>7</v>
      </c>
      <c r="F318">
        <v>1</v>
      </c>
      <c r="G318" s="14">
        <v>0.73913043478260865</v>
      </c>
      <c r="H318" s="15">
        <v>0.73913043478260865</v>
      </c>
      <c r="I318" s="14">
        <v>0.85737179487179493</v>
      </c>
      <c r="J318" s="14">
        <v>0.84615384615384615</v>
      </c>
      <c r="K318" s="14">
        <v>0.83333333333333337</v>
      </c>
      <c r="L318" s="14">
        <v>0.75</v>
      </c>
      <c r="M318" s="14">
        <v>1</v>
      </c>
    </row>
    <row r="319" spans="1:13" x14ac:dyDescent="0.25">
      <c r="A319" t="s">
        <v>499</v>
      </c>
      <c r="B319" t="s">
        <v>492</v>
      </c>
      <c r="C319" t="s">
        <v>7</v>
      </c>
      <c r="D319" t="s">
        <v>500</v>
      </c>
      <c r="E319" t="s">
        <v>7</v>
      </c>
      <c r="F319">
        <v>1</v>
      </c>
      <c r="G319" s="14">
        <v>0.91304347826086951</v>
      </c>
      <c r="H319" s="15">
        <v>0.91304347826086951</v>
      </c>
      <c r="I319" s="14">
        <v>0.85689484126984128</v>
      </c>
      <c r="J319" s="14">
        <v>0.8928571428571429</v>
      </c>
      <c r="K319" s="14">
        <v>0.88888888888888884</v>
      </c>
      <c r="L319" s="14">
        <v>0.83333333333333337</v>
      </c>
      <c r="M319" s="14">
        <v>0.8125</v>
      </c>
    </row>
    <row r="320" spans="1:13" x14ac:dyDescent="0.25">
      <c r="A320" t="s">
        <v>501</v>
      </c>
      <c r="B320" t="s">
        <v>492</v>
      </c>
      <c r="C320" t="s">
        <v>7</v>
      </c>
      <c r="D320" t="s">
        <v>502</v>
      </c>
      <c r="E320" t="s">
        <v>7</v>
      </c>
      <c r="F320">
        <v>1</v>
      </c>
      <c r="G320" s="14">
        <v>0.84782608695652173</v>
      </c>
      <c r="H320" s="15">
        <v>0.84782608695652173</v>
      </c>
      <c r="I320" s="14">
        <v>0.96527777777777779</v>
      </c>
      <c r="J320" s="14">
        <v>1</v>
      </c>
      <c r="K320" s="14">
        <v>0.94444444444444442</v>
      </c>
      <c r="L320" s="14">
        <v>0.91666666666666663</v>
      </c>
      <c r="M320" s="14">
        <v>1</v>
      </c>
    </row>
    <row r="321" spans="1:13" x14ac:dyDescent="0.25">
      <c r="A321" t="s">
        <v>503</v>
      </c>
      <c r="B321" t="s">
        <v>492</v>
      </c>
      <c r="C321" t="s">
        <v>7</v>
      </c>
      <c r="D321" t="s">
        <v>504</v>
      </c>
      <c r="E321" t="s">
        <v>7</v>
      </c>
      <c r="F321">
        <v>1</v>
      </c>
      <c r="G321" s="14">
        <v>0.86956521739130432</v>
      </c>
      <c r="H321" s="15">
        <v>0.86956521739130432</v>
      </c>
      <c r="I321" s="14">
        <v>0.90714285714285725</v>
      </c>
      <c r="J321" s="14">
        <v>1</v>
      </c>
      <c r="K321" s="14">
        <v>1</v>
      </c>
      <c r="L321" s="14">
        <v>0.7</v>
      </c>
      <c r="M321" s="14">
        <v>0.9285714285714286</v>
      </c>
    </row>
    <row r="322" spans="1:13" x14ac:dyDescent="0.25">
      <c r="A322" t="s">
        <v>505</v>
      </c>
      <c r="B322" t="s">
        <v>492</v>
      </c>
      <c r="C322" t="s">
        <v>7</v>
      </c>
      <c r="D322" t="s">
        <v>7</v>
      </c>
      <c r="E322" t="s">
        <v>505</v>
      </c>
      <c r="F322">
        <v>1</v>
      </c>
      <c r="G322" s="14">
        <v>0.97826086956521741</v>
      </c>
      <c r="H322" s="15">
        <v>0.97826086956521741</v>
      </c>
      <c r="I322" s="14">
        <v>0.88144841269841279</v>
      </c>
      <c r="J322" s="14">
        <v>0.9285714285714286</v>
      </c>
      <c r="K322" s="14">
        <v>1</v>
      </c>
      <c r="L322" s="14">
        <v>0.72222222222222221</v>
      </c>
      <c r="M322" s="14">
        <v>0.875</v>
      </c>
    </row>
    <row r="323" spans="1:13" x14ac:dyDescent="0.25">
      <c r="A323" t="s">
        <v>506</v>
      </c>
      <c r="B323" t="s">
        <v>492</v>
      </c>
      <c r="C323" t="s">
        <v>7</v>
      </c>
      <c r="D323" t="s">
        <v>507</v>
      </c>
      <c r="E323" t="s">
        <v>7</v>
      </c>
      <c r="F323">
        <v>7</v>
      </c>
      <c r="G323" s="14">
        <v>0.91614906832298149</v>
      </c>
      <c r="H323" s="15">
        <v>6.4130434782608701</v>
      </c>
      <c r="I323" s="14">
        <v>0.9333666800053354</v>
      </c>
      <c r="J323" s="14">
        <v>0.97959183673469385</v>
      </c>
      <c r="K323" s="14">
        <v>0.91269841269841268</v>
      </c>
      <c r="L323" s="14">
        <v>0.94117647058823528</v>
      </c>
      <c r="M323" s="14">
        <v>0.9</v>
      </c>
    </row>
    <row r="324" spans="1:13" x14ac:dyDescent="0.25">
      <c r="A324" t="s">
        <v>508</v>
      </c>
      <c r="B324" t="s">
        <v>492</v>
      </c>
      <c r="C324" t="s">
        <v>7</v>
      </c>
      <c r="D324" t="s">
        <v>509</v>
      </c>
      <c r="E324" t="s">
        <v>7</v>
      </c>
      <c r="F324">
        <v>7</v>
      </c>
      <c r="G324" s="14">
        <v>0.91304347826086951</v>
      </c>
      <c r="H324" s="15">
        <v>6.3913043478260869</v>
      </c>
      <c r="I324" s="14">
        <v>0.92846471922102169</v>
      </c>
      <c r="J324" s="14">
        <v>0.97959183673469385</v>
      </c>
      <c r="K324" s="14">
        <v>0.91269841269841268</v>
      </c>
      <c r="L324" s="14">
        <v>0.92156862745098034</v>
      </c>
      <c r="M324" s="14">
        <v>0.9</v>
      </c>
    </row>
    <row r="325" spans="1:13" x14ac:dyDescent="0.25">
      <c r="A325" t="s">
        <v>510</v>
      </c>
      <c r="B325" t="s">
        <v>492</v>
      </c>
      <c r="C325" t="s">
        <v>7</v>
      </c>
      <c r="D325" t="s">
        <v>320</v>
      </c>
      <c r="E325" t="s">
        <v>7</v>
      </c>
      <c r="F325">
        <v>1</v>
      </c>
      <c r="G325" s="14">
        <v>0.89130434782608692</v>
      </c>
      <c r="H325" s="15">
        <v>0.89130434782608692</v>
      </c>
      <c r="I325" s="14">
        <v>0.93055555555555558</v>
      </c>
      <c r="J325" s="14">
        <v>1</v>
      </c>
      <c r="K325" s="14">
        <v>0.72222222222222221</v>
      </c>
      <c r="L325" s="14">
        <v>1</v>
      </c>
      <c r="M325" s="14">
        <v>1</v>
      </c>
    </row>
    <row r="326" spans="1:13" x14ac:dyDescent="0.25">
      <c r="A326" t="s">
        <v>511</v>
      </c>
      <c r="B326" t="s">
        <v>492</v>
      </c>
      <c r="C326" t="s">
        <v>7</v>
      </c>
      <c r="D326" t="s">
        <v>512</v>
      </c>
      <c r="E326" t="s">
        <v>7</v>
      </c>
      <c r="F326">
        <v>7</v>
      </c>
      <c r="G326" s="14">
        <v>0.93167701863354035</v>
      </c>
      <c r="H326" s="15">
        <v>6.5217391304347823</v>
      </c>
      <c r="I326" s="14">
        <v>0.92402950015731977</v>
      </c>
      <c r="J326" s="14">
        <v>0.97959183673469385</v>
      </c>
      <c r="K326" s="14">
        <v>0.91269841269841268</v>
      </c>
      <c r="L326" s="14">
        <v>0.89473684210526316</v>
      </c>
      <c r="M326" s="14">
        <v>0.90909090909090906</v>
      </c>
    </row>
    <row r="327" spans="1:13" x14ac:dyDescent="0.25">
      <c r="A327" t="s">
        <v>513</v>
      </c>
      <c r="B327" t="s">
        <v>514</v>
      </c>
      <c r="C327" t="s">
        <v>7</v>
      </c>
      <c r="D327" t="s">
        <v>7</v>
      </c>
      <c r="E327" t="s">
        <v>513</v>
      </c>
      <c r="F327">
        <v>1</v>
      </c>
      <c r="G327" s="14">
        <v>0.95652173913043481</v>
      </c>
      <c r="H327" s="15">
        <v>0.95652173913043481</v>
      </c>
      <c r="I327" s="14">
        <v>0.57911706349206349</v>
      </c>
      <c r="J327" s="14">
        <v>0.8928571428571429</v>
      </c>
      <c r="K327" s="14">
        <v>0.3125</v>
      </c>
      <c r="L327" s="14">
        <v>0.61111111111111116</v>
      </c>
      <c r="M327" s="14">
        <v>0.5</v>
      </c>
    </row>
    <row r="328" spans="1:13" x14ac:dyDescent="0.25">
      <c r="A328" t="s">
        <v>515</v>
      </c>
      <c r="B328" t="s">
        <v>516</v>
      </c>
      <c r="C328" t="s">
        <v>7</v>
      </c>
      <c r="D328" t="s">
        <v>7</v>
      </c>
      <c r="E328" t="s">
        <v>515</v>
      </c>
      <c r="F328">
        <v>3</v>
      </c>
      <c r="G328" s="14">
        <v>0.79710144927536231</v>
      </c>
      <c r="H328" s="15">
        <v>2.3913043478260869</v>
      </c>
      <c r="I328" s="14">
        <v>0.44078351449275366</v>
      </c>
      <c r="J328" s="14">
        <v>0.5625</v>
      </c>
      <c r="K328" s="14">
        <v>6.5217391304347824E-2</v>
      </c>
      <c r="L328" s="14">
        <v>0.29166666666666669</v>
      </c>
      <c r="M328" s="14">
        <v>0.84375</v>
      </c>
    </row>
    <row r="329" spans="1:13" x14ac:dyDescent="0.25">
      <c r="A329" t="s">
        <v>517</v>
      </c>
      <c r="B329" t="s">
        <v>516</v>
      </c>
      <c r="C329" t="s">
        <v>7</v>
      </c>
      <c r="D329" t="s">
        <v>7</v>
      </c>
      <c r="E329" t="s">
        <v>517</v>
      </c>
      <c r="F329">
        <v>3</v>
      </c>
      <c r="G329" s="14">
        <v>0.83333333333333337</v>
      </c>
      <c r="H329" s="15">
        <v>2.5</v>
      </c>
      <c r="I329" s="14">
        <v>0.56609599749843653</v>
      </c>
      <c r="J329" s="14">
        <v>0.71951219512195119</v>
      </c>
      <c r="K329" s="14">
        <v>0.26923076923076922</v>
      </c>
      <c r="L329" s="14">
        <v>0.44230769230769229</v>
      </c>
      <c r="M329" s="14">
        <v>0.83333333333333337</v>
      </c>
    </row>
    <row r="330" spans="1:13" x14ac:dyDescent="0.25">
      <c r="A330" t="s">
        <v>518</v>
      </c>
      <c r="B330" t="s">
        <v>516</v>
      </c>
      <c r="C330" t="s">
        <v>519</v>
      </c>
      <c r="D330" t="s">
        <v>520</v>
      </c>
      <c r="E330" t="s">
        <v>7</v>
      </c>
      <c r="F330">
        <v>1</v>
      </c>
      <c r="G330" s="14">
        <v>1</v>
      </c>
      <c r="H330" s="15">
        <v>1</v>
      </c>
      <c r="I330" s="14">
        <v>0.87276785714285721</v>
      </c>
      <c r="J330" s="14">
        <v>0.9285714285714286</v>
      </c>
      <c r="K330" s="14">
        <v>1</v>
      </c>
      <c r="L330" s="14">
        <v>1</v>
      </c>
      <c r="M330" s="14">
        <v>0.5625</v>
      </c>
    </row>
    <row r="331" spans="1:13" x14ac:dyDescent="0.25">
      <c r="A331" t="s">
        <v>518</v>
      </c>
      <c r="B331" t="s">
        <v>516</v>
      </c>
      <c r="C331" t="s">
        <v>7</v>
      </c>
      <c r="D331" t="s">
        <v>520</v>
      </c>
      <c r="E331" t="s">
        <v>7</v>
      </c>
      <c r="F331">
        <v>2</v>
      </c>
      <c r="G331" s="14">
        <v>0.97826086956521741</v>
      </c>
      <c r="H331" s="15">
        <v>1.9565217391304348</v>
      </c>
      <c r="I331" s="14">
        <v>0.88273809523809521</v>
      </c>
      <c r="J331" s="14">
        <v>0.9642857142857143</v>
      </c>
      <c r="K331" s="14">
        <v>1</v>
      </c>
      <c r="L331" s="14">
        <v>0.7</v>
      </c>
      <c r="M331" s="14">
        <v>0.8666666666666667</v>
      </c>
    </row>
    <row r="332" spans="1:13" x14ac:dyDescent="0.25">
      <c r="A332" t="s">
        <v>521</v>
      </c>
      <c r="B332" t="s">
        <v>516</v>
      </c>
      <c r="C332" t="s">
        <v>7</v>
      </c>
      <c r="D332" t="s">
        <v>522</v>
      </c>
      <c r="E332" t="s">
        <v>7</v>
      </c>
      <c r="F332">
        <v>1</v>
      </c>
      <c r="G332" s="14">
        <v>0.95652173913043481</v>
      </c>
      <c r="H332" s="15">
        <v>0.95652173913043481</v>
      </c>
      <c r="I332" s="14">
        <v>0.73750000000000004</v>
      </c>
      <c r="J332" s="14">
        <v>1</v>
      </c>
      <c r="K332" s="14">
        <v>0.75</v>
      </c>
      <c r="L332" s="14">
        <v>0.45</v>
      </c>
      <c r="M332" s="14">
        <v>0.75</v>
      </c>
    </row>
    <row r="333" spans="1:13" x14ac:dyDescent="0.25">
      <c r="A333" t="s">
        <v>523</v>
      </c>
      <c r="B333" t="s">
        <v>516</v>
      </c>
      <c r="C333" t="s">
        <v>288</v>
      </c>
      <c r="D333" t="s">
        <v>495</v>
      </c>
      <c r="E333" t="s">
        <v>7</v>
      </c>
      <c r="F333">
        <v>1</v>
      </c>
      <c r="G333" s="14">
        <v>0.91304347826086951</v>
      </c>
      <c r="H333" s="15">
        <v>0.91304347826086951</v>
      </c>
      <c r="I333" s="14">
        <v>0.76736111111111116</v>
      </c>
      <c r="J333" s="14">
        <v>1</v>
      </c>
      <c r="K333" s="14">
        <v>0.77777777777777779</v>
      </c>
      <c r="L333" s="14">
        <v>0.41666666666666669</v>
      </c>
      <c r="M333" s="14">
        <v>0.875</v>
      </c>
    </row>
    <row r="334" spans="1:13" x14ac:dyDescent="0.25">
      <c r="A334" t="s">
        <v>523</v>
      </c>
      <c r="B334" t="s">
        <v>516</v>
      </c>
      <c r="C334" t="s">
        <v>519</v>
      </c>
      <c r="D334" t="s">
        <v>495</v>
      </c>
      <c r="E334" t="s">
        <v>7</v>
      </c>
      <c r="F334">
        <v>1</v>
      </c>
      <c r="G334" s="14">
        <v>0.91304347826086951</v>
      </c>
      <c r="H334" s="15">
        <v>0.91304347826086951</v>
      </c>
      <c r="I334" s="14">
        <v>0.4598214285714286</v>
      </c>
      <c r="J334" s="14">
        <v>0.7142857142857143</v>
      </c>
      <c r="K334" s="14">
        <v>0</v>
      </c>
      <c r="L334" s="14">
        <v>0.5</v>
      </c>
      <c r="M334" s="14">
        <v>0.625</v>
      </c>
    </row>
    <row r="335" spans="1:13" x14ac:dyDescent="0.25">
      <c r="A335" t="s">
        <v>523</v>
      </c>
      <c r="B335" t="s">
        <v>516</v>
      </c>
      <c r="C335" t="s">
        <v>7</v>
      </c>
      <c r="D335" t="s">
        <v>495</v>
      </c>
      <c r="E335" t="s">
        <v>7</v>
      </c>
      <c r="F335">
        <v>1</v>
      </c>
      <c r="G335" s="14">
        <v>0.97826086956521741</v>
      </c>
      <c r="H335" s="15">
        <v>0.97826086956521741</v>
      </c>
      <c r="I335" s="14">
        <v>0.75089285714285714</v>
      </c>
      <c r="J335" s="14">
        <v>0.9285714285714286</v>
      </c>
      <c r="K335" s="14">
        <v>0.875</v>
      </c>
      <c r="L335" s="14">
        <v>0.45</v>
      </c>
      <c r="M335" s="14">
        <v>0.75</v>
      </c>
    </row>
    <row r="336" spans="1:13" x14ac:dyDescent="0.25">
      <c r="A336" t="s">
        <v>524</v>
      </c>
      <c r="B336" t="s">
        <v>516</v>
      </c>
      <c r="C336" t="s">
        <v>7</v>
      </c>
      <c r="D336" t="s">
        <v>525</v>
      </c>
      <c r="E336" t="s">
        <v>7</v>
      </c>
      <c r="F336">
        <v>1</v>
      </c>
      <c r="G336" s="14">
        <v>0.67391304347826086</v>
      </c>
      <c r="H336" s="15">
        <v>0.67391304347826086</v>
      </c>
      <c r="I336" s="14">
        <v>0.80833333333333335</v>
      </c>
      <c r="J336" s="14">
        <v>1</v>
      </c>
      <c r="K336" s="14">
        <v>0.33333333333333331</v>
      </c>
      <c r="L336" s="14">
        <v>0.9</v>
      </c>
      <c r="M336" s="14">
        <v>1</v>
      </c>
    </row>
    <row r="337" spans="1:13" x14ac:dyDescent="0.25">
      <c r="A337" t="s">
        <v>526</v>
      </c>
      <c r="B337" t="s">
        <v>516</v>
      </c>
      <c r="C337" t="s">
        <v>288</v>
      </c>
      <c r="D337" t="s">
        <v>500</v>
      </c>
      <c r="E337" t="s">
        <v>7</v>
      </c>
      <c r="F337">
        <v>1</v>
      </c>
      <c r="G337" s="14">
        <v>0.91304347826086951</v>
      </c>
      <c r="H337" s="15">
        <v>0.91304347826086951</v>
      </c>
      <c r="I337" s="14">
        <v>0.72569444444444442</v>
      </c>
      <c r="J337" s="14">
        <v>1</v>
      </c>
      <c r="K337" s="14">
        <v>0.77777777777777779</v>
      </c>
      <c r="L337" s="14">
        <v>0.25</v>
      </c>
      <c r="M337" s="14">
        <v>0.875</v>
      </c>
    </row>
    <row r="338" spans="1:13" x14ac:dyDescent="0.25">
      <c r="A338" t="s">
        <v>526</v>
      </c>
      <c r="B338" t="s">
        <v>516</v>
      </c>
      <c r="C338" t="s">
        <v>7</v>
      </c>
      <c r="D338" t="s">
        <v>500</v>
      </c>
      <c r="E338" t="s">
        <v>7</v>
      </c>
      <c r="F338">
        <v>2</v>
      </c>
      <c r="G338" s="14">
        <v>0.82608695652173914</v>
      </c>
      <c r="H338" s="15">
        <v>1.6521739130434783</v>
      </c>
      <c r="I338" s="14">
        <v>0.85109272875816999</v>
      </c>
      <c r="J338" s="14">
        <v>0.94444444444444442</v>
      </c>
      <c r="K338" s="14">
        <v>0.94117647058823528</v>
      </c>
      <c r="L338" s="14">
        <v>0.67500000000000004</v>
      </c>
      <c r="M338" s="14">
        <v>0.84375</v>
      </c>
    </row>
    <row r="339" spans="1:13" x14ac:dyDescent="0.25">
      <c r="A339" t="s">
        <v>527</v>
      </c>
      <c r="B339" t="s">
        <v>516</v>
      </c>
      <c r="C339" t="s">
        <v>288</v>
      </c>
      <c r="D339" t="s">
        <v>528</v>
      </c>
      <c r="E339" t="s">
        <v>7</v>
      </c>
      <c r="F339">
        <v>1</v>
      </c>
      <c r="G339" s="14">
        <v>0.91304347826086951</v>
      </c>
      <c r="H339" s="15">
        <v>0.91304347826086951</v>
      </c>
      <c r="I339" s="14">
        <v>0.30952380952380953</v>
      </c>
      <c r="J339" s="14">
        <v>0.32142857142857145</v>
      </c>
      <c r="K339" s="14">
        <v>0</v>
      </c>
      <c r="L339" s="14">
        <v>0.16666666666666666</v>
      </c>
      <c r="M339" s="14">
        <v>0.75</v>
      </c>
    </row>
    <row r="340" spans="1:13" x14ac:dyDescent="0.25">
      <c r="A340" t="s">
        <v>529</v>
      </c>
      <c r="B340" t="s">
        <v>516</v>
      </c>
      <c r="C340" t="s">
        <v>7</v>
      </c>
      <c r="D340" t="s">
        <v>232</v>
      </c>
      <c r="E340" t="s">
        <v>7</v>
      </c>
      <c r="F340">
        <v>1</v>
      </c>
      <c r="G340" s="14">
        <v>0.67391304347826086</v>
      </c>
      <c r="H340" s="15">
        <v>0.67391304347826086</v>
      </c>
      <c r="I340" s="14">
        <v>0.70763888888888893</v>
      </c>
      <c r="J340" s="14">
        <v>1</v>
      </c>
      <c r="K340" s="14">
        <v>5.5555555555555552E-2</v>
      </c>
      <c r="L340" s="14">
        <v>0.9</v>
      </c>
      <c r="M340" s="14">
        <v>0.875</v>
      </c>
    </row>
    <row r="341" spans="1:13" x14ac:dyDescent="0.25">
      <c r="A341" t="s">
        <v>530</v>
      </c>
      <c r="B341" t="s">
        <v>516</v>
      </c>
      <c r="C341" t="s">
        <v>288</v>
      </c>
      <c r="D341" t="s">
        <v>531</v>
      </c>
      <c r="E341" t="s">
        <v>7</v>
      </c>
      <c r="F341">
        <v>1</v>
      </c>
      <c r="G341" s="14">
        <v>1</v>
      </c>
      <c r="H341" s="15">
        <v>1</v>
      </c>
      <c r="I341" s="14">
        <v>0.50257936507936507</v>
      </c>
      <c r="J341" s="14">
        <v>0.32142857142857145</v>
      </c>
      <c r="K341" s="14">
        <v>0.3888888888888889</v>
      </c>
      <c r="L341" s="14">
        <v>0.8</v>
      </c>
      <c r="M341" s="14">
        <v>0.5</v>
      </c>
    </row>
    <row r="342" spans="1:13" x14ac:dyDescent="0.25">
      <c r="A342" t="s">
        <v>532</v>
      </c>
      <c r="B342" t="s">
        <v>516</v>
      </c>
      <c r="C342" t="s">
        <v>288</v>
      </c>
      <c r="D342" t="s">
        <v>533</v>
      </c>
      <c r="E342" t="s">
        <v>7</v>
      </c>
      <c r="F342">
        <v>1</v>
      </c>
      <c r="G342" s="14">
        <v>1</v>
      </c>
      <c r="H342" s="15">
        <v>1</v>
      </c>
      <c r="I342" s="14">
        <v>0.71284722222222219</v>
      </c>
      <c r="J342" s="14">
        <v>1</v>
      </c>
      <c r="K342" s="14">
        <v>0.88888888888888884</v>
      </c>
      <c r="L342" s="14">
        <v>0.4</v>
      </c>
      <c r="M342" s="14">
        <v>0.5625</v>
      </c>
    </row>
    <row r="343" spans="1:13" x14ac:dyDescent="0.25">
      <c r="A343" t="s">
        <v>532</v>
      </c>
      <c r="B343" t="s">
        <v>516</v>
      </c>
      <c r="C343" t="s">
        <v>519</v>
      </c>
      <c r="D343" t="s">
        <v>533</v>
      </c>
      <c r="E343" t="s">
        <v>7</v>
      </c>
      <c r="F343">
        <v>1</v>
      </c>
      <c r="G343" s="14">
        <v>1</v>
      </c>
      <c r="H343" s="15">
        <v>1</v>
      </c>
      <c r="I343" s="14">
        <v>0.79950396825396819</v>
      </c>
      <c r="J343" s="14">
        <v>0.9285714285714286</v>
      </c>
      <c r="K343" s="14">
        <v>0.94444444444444442</v>
      </c>
      <c r="L343" s="14">
        <v>0.7</v>
      </c>
      <c r="M343" s="14">
        <v>0.625</v>
      </c>
    </row>
    <row r="344" spans="1:13" x14ac:dyDescent="0.25">
      <c r="A344" t="s">
        <v>532</v>
      </c>
      <c r="B344" t="s">
        <v>516</v>
      </c>
      <c r="C344" t="s">
        <v>7</v>
      </c>
      <c r="D344" t="s">
        <v>533</v>
      </c>
      <c r="E344" t="s">
        <v>7</v>
      </c>
      <c r="F344">
        <v>1</v>
      </c>
      <c r="G344" s="14">
        <v>0.97826086956521741</v>
      </c>
      <c r="H344" s="15">
        <v>0.97826086956521741</v>
      </c>
      <c r="I344" s="14">
        <v>0.73526785714285714</v>
      </c>
      <c r="J344" s="14">
        <v>0.9285714285714286</v>
      </c>
      <c r="K344" s="14">
        <v>0.875</v>
      </c>
      <c r="L344" s="14">
        <v>0.45</v>
      </c>
      <c r="M344" s="14">
        <v>0.6875</v>
      </c>
    </row>
    <row r="345" spans="1:13" x14ac:dyDescent="0.25">
      <c r="A345" t="s">
        <v>534</v>
      </c>
      <c r="B345" t="s">
        <v>516</v>
      </c>
      <c r="C345" t="s">
        <v>288</v>
      </c>
      <c r="D345" t="s">
        <v>535</v>
      </c>
      <c r="E345" t="s">
        <v>7</v>
      </c>
      <c r="F345">
        <v>2</v>
      </c>
      <c r="G345" s="14">
        <v>0.95652173913043481</v>
      </c>
      <c r="H345" s="15">
        <v>1.9130434782608696</v>
      </c>
      <c r="I345" s="14">
        <v>0.33978174603174605</v>
      </c>
      <c r="J345" s="14">
        <v>0.42857142857142855</v>
      </c>
      <c r="K345" s="14">
        <v>5.5555555555555552E-2</v>
      </c>
      <c r="L345" s="14">
        <v>0.25</v>
      </c>
      <c r="M345" s="14">
        <v>0.625</v>
      </c>
    </row>
    <row r="346" spans="1:13" x14ac:dyDescent="0.25">
      <c r="A346" t="s">
        <v>536</v>
      </c>
      <c r="B346" t="s">
        <v>516</v>
      </c>
      <c r="C346" t="s">
        <v>288</v>
      </c>
      <c r="D346" t="s">
        <v>537</v>
      </c>
      <c r="E346" t="s">
        <v>7</v>
      </c>
      <c r="F346">
        <v>2</v>
      </c>
      <c r="G346" s="14">
        <v>0.95652173913043481</v>
      </c>
      <c r="H346" s="15">
        <v>1.9130434782608696</v>
      </c>
      <c r="I346" s="14">
        <v>0.78732638888888884</v>
      </c>
      <c r="J346" s="14">
        <v>1</v>
      </c>
      <c r="K346" s="14">
        <v>0.80555555555555558</v>
      </c>
      <c r="L346" s="14">
        <v>0.59375</v>
      </c>
      <c r="M346" s="14">
        <v>0.75</v>
      </c>
    </row>
    <row r="347" spans="1:13" x14ac:dyDescent="0.25">
      <c r="A347" t="s">
        <v>536</v>
      </c>
      <c r="B347" t="s">
        <v>516</v>
      </c>
      <c r="C347" t="s">
        <v>519</v>
      </c>
      <c r="D347" t="s">
        <v>537</v>
      </c>
      <c r="E347" t="s">
        <v>7</v>
      </c>
      <c r="F347">
        <v>1</v>
      </c>
      <c r="G347" s="14">
        <v>1</v>
      </c>
      <c r="H347" s="15">
        <v>1</v>
      </c>
      <c r="I347" s="14">
        <v>0.77708333333333335</v>
      </c>
      <c r="J347" s="14">
        <v>1</v>
      </c>
      <c r="K347" s="14">
        <v>0.83333333333333337</v>
      </c>
      <c r="L347" s="14">
        <v>0.65</v>
      </c>
      <c r="M347" s="14">
        <v>0.625</v>
      </c>
    </row>
    <row r="348" spans="1:13" x14ac:dyDescent="0.25">
      <c r="A348" t="s">
        <v>536</v>
      </c>
      <c r="B348" t="s">
        <v>516</v>
      </c>
      <c r="C348" t="s">
        <v>7</v>
      </c>
      <c r="D348" t="s">
        <v>537</v>
      </c>
      <c r="E348" t="s">
        <v>7</v>
      </c>
      <c r="F348">
        <v>2</v>
      </c>
      <c r="G348" s="14">
        <v>1</v>
      </c>
      <c r="H348" s="15">
        <v>2</v>
      </c>
      <c r="I348" s="14">
        <v>0.85240575396825391</v>
      </c>
      <c r="J348" s="14">
        <v>0.9464285714285714</v>
      </c>
      <c r="K348" s="14">
        <v>0.94444444444444442</v>
      </c>
      <c r="L348" s="14">
        <v>0.67500000000000004</v>
      </c>
      <c r="M348" s="14">
        <v>0.84375</v>
      </c>
    </row>
    <row r="349" spans="1:13" x14ac:dyDescent="0.25">
      <c r="A349" t="s">
        <v>538</v>
      </c>
      <c r="B349" t="s">
        <v>516</v>
      </c>
      <c r="C349" t="s">
        <v>288</v>
      </c>
      <c r="D349" t="s">
        <v>539</v>
      </c>
      <c r="E349" t="s">
        <v>7</v>
      </c>
      <c r="F349">
        <v>2</v>
      </c>
      <c r="G349" s="14">
        <v>0.95652173913043481</v>
      </c>
      <c r="H349" s="15">
        <v>1.9130434782608696</v>
      </c>
      <c r="I349" s="14">
        <v>0.67323908730158721</v>
      </c>
      <c r="J349" s="14">
        <v>0.9464285714285714</v>
      </c>
      <c r="K349" s="14">
        <v>0.77777777777777779</v>
      </c>
      <c r="L349" s="14">
        <v>0.28125</v>
      </c>
      <c r="M349" s="14">
        <v>0.6875</v>
      </c>
    </row>
    <row r="350" spans="1:13" x14ac:dyDescent="0.25">
      <c r="A350" t="s">
        <v>538</v>
      </c>
      <c r="B350" t="s">
        <v>516</v>
      </c>
      <c r="C350" t="s">
        <v>519</v>
      </c>
      <c r="D350" t="s">
        <v>539</v>
      </c>
      <c r="E350" t="s">
        <v>7</v>
      </c>
      <c r="F350">
        <v>1</v>
      </c>
      <c r="G350" s="14">
        <v>1</v>
      </c>
      <c r="H350" s="15">
        <v>1</v>
      </c>
      <c r="I350" s="14">
        <v>0.79950396825396819</v>
      </c>
      <c r="J350" s="14">
        <v>0.9285714285714286</v>
      </c>
      <c r="K350" s="14">
        <v>0.94444444444444442</v>
      </c>
      <c r="L350" s="14">
        <v>0.7</v>
      </c>
      <c r="M350" s="14">
        <v>0.625</v>
      </c>
    </row>
    <row r="351" spans="1:13" x14ac:dyDescent="0.25">
      <c r="A351" t="s">
        <v>538</v>
      </c>
      <c r="B351" t="s">
        <v>516</v>
      </c>
      <c r="C351" t="s">
        <v>7</v>
      </c>
      <c r="D351" t="s">
        <v>539</v>
      </c>
      <c r="E351" t="s">
        <v>7</v>
      </c>
      <c r="F351">
        <v>2</v>
      </c>
      <c r="G351" s="14">
        <v>0.96739130434782605</v>
      </c>
      <c r="H351" s="15">
        <v>1.9347826086956521</v>
      </c>
      <c r="I351" s="14">
        <v>0.78010912698412693</v>
      </c>
      <c r="J351" s="14">
        <v>0.9107142857142857</v>
      </c>
      <c r="K351" s="14">
        <v>0.72222222222222221</v>
      </c>
      <c r="L351" s="14">
        <v>0.67500000000000004</v>
      </c>
      <c r="M351" s="14">
        <v>0.8125</v>
      </c>
    </row>
    <row r="352" spans="1:13" x14ac:dyDescent="0.25">
      <c r="A352" t="s">
        <v>540</v>
      </c>
      <c r="B352" t="s">
        <v>516</v>
      </c>
      <c r="C352" t="s">
        <v>519</v>
      </c>
      <c r="D352" t="s">
        <v>541</v>
      </c>
      <c r="E352" t="s">
        <v>7</v>
      </c>
      <c r="F352">
        <v>1</v>
      </c>
      <c r="G352" s="14">
        <v>0.86956521739130432</v>
      </c>
      <c r="H352" s="15">
        <v>0.86956521739130432</v>
      </c>
      <c r="I352" s="14">
        <v>0.11904761904761904</v>
      </c>
      <c r="J352" s="14">
        <v>0.14285714285714285</v>
      </c>
      <c r="K352" s="14">
        <v>0</v>
      </c>
      <c r="L352" s="14">
        <v>0</v>
      </c>
      <c r="M352" s="14">
        <v>0.33333333333333331</v>
      </c>
    </row>
    <row r="353" spans="1:13" x14ac:dyDescent="0.25">
      <c r="A353" t="s">
        <v>542</v>
      </c>
      <c r="B353" t="s">
        <v>516</v>
      </c>
      <c r="C353" t="s">
        <v>288</v>
      </c>
      <c r="D353" t="s">
        <v>543</v>
      </c>
      <c r="E353" t="s">
        <v>7</v>
      </c>
      <c r="F353">
        <v>2</v>
      </c>
      <c r="G353" s="14">
        <v>0.95652173913043481</v>
      </c>
      <c r="H353" s="15">
        <v>1.9130434782608696</v>
      </c>
      <c r="I353" s="14">
        <v>0.75</v>
      </c>
      <c r="J353" s="14">
        <v>1</v>
      </c>
      <c r="K353" s="14">
        <v>0.75</v>
      </c>
      <c r="L353" s="14">
        <v>0.53125</v>
      </c>
      <c r="M353" s="14">
        <v>0.71875</v>
      </c>
    </row>
    <row r="354" spans="1:13" x14ac:dyDescent="0.25">
      <c r="A354" t="s">
        <v>542</v>
      </c>
      <c r="B354" t="s">
        <v>516</v>
      </c>
      <c r="C354" t="s">
        <v>519</v>
      </c>
      <c r="D354" t="s">
        <v>543</v>
      </c>
      <c r="E354" t="s">
        <v>7</v>
      </c>
      <c r="F354">
        <v>1</v>
      </c>
      <c r="G354" s="14">
        <v>0.91304347826086951</v>
      </c>
      <c r="H354" s="15">
        <v>0.91304347826086951</v>
      </c>
      <c r="I354" s="14">
        <v>0.4598214285714286</v>
      </c>
      <c r="J354" s="14">
        <v>0.7142857142857143</v>
      </c>
      <c r="K354" s="14">
        <v>0</v>
      </c>
      <c r="L354" s="14">
        <v>0.5</v>
      </c>
      <c r="M354" s="14">
        <v>0.625</v>
      </c>
    </row>
    <row r="355" spans="1:13" x14ac:dyDescent="0.25">
      <c r="A355" t="s">
        <v>542</v>
      </c>
      <c r="B355" t="s">
        <v>516</v>
      </c>
      <c r="C355" t="s">
        <v>7</v>
      </c>
      <c r="D355" t="s">
        <v>543</v>
      </c>
      <c r="E355" t="s">
        <v>7</v>
      </c>
      <c r="F355">
        <v>1</v>
      </c>
      <c r="G355" s="14">
        <v>1</v>
      </c>
      <c r="H355" s="15">
        <v>1</v>
      </c>
      <c r="I355" s="14">
        <v>0.95937499999999998</v>
      </c>
      <c r="J355" s="14">
        <v>1</v>
      </c>
      <c r="K355" s="14">
        <v>1</v>
      </c>
      <c r="L355" s="14">
        <v>0.9</v>
      </c>
      <c r="M355" s="14">
        <v>0.9375</v>
      </c>
    </row>
    <row r="356" spans="1:13" x14ac:dyDescent="0.25">
      <c r="A356" t="s">
        <v>544</v>
      </c>
      <c r="B356" t="s">
        <v>516</v>
      </c>
      <c r="C356" t="s">
        <v>288</v>
      </c>
      <c r="D356" t="s">
        <v>545</v>
      </c>
      <c r="E356" t="s">
        <v>7</v>
      </c>
      <c r="F356">
        <v>2</v>
      </c>
      <c r="G356" s="14">
        <v>0.95652173913043481</v>
      </c>
      <c r="H356" s="15">
        <v>1.9130434782608696</v>
      </c>
      <c r="I356" s="14">
        <v>0.7265625</v>
      </c>
      <c r="J356" s="14">
        <v>1</v>
      </c>
      <c r="K356" s="14">
        <v>0.75</v>
      </c>
      <c r="L356" s="14">
        <v>0.4375</v>
      </c>
      <c r="M356" s="14">
        <v>0.71875</v>
      </c>
    </row>
    <row r="357" spans="1:13" x14ac:dyDescent="0.25">
      <c r="A357" t="s">
        <v>544</v>
      </c>
      <c r="B357" t="s">
        <v>516</v>
      </c>
      <c r="C357" t="s">
        <v>7</v>
      </c>
      <c r="D357" t="s">
        <v>545</v>
      </c>
      <c r="E357" t="s">
        <v>7</v>
      </c>
      <c r="F357">
        <v>2</v>
      </c>
      <c r="G357" s="14">
        <v>0.96739130434782605</v>
      </c>
      <c r="H357" s="15">
        <v>1.9347826086956521</v>
      </c>
      <c r="I357" s="14">
        <v>0.69931576797385619</v>
      </c>
      <c r="J357" s="14">
        <v>0.77777777777777779</v>
      </c>
      <c r="K357" s="14">
        <v>0.58823529411764708</v>
      </c>
      <c r="L357" s="14">
        <v>0.65</v>
      </c>
      <c r="M357" s="14">
        <v>0.78125</v>
      </c>
    </row>
    <row r="358" spans="1:13" x14ac:dyDescent="0.25">
      <c r="A358" t="s">
        <v>546</v>
      </c>
      <c r="B358" t="s">
        <v>516</v>
      </c>
      <c r="C358" t="s">
        <v>288</v>
      </c>
      <c r="D358" t="s">
        <v>547</v>
      </c>
      <c r="E358" t="s">
        <v>7</v>
      </c>
      <c r="F358">
        <v>2</v>
      </c>
      <c r="G358" s="14">
        <v>0.95652173913043481</v>
      </c>
      <c r="H358" s="15">
        <v>1.9130434782608696</v>
      </c>
      <c r="I358" s="14">
        <v>0.6785714285714286</v>
      </c>
      <c r="J358" s="14">
        <v>0.9642857142857143</v>
      </c>
      <c r="K358" s="14">
        <v>0.75</v>
      </c>
      <c r="L358" s="14">
        <v>0.25</v>
      </c>
      <c r="M358" s="14">
        <v>0.75</v>
      </c>
    </row>
    <row r="359" spans="1:13" x14ac:dyDescent="0.25">
      <c r="A359" t="s">
        <v>548</v>
      </c>
      <c r="B359" t="s">
        <v>516</v>
      </c>
      <c r="C359" t="s">
        <v>7</v>
      </c>
      <c r="D359" t="s">
        <v>549</v>
      </c>
      <c r="E359" t="s">
        <v>7</v>
      </c>
      <c r="F359">
        <v>1</v>
      </c>
      <c r="G359" s="14">
        <v>0.97826086956521741</v>
      </c>
      <c r="H359" s="15">
        <v>0.97826086956521741</v>
      </c>
      <c r="I359" s="14">
        <v>0.69508928571428574</v>
      </c>
      <c r="J359" s="14">
        <v>0.8928571428571429</v>
      </c>
      <c r="K359" s="14">
        <v>0.6875</v>
      </c>
      <c r="L359" s="14">
        <v>0.45</v>
      </c>
      <c r="M359" s="14">
        <v>0.75</v>
      </c>
    </row>
    <row r="360" spans="1:13" x14ac:dyDescent="0.25">
      <c r="A360" t="s">
        <v>550</v>
      </c>
      <c r="B360" t="s">
        <v>516</v>
      </c>
      <c r="C360" t="s">
        <v>519</v>
      </c>
      <c r="D360" t="s">
        <v>437</v>
      </c>
      <c r="E360" t="s">
        <v>7</v>
      </c>
      <c r="F360">
        <v>1</v>
      </c>
      <c r="G360" s="14">
        <v>0.91304347826086951</v>
      </c>
      <c r="H360" s="15">
        <v>0.91304347826086951</v>
      </c>
      <c r="I360" s="14">
        <v>0.46339285714285716</v>
      </c>
      <c r="J360" s="14">
        <v>0.6785714285714286</v>
      </c>
      <c r="K360" s="14">
        <v>0</v>
      </c>
      <c r="L360" s="14">
        <v>0.55000000000000004</v>
      </c>
      <c r="M360" s="14">
        <v>0.625</v>
      </c>
    </row>
    <row r="361" spans="1:13" x14ac:dyDescent="0.25">
      <c r="A361" t="s">
        <v>550</v>
      </c>
      <c r="B361" t="s">
        <v>516</v>
      </c>
      <c r="C361" t="s">
        <v>7</v>
      </c>
      <c r="D361" t="s">
        <v>437</v>
      </c>
      <c r="E361" t="s">
        <v>7</v>
      </c>
      <c r="F361">
        <v>2</v>
      </c>
      <c r="G361" s="14">
        <v>0.71739130434782605</v>
      </c>
      <c r="H361" s="15">
        <v>1.4347826086956521</v>
      </c>
      <c r="I361" s="14">
        <v>0.62408088235294112</v>
      </c>
      <c r="J361" s="14">
        <v>0.55882352941176472</v>
      </c>
      <c r="K361" s="14">
        <v>0.40625</v>
      </c>
      <c r="L361" s="14">
        <v>0.75</v>
      </c>
      <c r="M361" s="14">
        <v>0.78125</v>
      </c>
    </row>
    <row r="362" spans="1:13" x14ac:dyDescent="0.25">
      <c r="A362" t="s">
        <v>551</v>
      </c>
      <c r="B362" t="s">
        <v>516</v>
      </c>
      <c r="C362" t="s">
        <v>288</v>
      </c>
      <c r="D362" t="s">
        <v>552</v>
      </c>
      <c r="E362" t="s">
        <v>7</v>
      </c>
      <c r="F362">
        <v>2</v>
      </c>
      <c r="G362" s="14">
        <v>0.95652173913043481</v>
      </c>
      <c r="H362" s="15">
        <v>1.9130434782608696</v>
      </c>
      <c r="I362" s="14">
        <v>0.53075396825396826</v>
      </c>
      <c r="J362" s="14">
        <v>0.6785714285714286</v>
      </c>
      <c r="K362" s="14">
        <v>0.44444444444444442</v>
      </c>
      <c r="L362" s="14">
        <v>0.3125</v>
      </c>
      <c r="M362" s="14">
        <v>0.6875</v>
      </c>
    </row>
    <row r="363" spans="1:13" x14ac:dyDescent="0.25">
      <c r="A363" t="s">
        <v>551</v>
      </c>
      <c r="B363" t="s">
        <v>516</v>
      </c>
      <c r="C363" t="s">
        <v>7</v>
      </c>
      <c r="D363" t="s">
        <v>552</v>
      </c>
      <c r="E363" t="s">
        <v>7</v>
      </c>
      <c r="F363">
        <v>1</v>
      </c>
      <c r="G363" s="14">
        <v>1</v>
      </c>
      <c r="H363" s="15">
        <v>1</v>
      </c>
      <c r="I363" s="14">
        <v>0.97499999999999998</v>
      </c>
      <c r="J363" s="14">
        <v>1</v>
      </c>
      <c r="K363" s="14">
        <v>1</v>
      </c>
      <c r="L363" s="14">
        <v>0.9</v>
      </c>
      <c r="M363" s="14">
        <v>1</v>
      </c>
    </row>
    <row r="364" spans="1:13" x14ac:dyDescent="0.25">
      <c r="A364" t="s">
        <v>553</v>
      </c>
      <c r="B364" t="s">
        <v>516</v>
      </c>
      <c r="C364" t="s">
        <v>288</v>
      </c>
      <c r="D364" t="s">
        <v>554</v>
      </c>
      <c r="E364" t="s">
        <v>7</v>
      </c>
      <c r="F364">
        <v>1</v>
      </c>
      <c r="G364" s="14">
        <v>1</v>
      </c>
      <c r="H364" s="15">
        <v>1</v>
      </c>
      <c r="I364" s="14">
        <v>0.52579365079365081</v>
      </c>
      <c r="J364" s="14">
        <v>0.4642857142857143</v>
      </c>
      <c r="K364" s="14">
        <v>0.3888888888888889</v>
      </c>
      <c r="L364" s="14">
        <v>0.75</v>
      </c>
      <c r="M364" s="14">
        <v>0.5</v>
      </c>
    </row>
    <row r="365" spans="1:13" x14ac:dyDescent="0.25">
      <c r="A365" t="s">
        <v>555</v>
      </c>
      <c r="B365" t="s">
        <v>516</v>
      </c>
      <c r="C365" t="s">
        <v>519</v>
      </c>
      <c r="D365" t="s">
        <v>556</v>
      </c>
      <c r="E365" t="s">
        <v>7</v>
      </c>
      <c r="F365">
        <v>1</v>
      </c>
      <c r="G365" s="14">
        <v>1</v>
      </c>
      <c r="H365" s="15">
        <v>1</v>
      </c>
      <c r="I365" s="14">
        <v>0.79097222222222219</v>
      </c>
      <c r="J365" s="14">
        <v>1</v>
      </c>
      <c r="K365" s="14">
        <v>0.88888888888888884</v>
      </c>
      <c r="L365" s="14">
        <v>0.65</v>
      </c>
      <c r="M365" s="14">
        <v>0.625</v>
      </c>
    </row>
    <row r="366" spans="1:13" x14ac:dyDescent="0.25">
      <c r="A366" t="s">
        <v>557</v>
      </c>
      <c r="B366" t="s">
        <v>516</v>
      </c>
      <c r="C366" t="s">
        <v>519</v>
      </c>
      <c r="D366" t="s">
        <v>156</v>
      </c>
      <c r="E366" t="s">
        <v>7</v>
      </c>
      <c r="F366">
        <v>1</v>
      </c>
      <c r="G366" s="14">
        <v>0.97826086956521741</v>
      </c>
      <c r="H366" s="15">
        <v>0.97826086956521741</v>
      </c>
      <c r="I366" s="14">
        <v>0.60317460317460314</v>
      </c>
      <c r="J366" s="14">
        <v>0.8571428571428571</v>
      </c>
      <c r="K366" s="14">
        <v>0.77777777777777779</v>
      </c>
      <c r="L366" s="14">
        <v>0.27777777777777779</v>
      </c>
      <c r="M366" s="14">
        <v>0.5</v>
      </c>
    </row>
    <row r="367" spans="1:13" x14ac:dyDescent="0.25">
      <c r="A367" t="s">
        <v>558</v>
      </c>
      <c r="B367" t="s">
        <v>559</v>
      </c>
      <c r="C367" t="s">
        <v>7</v>
      </c>
      <c r="D367" t="s">
        <v>7</v>
      </c>
      <c r="E367" t="s">
        <v>558</v>
      </c>
      <c r="F367">
        <v>1</v>
      </c>
      <c r="G367" s="14">
        <v>0.93478260869565222</v>
      </c>
      <c r="H367" s="15">
        <v>0.93478260869565222</v>
      </c>
      <c r="I367" s="14">
        <v>0.57167658730158721</v>
      </c>
      <c r="J367" s="14">
        <v>0.8214285714285714</v>
      </c>
      <c r="K367" s="14">
        <v>0.27777777777777779</v>
      </c>
      <c r="L367" s="14">
        <v>0.8125</v>
      </c>
      <c r="M367" s="14">
        <v>0.375</v>
      </c>
    </row>
    <row r="368" spans="1:13" x14ac:dyDescent="0.25">
      <c r="A368" t="s">
        <v>560</v>
      </c>
      <c r="B368" t="s">
        <v>561</v>
      </c>
      <c r="C368" t="s">
        <v>7</v>
      </c>
      <c r="D368" t="s">
        <v>7</v>
      </c>
      <c r="E368" t="s">
        <v>560</v>
      </c>
      <c r="F368">
        <v>2</v>
      </c>
      <c r="G368" s="14">
        <v>0.89130434782608692</v>
      </c>
      <c r="H368" s="15">
        <v>1.7826086956521738</v>
      </c>
      <c r="I368" s="14">
        <v>0.89907407407407403</v>
      </c>
      <c r="J368" s="14">
        <v>0.96296296296296291</v>
      </c>
      <c r="K368" s="14">
        <v>1</v>
      </c>
      <c r="L368" s="14">
        <v>0.66666666666666663</v>
      </c>
      <c r="M368" s="14">
        <v>0.96666666666666667</v>
      </c>
    </row>
    <row r="369" spans="1:13" x14ac:dyDescent="0.25">
      <c r="A369" t="s">
        <v>562</v>
      </c>
      <c r="B369" t="s">
        <v>563</v>
      </c>
      <c r="C369" t="s">
        <v>519</v>
      </c>
      <c r="D369" t="s">
        <v>520</v>
      </c>
      <c r="E369" t="s">
        <v>7</v>
      </c>
      <c r="F369">
        <v>1</v>
      </c>
      <c r="G369" s="14">
        <v>0.93478260869565222</v>
      </c>
      <c r="H369" s="15">
        <v>0.93478260869565222</v>
      </c>
      <c r="I369" s="14">
        <v>0.81944444444444442</v>
      </c>
      <c r="J369" s="14">
        <v>1</v>
      </c>
      <c r="K369" s="14">
        <v>0.77777777777777779</v>
      </c>
      <c r="L369" s="14">
        <v>0.5</v>
      </c>
      <c r="M369" s="14">
        <v>1</v>
      </c>
    </row>
    <row r="370" spans="1:13" x14ac:dyDescent="0.25">
      <c r="A370" t="s">
        <v>562</v>
      </c>
      <c r="B370" t="s">
        <v>563</v>
      </c>
      <c r="C370" t="s">
        <v>7</v>
      </c>
      <c r="D370" t="s">
        <v>520</v>
      </c>
      <c r="E370" t="s">
        <v>7</v>
      </c>
      <c r="F370">
        <v>5</v>
      </c>
      <c r="G370" s="14">
        <v>0.79130434782608694</v>
      </c>
      <c r="H370" s="15">
        <v>3.9565217391304346</v>
      </c>
      <c r="I370" s="14">
        <v>0.81556046147272454</v>
      </c>
      <c r="J370" s="14">
        <v>0.90677966101694918</v>
      </c>
      <c r="K370" s="14">
        <v>0.91428571428571426</v>
      </c>
      <c r="L370" s="14">
        <v>0.86764705882352944</v>
      </c>
      <c r="M370" s="14">
        <v>0.57352941176470584</v>
      </c>
    </row>
    <row r="371" spans="1:13" x14ac:dyDescent="0.25">
      <c r="A371" t="s">
        <v>564</v>
      </c>
      <c r="B371" t="s">
        <v>563</v>
      </c>
      <c r="C371" t="s">
        <v>7</v>
      </c>
      <c r="D371" t="s">
        <v>293</v>
      </c>
      <c r="E371" t="s">
        <v>7</v>
      </c>
      <c r="F371">
        <v>1</v>
      </c>
      <c r="G371" s="14">
        <v>1</v>
      </c>
      <c r="H371" s="15">
        <v>1</v>
      </c>
      <c r="I371" s="14">
        <v>0.75034722222222228</v>
      </c>
      <c r="J371" s="14">
        <v>1</v>
      </c>
      <c r="K371" s="14">
        <v>0.88888888888888884</v>
      </c>
      <c r="L371" s="14">
        <v>0.55000000000000004</v>
      </c>
      <c r="M371" s="14">
        <v>0.5625</v>
      </c>
    </row>
    <row r="372" spans="1:13" x14ac:dyDescent="0.25">
      <c r="A372" t="s">
        <v>565</v>
      </c>
      <c r="B372" t="s">
        <v>563</v>
      </c>
      <c r="C372" t="s">
        <v>7</v>
      </c>
      <c r="D372" t="s">
        <v>295</v>
      </c>
      <c r="E372" t="s">
        <v>7</v>
      </c>
      <c r="F372">
        <v>1</v>
      </c>
      <c r="G372" s="14">
        <v>1</v>
      </c>
      <c r="H372" s="15">
        <v>1</v>
      </c>
      <c r="I372" s="14">
        <v>0.67485119047619047</v>
      </c>
      <c r="J372" s="14">
        <v>0.9285714285714286</v>
      </c>
      <c r="K372" s="14">
        <v>0.83333333333333337</v>
      </c>
      <c r="L372" s="14">
        <v>0.5</v>
      </c>
      <c r="M372" s="14">
        <v>0.4375</v>
      </c>
    </row>
    <row r="373" spans="1:13" x14ac:dyDescent="0.25">
      <c r="A373" t="s">
        <v>566</v>
      </c>
      <c r="B373" t="s">
        <v>563</v>
      </c>
      <c r="C373" t="s">
        <v>7</v>
      </c>
      <c r="D373" t="s">
        <v>495</v>
      </c>
      <c r="E373" t="s">
        <v>7</v>
      </c>
      <c r="F373">
        <v>1</v>
      </c>
      <c r="G373" s="14">
        <v>0.76086956521739135</v>
      </c>
      <c r="H373" s="15">
        <v>0.76086956521739135</v>
      </c>
      <c r="I373" s="14">
        <v>0.609375</v>
      </c>
      <c r="J373" s="14">
        <v>0.9285714285714286</v>
      </c>
      <c r="K373" s="14">
        <v>0.9375</v>
      </c>
      <c r="L373" s="14">
        <v>0</v>
      </c>
      <c r="M373" s="14">
        <v>0.5714285714285714</v>
      </c>
    </row>
    <row r="374" spans="1:13" x14ac:dyDescent="0.25">
      <c r="A374" t="s">
        <v>567</v>
      </c>
      <c r="B374" t="s">
        <v>563</v>
      </c>
      <c r="C374" t="s">
        <v>7</v>
      </c>
      <c r="D374" t="s">
        <v>500</v>
      </c>
      <c r="E374" t="s">
        <v>7</v>
      </c>
      <c r="F374">
        <v>1</v>
      </c>
      <c r="G374" s="14">
        <v>0.76086956521739135</v>
      </c>
      <c r="H374" s="15">
        <v>0.76086956521739135</v>
      </c>
      <c r="I374" s="14">
        <v>0.609375</v>
      </c>
      <c r="J374" s="14">
        <v>0.9285714285714286</v>
      </c>
      <c r="K374" s="14">
        <v>0.9375</v>
      </c>
      <c r="L374" s="14">
        <v>0</v>
      </c>
      <c r="M374" s="14">
        <v>0.5714285714285714</v>
      </c>
    </row>
    <row r="375" spans="1:13" x14ac:dyDescent="0.25">
      <c r="A375" t="s">
        <v>568</v>
      </c>
      <c r="B375" t="s">
        <v>563</v>
      </c>
      <c r="C375" t="s">
        <v>7</v>
      </c>
      <c r="D375" t="s">
        <v>569</v>
      </c>
      <c r="E375" t="s">
        <v>7</v>
      </c>
      <c r="F375">
        <v>1</v>
      </c>
      <c r="G375" s="14">
        <v>0.80434782608695654</v>
      </c>
      <c r="H375" s="15">
        <v>0.80434782608695654</v>
      </c>
      <c r="I375" s="14">
        <v>0.53348214285714279</v>
      </c>
      <c r="J375" s="14">
        <v>0.5714285714285714</v>
      </c>
      <c r="K375" s="14">
        <v>0</v>
      </c>
      <c r="L375" s="14">
        <v>1</v>
      </c>
      <c r="M375" s="14">
        <v>0.5625</v>
      </c>
    </row>
    <row r="376" spans="1:13" x14ac:dyDescent="0.25">
      <c r="A376" t="s">
        <v>570</v>
      </c>
      <c r="B376" t="s">
        <v>563</v>
      </c>
      <c r="C376" t="s">
        <v>519</v>
      </c>
      <c r="D376" t="s">
        <v>571</v>
      </c>
      <c r="E376" t="s">
        <v>7</v>
      </c>
      <c r="F376">
        <v>1</v>
      </c>
      <c r="G376" s="14">
        <v>0.15217391304347827</v>
      </c>
      <c r="H376" s="15">
        <v>0.15217391304347827</v>
      </c>
      <c r="I376" s="14">
        <v>0.5</v>
      </c>
      <c r="J376" s="14">
        <v>1</v>
      </c>
      <c r="K376" s="14"/>
      <c r="L376" s="14"/>
      <c r="M376" s="14">
        <v>0</v>
      </c>
    </row>
    <row r="377" spans="1:13" x14ac:dyDescent="0.25">
      <c r="A377" t="s">
        <v>570</v>
      </c>
      <c r="B377" t="s">
        <v>563</v>
      </c>
      <c r="C377" t="s">
        <v>7</v>
      </c>
      <c r="D377" t="s">
        <v>571</v>
      </c>
      <c r="E377" t="s">
        <v>7</v>
      </c>
      <c r="F377">
        <v>5</v>
      </c>
      <c r="G377" s="14">
        <v>0.77391304347826095</v>
      </c>
      <c r="H377" s="15">
        <v>3.8695652173913047</v>
      </c>
      <c r="I377" s="14">
        <v>0.75758928571428574</v>
      </c>
      <c r="J377" s="14">
        <v>0.9821428571428571</v>
      </c>
      <c r="K377" s="14">
        <v>0.7857142857142857</v>
      </c>
      <c r="L377" s="14">
        <v>0.7</v>
      </c>
      <c r="M377" s="14">
        <v>0.5625</v>
      </c>
    </row>
    <row r="378" spans="1:13" x14ac:dyDescent="0.25">
      <c r="A378" t="s">
        <v>572</v>
      </c>
      <c r="B378" t="s">
        <v>563</v>
      </c>
      <c r="C378" t="s">
        <v>519</v>
      </c>
      <c r="D378" t="s">
        <v>537</v>
      </c>
      <c r="E378" t="s">
        <v>7</v>
      </c>
      <c r="F378">
        <v>1</v>
      </c>
      <c r="G378" s="14">
        <v>0.97826086956521741</v>
      </c>
      <c r="H378" s="15">
        <v>0.97826086956521741</v>
      </c>
      <c r="I378" s="14">
        <v>0.82589285714285721</v>
      </c>
      <c r="J378" s="14">
        <v>0.9285714285714286</v>
      </c>
      <c r="K378" s="14">
        <v>0.72222222222222221</v>
      </c>
      <c r="L378" s="14">
        <v>0.77777777777777779</v>
      </c>
      <c r="M378" s="14">
        <v>0.875</v>
      </c>
    </row>
    <row r="379" spans="1:13" x14ac:dyDescent="0.25">
      <c r="A379" t="s">
        <v>572</v>
      </c>
      <c r="B379" t="s">
        <v>563</v>
      </c>
      <c r="C379" t="s">
        <v>7</v>
      </c>
      <c r="D379" t="s">
        <v>537</v>
      </c>
      <c r="E379" t="s">
        <v>7</v>
      </c>
      <c r="F379">
        <v>5</v>
      </c>
      <c r="G379" s="14">
        <v>0.77391304347826095</v>
      </c>
      <c r="H379" s="15">
        <v>3.8695652173913047</v>
      </c>
      <c r="I379" s="14">
        <v>0.75290578597030211</v>
      </c>
      <c r="J379" s="14">
        <v>0.9285714285714286</v>
      </c>
      <c r="K379" s="14">
        <v>0.82857142857142863</v>
      </c>
      <c r="L379" s="14">
        <v>0.72222222222222221</v>
      </c>
      <c r="M379" s="14">
        <v>0.532258064516129</v>
      </c>
    </row>
    <row r="380" spans="1:13" x14ac:dyDescent="0.25">
      <c r="A380" t="s">
        <v>573</v>
      </c>
      <c r="B380" t="s">
        <v>563</v>
      </c>
      <c r="C380" t="s">
        <v>519</v>
      </c>
      <c r="D380" t="s">
        <v>539</v>
      </c>
      <c r="E380" t="s">
        <v>7</v>
      </c>
      <c r="F380">
        <v>1</v>
      </c>
      <c r="G380" s="14">
        <v>0.93478260869565222</v>
      </c>
      <c r="H380" s="15">
        <v>0.93478260869565222</v>
      </c>
      <c r="I380" s="14">
        <v>0.73412698412698418</v>
      </c>
      <c r="J380" s="14">
        <v>0.8571428571428571</v>
      </c>
      <c r="K380" s="14">
        <v>0.72222222222222221</v>
      </c>
      <c r="L380" s="14">
        <v>0.5</v>
      </c>
      <c r="M380" s="14">
        <v>0.8571428571428571</v>
      </c>
    </row>
    <row r="381" spans="1:13" x14ac:dyDescent="0.25">
      <c r="A381" t="s">
        <v>573</v>
      </c>
      <c r="B381" t="s">
        <v>563</v>
      </c>
      <c r="C381" t="s">
        <v>7</v>
      </c>
      <c r="D381" t="s">
        <v>539</v>
      </c>
      <c r="E381" t="s">
        <v>7</v>
      </c>
      <c r="F381">
        <v>5</v>
      </c>
      <c r="G381" s="14">
        <v>0.68695652173913047</v>
      </c>
      <c r="H381" s="15">
        <v>3.4347826086956523</v>
      </c>
      <c r="I381" s="14">
        <v>0.62111436950146626</v>
      </c>
      <c r="J381" s="14">
        <v>0.79090909090909089</v>
      </c>
      <c r="K381" s="14">
        <v>0.5161290322580645</v>
      </c>
      <c r="L381" s="14">
        <v>0.62903225806451613</v>
      </c>
      <c r="M381" s="14">
        <v>0.54838709677419351</v>
      </c>
    </row>
    <row r="382" spans="1:13" x14ac:dyDescent="0.25">
      <c r="A382" t="s">
        <v>574</v>
      </c>
      <c r="B382" t="s">
        <v>563</v>
      </c>
      <c r="C382" t="s">
        <v>7</v>
      </c>
      <c r="D382" t="s">
        <v>575</v>
      </c>
      <c r="E382" t="s">
        <v>7</v>
      </c>
      <c r="F382">
        <v>1</v>
      </c>
      <c r="G382" s="14">
        <v>1</v>
      </c>
      <c r="H382" s="15">
        <v>1</v>
      </c>
      <c r="I382" s="14">
        <v>0.59216269841269842</v>
      </c>
      <c r="J382" s="14">
        <v>0.5714285714285714</v>
      </c>
      <c r="K382" s="14">
        <v>0.72222222222222221</v>
      </c>
      <c r="L382" s="14">
        <v>0.45</v>
      </c>
      <c r="M382" s="14">
        <v>0.625</v>
      </c>
    </row>
    <row r="383" spans="1:13" x14ac:dyDescent="0.25">
      <c r="A383" t="s">
        <v>576</v>
      </c>
      <c r="B383" t="s">
        <v>563</v>
      </c>
      <c r="C383" t="s">
        <v>7</v>
      </c>
      <c r="D383" t="s">
        <v>577</v>
      </c>
      <c r="E383" t="s">
        <v>7</v>
      </c>
      <c r="F383">
        <v>5</v>
      </c>
      <c r="G383" s="14">
        <v>0.70000000000000007</v>
      </c>
      <c r="H383" s="15">
        <v>3.5000000000000004</v>
      </c>
      <c r="I383" s="14">
        <v>0.67470059046345809</v>
      </c>
      <c r="J383" s="14">
        <v>0.83636363636363631</v>
      </c>
      <c r="K383" s="14">
        <v>0.66666666666666663</v>
      </c>
      <c r="L383" s="14">
        <v>0.61764705882352944</v>
      </c>
      <c r="M383" s="14">
        <v>0.578125</v>
      </c>
    </row>
    <row r="384" spans="1:13" x14ac:dyDescent="0.25">
      <c r="A384" t="s">
        <v>578</v>
      </c>
      <c r="B384" t="s">
        <v>563</v>
      </c>
      <c r="C384" t="s">
        <v>7</v>
      </c>
      <c r="D384" t="s">
        <v>309</v>
      </c>
      <c r="E384" t="s">
        <v>7</v>
      </c>
      <c r="F384">
        <v>2</v>
      </c>
      <c r="G384" s="14">
        <v>0.5</v>
      </c>
      <c r="H384" s="15">
        <v>1</v>
      </c>
      <c r="I384" s="14">
        <v>0.77812499999999996</v>
      </c>
      <c r="J384" s="14">
        <v>1</v>
      </c>
      <c r="K384" s="14">
        <v>1</v>
      </c>
      <c r="L384" s="14">
        <v>0.55000000000000004</v>
      </c>
      <c r="M384" s="14">
        <v>0.5625</v>
      </c>
    </row>
    <row r="385" spans="1:13" x14ac:dyDescent="0.25">
      <c r="A385" t="s">
        <v>579</v>
      </c>
      <c r="B385" t="s">
        <v>563</v>
      </c>
      <c r="C385" t="s">
        <v>7</v>
      </c>
      <c r="D385" t="s">
        <v>580</v>
      </c>
      <c r="E385" t="s">
        <v>7</v>
      </c>
      <c r="F385">
        <v>1</v>
      </c>
      <c r="G385" s="14">
        <v>0.89130434782608692</v>
      </c>
      <c r="H385" s="15">
        <v>0.89130434782608692</v>
      </c>
      <c r="I385" s="14">
        <v>0.81651785714285707</v>
      </c>
      <c r="J385" s="14">
        <v>0.9285714285714286</v>
      </c>
      <c r="K385" s="14">
        <v>0.875</v>
      </c>
      <c r="L385" s="14">
        <v>0.9</v>
      </c>
      <c r="M385" s="14">
        <v>0.5625</v>
      </c>
    </row>
    <row r="386" spans="1:13" x14ac:dyDescent="0.25">
      <c r="A386" t="s">
        <v>581</v>
      </c>
      <c r="B386" t="s">
        <v>563</v>
      </c>
      <c r="C386" t="s">
        <v>7</v>
      </c>
      <c r="D386" t="s">
        <v>582</v>
      </c>
      <c r="E386" t="s">
        <v>7</v>
      </c>
      <c r="F386">
        <v>1</v>
      </c>
      <c r="G386" s="14">
        <v>0.78260869565217395</v>
      </c>
      <c r="H386" s="15">
        <v>0.78260869565217395</v>
      </c>
      <c r="I386" s="14">
        <v>0.69285714285714284</v>
      </c>
      <c r="J386" s="14">
        <v>1</v>
      </c>
      <c r="K386" s="14">
        <v>0.8</v>
      </c>
      <c r="L386" s="14">
        <v>0.4</v>
      </c>
      <c r="M386" s="14">
        <v>0.5714285714285714</v>
      </c>
    </row>
    <row r="387" spans="1:13" x14ac:dyDescent="0.25">
      <c r="A387" t="s">
        <v>583</v>
      </c>
      <c r="B387" t="s">
        <v>563</v>
      </c>
      <c r="C387" t="s">
        <v>519</v>
      </c>
      <c r="D387" t="s">
        <v>549</v>
      </c>
      <c r="E387" t="s">
        <v>7</v>
      </c>
      <c r="F387">
        <v>1</v>
      </c>
      <c r="G387" s="14">
        <v>0.13043478260869565</v>
      </c>
      <c r="H387" s="15">
        <v>0.13043478260869565</v>
      </c>
      <c r="I387" s="14">
        <v>1</v>
      </c>
      <c r="J387" s="14">
        <v>1</v>
      </c>
      <c r="K387" s="14"/>
      <c r="L387" s="14"/>
      <c r="M387" s="14"/>
    </row>
    <row r="388" spans="1:13" x14ac:dyDescent="0.25">
      <c r="A388" t="s">
        <v>583</v>
      </c>
      <c r="B388" t="s">
        <v>563</v>
      </c>
      <c r="C388" t="s">
        <v>7</v>
      </c>
      <c r="D388" t="s">
        <v>549</v>
      </c>
      <c r="E388" t="s">
        <v>7</v>
      </c>
      <c r="F388">
        <v>5</v>
      </c>
      <c r="G388" s="14">
        <v>0.68695652173913047</v>
      </c>
      <c r="H388" s="15">
        <v>3.4347826086956523</v>
      </c>
      <c r="I388" s="14">
        <v>0.52906119324970136</v>
      </c>
      <c r="J388" s="14">
        <v>0.62962962962962965</v>
      </c>
      <c r="K388" s="14">
        <v>0.484375</v>
      </c>
      <c r="L388" s="14">
        <v>0.4861111111111111</v>
      </c>
      <c r="M388" s="14">
        <v>0.5161290322580645</v>
      </c>
    </row>
    <row r="389" spans="1:13" x14ac:dyDescent="0.25">
      <c r="A389" t="s">
        <v>584</v>
      </c>
      <c r="B389" t="s">
        <v>563</v>
      </c>
      <c r="C389" t="s">
        <v>7</v>
      </c>
      <c r="D389" t="s">
        <v>320</v>
      </c>
      <c r="E389" t="s">
        <v>7</v>
      </c>
      <c r="F389">
        <v>3</v>
      </c>
      <c r="G389" s="14">
        <v>1</v>
      </c>
      <c r="H389" s="15">
        <v>3</v>
      </c>
      <c r="I389" s="14">
        <v>0.78358134920634914</v>
      </c>
      <c r="J389" s="14">
        <v>0.95238095238095233</v>
      </c>
      <c r="K389" s="14">
        <v>0.94444444444444442</v>
      </c>
      <c r="L389" s="14">
        <v>0.71666666666666667</v>
      </c>
      <c r="M389" s="14">
        <v>0.52083333333333337</v>
      </c>
    </row>
    <row r="390" spans="1:13" x14ac:dyDescent="0.25">
      <c r="A390" t="s">
        <v>585</v>
      </c>
      <c r="B390" t="s">
        <v>563</v>
      </c>
      <c r="C390" t="s">
        <v>7</v>
      </c>
      <c r="D390" t="s">
        <v>586</v>
      </c>
      <c r="E390" t="s">
        <v>7</v>
      </c>
      <c r="F390">
        <v>1</v>
      </c>
      <c r="G390" s="14">
        <v>8.6956521739130432E-2</v>
      </c>
      <c r="H390" s="15">
        <v>8.6956521739130432E-2</v>
      </c>
      <c r="I390" s="14">
        <v>0.375</v>
      </c>
      <c r="J390" s="14">
        <v>0.375</v>
      </c>
      <c r="K390" s="14"/>
      <c r="L390" s="14"/>
      <c r="M390" s="14"/>
    </row>
    <row r="391" spans="1:13" x14ac:dyDescent="0.25">
      <c r="A391" t="s">
        <v>587</v>
      </c>
      <c r="B391" t="s">
        <v>563</v>
      </c>
      <c r="C391" t="s">
        <v>7</v>
      </c>
      <c r="D391" t="s">
        <v>588</v>
      </c>
      <c r="E391" t="s">
        <v>7</v>
      </c>
      <c r="F391">
        <v>1</v>
      </c>
      <c r="G391" s="14">
        <v>0.84782608695652173</v>
      </c>
      <c r="H391" s="15">
        <v>0.84782608695652173</v>
      </c>
      <c r="I391" s="14">
        <v>0.17336309523809523</v>
      </c>
      <c r="J391" s="14">
        <v>0.21428571428571427</v>
      </c>
      <c r="K391" s="14">
        <v>0</v>
      </c>
      <c r="L391" s="14">
        <v>0.16666666666666666</v>
      </c>
      <c r="M391" s="14">
        <v>0.3125</v>
      </c>
    </row>
    <row r="392" spans="1:13" x14ac:dyDescent="0.25">
      <c r="A392" t="s">
        <v>589</v>
      </c>
      <c r="B392" t="s">
        <v>563</v>
      </c>
      <c r="C392" t="s">
        <v>7</v>
      </c>
      <c r="D392" t="s">
        <v>465</v>
      </c>
      <c r="E392" t="s">
        <v>7</v>
      </c>
      <c r="F392">
        <v>1</v>
      </c>
      <c r="G392" s="14">
        <v>0.89130434782608692</v>
      </c>
      <c r="H392" s="15">
        <v>0.89130434782608692</v>
      </c>
      <c r="I392" s="14">
        <v>0.3683035714285714</v>
      </c>
      <c r="J392" s="14">
        <v>0.5357142857142857</v>
      </c>
      <c r="K392" s="14">
        <v>0</v>
      </c>
      <c r="L392" s="14">
        <v>0.5</v>
      </c>
      <c r="M392" s="14">
        <v>0.4375</v>
      </c>
    </row>
    <row r="393" spans="1:13" x14ac:dyDescent="0.25">
      <c r="A393" t="s">
        <v>590</v>
      </c>
      <c r="B393" t="s">
        <v>591</v>
      </c>
      <c r="C393" t="s">
        <v>7</v>
      </c>
      <c r="D393" t="s">
        <v>293</v>
      </c>
      <c r="E393" t="s">
        <v>7</v>
      </c>
      <c r="F393">
        <v>3</v>
      </c>
      <c r="G393" s="14">
        <v>0.94927536231884058</v>
      </c>
      <c r="H393" s="15">
        <v>2.8478260869565215</v>
      </c>
      <c r="I393" s="14">
        <v>0.73357371794871795</v>
      </c>
      <c r="J393" s="14">
        <v>1</v>
      </c>
      <c r="K393" s="14">
        <v>0.28846153846153844</v>
      </c>
      <c r="L393" s="14">
        <v>0.83333333333333337</v>
      </c>
      <c r="M393" s="14">
        <v>0.8125</v>
      </c>
    </row>
    <row r="394" spans="1:13" x14ac:dyDescent="0.25">
      <c r="A394" t="s">
        <v>592</v>
      </c>
      <c r="B394" t="s">
        <v>591</v>
      </c>
      <c r="C394" t="s">
        <v>7</v>
      </c>
      <c r="D394" t="s">
        <v>295</v>
      </c>
      <c r="E394" t="s">
        <v>7</v>
      </c>
      <c r="F394">
        <v>4</v>
      </c>
      <c r="G394" s="14">
        <v>0.94565217391304346</v>
      </c>
      <c r="H394" s="15">
        <v>3.7826086956521738</v>
      </c>
      <c r="I394" s="14">
        <v>0.90628200204813114</v>
      </c>
      <c r="J394" s="14">
        <v>0.9642857142857143</v>
      </c>
      <c r="K394" s="14">
        <v>0.90277777777777779</v>
      </c>
      <c r="L394" s="14">
        <v>0.91935483870967738</v>
      </c>
      <c r="M394" s="14">
        <v>0.83870967741935487</v>
      </c>
    </row>
    <row r="395" spans="1:13" x14ac:dyDescent="0.25">
      <c r="A395" t="s">
        <v>593</v>
      </c>
      <c r="B395" t="s">
        <v>591</v>
      </c>
      <c r="C395" t="s">
        <v>7</v>
      </c>
      <c r="D395" t="s">
        <v>495</v>
      </c>
      <c r="E395" t="s">
        <v>7</v>
      </c>
      <c r="F395">
        <v>4</v>
      </c>
      <c r="G395" s="14">
        <v>0.95108695652173914</v>
      </c>
      <c r="H395" s="15">
        <v>3.8043478260869565</v>
      </c>
      <c r="I395" s="14">
        <v>0.89737143177163337</v>
      </c>
      <c r="J395" s="14">
        <v>0.9553571428571429</v>
      </c>
      <c r="K395" s="14">
        <v>0.90277777777777779</v>
      </c>
      <c r="L395" s="14">
        <v>0.90322580645161288</v>
      </c>
      <c r="M395" s="14">
        <v>0.828125</v>
      </c>
    </row>
    <row r="396" spans="1:13" x14ac:dyDescent="0.25">
      <c r="A396" t="s">
        <v>594</v>
      </c>
      <c r="B396" t="s">
        <v>591</v>
      </c>
      <c r="C396" t="s">
        <v>7</v>
      </c>
      <c r="D396" t="s">
        <v>500</v>
      </c>
      <c r="E396" t="s">
        <v>7</v>
      </c>
      <c r="F396">
        <v>4</v>
      </c>
      <c r="G396" s="14">
        <v>0.95108695652173914</v>
      </c>
      <c r="H396" s="15">
        <v>3.8043478260869565</v>
      </c>
      <c r="I396" s="14">
        <v>0.9036358326932924</v>
      </c>
      <c r="J396" s="14">
        <v>0.9642857142857143</v>
      </c>
      <c r="K396" s="14">
        <v>0.90277777777777779</v>
      </c>
      <c r="L396" s="14">
        <v>0.91935483870967738</v>
      </c>
      <c r="M396" s="14">
        <v>0.828125</v>
      </c>
    </row>
    <row r="397" spans="1:13" x14ac:dyDescent="0.25">
      <c r="A397" t="s">
        <v>595</v>
      </c>
      <c r="B397" t="s">
        <v>591</v>
      </c>
      <c r="C397" t="s">
        <v>7</v>
      </c>
      <c r="D397" t="s">
        <v>596</v>
      </c>
      <c r="E397" t="s">
        <v>7</v>
      </c>
      <c r="F397">
        <v>1</v>
      </c>
      <c r="G397" s="14">
        <v>0.97826086956521741</v>
      </c>
      <c r="H397" s="15">
        <v>0.97826086956521741</v>
      </c>
      <c r="I397" s="14">
        <v>0.86582341269841279</v>
      </c>
      <c r="J397" s="14">
        <v>0.9285714285714286</v>
      </c>
      <c r="K397" s="14">
        <v>0.72222222222222221</v>
      </c>
      <c r="L397" s="14">
        <v>1</v>
      </c>
      <c r="M397" s="14">
        <v>0.8125</v>
      </c>
    </row>
    <row r="398" spans="1:13" x14ac:dyDescent="0.25">
      <c r="A398" t="s">
        <v>597</v>
      </c>
      <c r="B398" t="s">
        <v>591</v>
      </c>
      <c r="C398" t="s">
        <v>7</v>
      </c>
      <c r="D398" t="s">
        <v>320</v>
      </c>
      <c r="E398" t="s">
        <v>7</v>
      </c>
      <c r="F398">
        <v>4</v>
      </c>
      <c r="G398" s="14">
        <v>0.95652173913043481</v>
      </c>
      <c r="H398" s="15">
        <v>3.8260869565217392</v>
      </c>
      <c r="I398" s="14">
        <v>0.7728219696969697</v>
      </c>
      <c r="J398" s="14">
        <v>1</v>
      </c>
      <c r="K398" s="14">
        <v>0.4</v>
      </c>
      <c r="L398" s="14">
        <v>0.87878787878787878</v>
      </c>
      <c r="M398" s="14">
        <v>0.8125</v>
      </c>
    </row>
    <row r="399" spans="1:13" x14ac:dyDescent="0.25">
      <c r="A399" t="s">
        <v>598</v>
      </c>
      <c r="B399" t="s">
        <v>599</v>
      </c>
      <c r="C399" t="s">
        <v>7</v>
      </c>
      <c r="D399" t="s">
        <v>600</v>
      </c>
      <c r="E399" t="s">
        <v>7</v>
      </c>
      <c r="F399">
        <v>5</v>
      </c>
      <c r="G399" s="14">
        <v>0.93478260869565222</v>
      </c>
      <c r="H399" s="15">
        <v>4.6739130434782608</v>
      </c>
      <c r="I399" s="14">
        <v>0.60473769651401232</v>
      </c>
      <c r="J399" s="14">
        <v>0.56428571428571428</v>
      </c>
      <c r="K399" s="14">
        <v>0.55681818181818177</v>
      </c>
      <c r="L399" s="14">
        <v>0.61363636363636365</v>
      </c>
      <c r="M399" s="14">
        <v>0.68421052631578949</v>
      </c>
    </row>
    <row r="400" spans="1:13" x14ac:dyDescent="0.25">
      <c r="A400" t="s">
        <v>601</v>
      </c>
      <c r="B400" t="s">
        <v>599</v>
      </c>
      <c r="C400" t="s">
        <v>7</v>
      </c>
      <c r="D400" t="s">
        <v>602</v>
      </c>
      <c r="E400" t="s">
        <v>7</v>
      </c>
      <c r="F400">
        <v>2</v>
      </c>
      <c r="G400" s="14">
        <v>0.92391304347826086</v>
      </c>
      <c r="H400" s="15">
        <v>1.8478260869565217</v>
      </c>
      <c r="I400" s="14">
        <v>0.46912202380952384</v>
      </c>
      <c r="J400" s="14">
        <v>0.5535714285714286</v>
      </c>
      <c r="K400" s="14">
        <v>0.25</v>
      </c>
      <c r="L400" s="14">
        <v>0.41666666666666669</v>
      </c>
      <c r="M400" s="14">
        <v>0.65625</v>
      </c>
    </row>
    <row r="401" spans="1:13" x14ac:dyDescent="0.25">
      <c r="A401" t="s">
        <v>603</v>
      </c>
      <c r="B401" t="s">
        <v>599</v>
      </c>
      <c r="C401" t="s">
        <v>7</v>
      </c>
      <c r="D401" t="s">
        <v>186</v>
      </c>
      <c r="E401" t="s">
        <v>7</v>
      </c>
      <c r="F401">
        <v>2</v>
      </c>
      <c r="G401" s="14">
        <v>0.90217391304347827</v>
      </c>
      <c r="H401" s="15">
        <v>1.8043478260869565</v>
      </c>
      <c r="I401" s="14">
        <v>0.47426470588235292</v>
      </c>
      <c r="J401" s="14">
        <v>0.42857142857142855</v>
      </c>
      <c r="K401" s="14">
        <v>0.25</v>
      </c>
      <c r="L401" s="14">
        <v>0.6470588235294118</v>
      </c>
      <c r="M401" s="14">
        <v>0.5714285714285714</v>
      </c>
    </row>
    <row r="402" spans="1:13" x14ac:dyDescent="0.25">
      <c r="A402" t="s">
        <v>604</v>
      </c>
      <c r="B402" t="s">
        <v>599</v>
      </c>
      <c r="C402" t="s">
        <v>7</v>
      </c>
      <c r="D402" t="s">
        <v>605</v>
      </c>
      <c r="E402" t="s">
        <v>7</v>
      </c>
      <c r="F402">
        <v>3</v>
      </c>
      <c r="G402" s="14">
        <v>0.93478260869565222</v>
      </c>
      <c r="H402" s="15">
        <v>2.8043478260869565</v>
      </c>
      <c r="I402" s="14">
        <v>0.42687347374847373</v>
      </c>
      <c r="J402" s="14">
        <v>0.39285714285714285</v>
      </c>
      <c r="K402" s="14">
        <v>0.1111111111111111</v>
      </c>
      <c r="L402" s="14">
        <v>0.55769230769230771</v>
      </c>
      <c r="M402" s="14">
        <v>0.64583333333333337</v>
      </c>
    </row>
    <row r="403" spans="1:13" x14ac:dyDescent="0.25">
      <c r="A403" t="s">
        <v>606</v>
      </c>
      <c r="B403" t="s">
        <v>599</v>
      </c>
      <c r="C403" t="s">
        <v>7</v>
      </c>
      <c r="D403" t="s">
        <v>133</v>
      </c>
      <c r="E403" t="s">
        <v>7</v>
      </c>
      <c r="F403">
        <v>5</v>
      </c>
      <c r="G403" s="14">
        <v>0.73478260869565215</v>
      </c>
      <c r="H403" s="15">
        <v>3.6739130434782608</v>
      </c>
      <c r="I403" s="14">
        <v>0.42108134920634921</v>
      </c>
      <c r="J403" s="14">
        <v>0.3482142857142857</v>
      </c>
      <c r="K403" s="14">
        <v>0.16666666666666666</v>
      </c>
      <c r="L403" s="14">
        <v>0.4861111111111111</v>
      </c>
      <c r="M403" s="14">
        <v>0.68333333333333335</v>
      </c>
    </row>
    <row r="404" spans="1:13" x14ac:dyDescent="0.25">
      <c r="A404" t="s">
        <v>607</v>
      </c>
      <c r="B404" t="s">
        <v>599</v>
      </c>
      <c r="C404" t="s">
        <v>7</v>
      </c>
      <c r="D404" t="s">
        <v>135</v>
      </c>
      <c r="E404" t="s">
        <v>7</v>
      </c>
      <c r="F404">
        <v>5</v>
      </c>
      <c r="G404" s="14">
        <v>0.92608695652173911</v>
      </c>
      <c r="H404" s="15">
        <v>4.6304347826086953</v>
      </c>
      <c r="I404" s="14">
        <v>0.46841250854408745</v>
      </c>
      <c r="J404" s="14">
        <v>0.45714285714285713</v>
      </c>
      <c r="K404" s="14">
        <v>0.2</v>
      </c>
      <c r="L404" s="14">
        <v>0.54545454545454541</v>
      </c>
      <c r="M404" s="14">
        <v>0.67105263157894735</v>
      </c>
    </row>
    <row r="405" spans="1:13" x14ac:dyDescent="0.25">
      <c r="A405" t="s">
        <v>608</v>
      </c>
      <c r="B405" t="s">
        <v>599</v>
      </c>
      <c r="C405" t="s">
        <v>7</v>
      </c>
      <c r="D405" t="s">
        <v>160</v>
      </c>
      <c r="E405" t="s">
        <v>7</v>
      </c>
      <c r="F405">
        <v>1</v>
      </c>
      <c r="G405" s="14">
        <v>0.21739130434782608</v>
      </c>
      <c r="H405" s="15">
        <v>0.21739130434782608</v>
      </c>
      <c r="I405" s="14">
        <v>0.47222222222222227</v>
      </c>
      <c r="J405" s="14">
        <v>0</v>
      </c>
      <c r="K405" s="14"/>
      <c r="L405" s="14">
        <v>0.83333333333333337</v>
      </c>
      <c r="M405" s="14">
        <v>0.58333333333333337</v>
      </c>
    </row>
    <row r="406" spans="1:13" x14ac:dyDescent="0.25">
      <c r="A406" t="s">
        <v>609</v>
      </c>
      <c r="B406" t="s">
        <v>599</v>
      </c>
      <c r="C406" t="s">
        <v>7</v>
      </c>
      <c r="D406" t="s">
        <v>610</v>
      </c>
      <c r="E406" t="s">
        <v>7</v>
      </c>
      <c r="F406">
        <v>2</v>
      </c>
      <c r="G406" s="14">
        <v>0.97826086956521741</v>
      </c>
      <c r="H406" s="15">
        <v>1.9565217391304348</v>
      </c>
      <c r="I406" s="14">
        <v>0.4363839285714286</v>
      </c>
      <c r="J406" s="14">
        <v>0.3392857142857143</v>
      </c>
      <c r="K406" s="14">
        <v>0.25</v>
      </c>
      <c r="L406" s="14">
        <v>0.5</v>
      </c>
      <c r="M406" s="14">
        <v>0.65625</v>
      </c>
    </row>
    <row r="407" spans="1:13" x14ac:dyDescent="0.25">
      <c r="A407" t="s">
        <v>611</v>
      </c>
      <c r="B407" t="s">
        <v>612</v>
      </c>
      <c r="C407" t="s">
        <v>7</v>
      </c>
      <c r="D407" t="s">
        <v>613</v>
      </c>
      <c r="E407" t="s">
        <v>7</v>
      </c>
      <c r="F407">
        <v>7</v>
      </c>
      <c r="G407" s="14">
        <v>0.94720496894409933</v>
      </c>
      <c r="H407" s="15">
        <v>6.6304347826086953</v>
      </c>
      <c r="I407" s="14">
        <v>0.78244348586892387</v>
      </c>
      <c r="J407" s="14">
        <v>0.86734693877551017</v>
      </c>
      <c r="K407" s="14">
        <v>0.72881355932203384</v>
      </c>
      <c r="L407" s="14">
        <v>0.67647058823529416</v>
      </c>
      <c r="M407" s="14">
        <v>0.8571428571428571</v>
      </c>
    </row>
    <row r="408" spans="1:13" x14ac:dyDescent="0.25">
      <c r="A408" t="s">
        <v>614</v>
      </c>
      <c r="B408" t="s">
        <v>612</v>
      </c>
      <c r="C408" t="s">
        <v>7</v>
      </c>
      <c r="D408" t="s">
        <v>293</v>
      </c>
      <c r="E408" t="s">
        <v>7</v>
      </c>
      <c r="F408">
        <v>5</v>
      </c>
      <c r="G408" s="14">
        <v>0.99130434782608701</v>
      </c>
      <c r="H408" s="15">
        <v>4.9565217391304355</v>
      </c>
      <c r="I408" s="14">
        <v>0.87596726190476182</v>
      </c>
      <c r="J408" s="14">
        <v>0.9642857142857143</v>
      </c>
      <c r="K408" s="14">
        <v>0.93333333333333335</v>
      </c>
      <c r="L408" s="14">
        <v>0.78125</v>
      </c>
      <c r="M408" s="14">
        <v>0.82499999999999996</v>
      </c>
    </row>
    <row r="409" spans="1:13" x14ac:dyDescent="0.25">
      <c r="A409" t="s">
        <v>615</v>
      </c>
      <c r="B409" t="s">
        <v>612</v>
      </c>
      <c r="C409" t="s">
        <v>7</v>
      </c>
      <c r="D409" t="s">
        <v>616</v>
      </c>
      <c r="E409" t="s">
        <v>7</v>
      </c>
      <c r="F409">
        <v>1</v>
      </c>
      <c r="G409" s="14">
        <v>0.91304347826086951</v>
      </c>
      <c r="H409" s="15">
        <v>0.91304347826086951</v>
      </c>
      <c r="I409" s="14">
        <v>0.17509920634920634</v>
      </c>
      <c r="J409" s="14">
        <v>0.21428571428571427</v>
      </c>
      <c r="K409" s="14">
        <v>0.1111111111111111</v>
      </c>
      <c r="L409" s="14">
        <v>0</v>
      </c>
      <c r="M409" s="14">
        <v>0.375</v>
      </c>
    </row>
    <row r="410" spans="1:13" x14ac:dyDescent="0.25">
      <c r="A410" t="s">
        <v>617</v>
      </c>
      <c r="B410" t="s">
        <v>612</v>
      </c>
      <c r="C410" t="s">
        <v>7</v>
      </c>
      <c r="D410" t="s">
        <v>295</v>
      </c>
      <c r="E410" t="s">
        <v>7</v>
      </c>
      <c r="F410">
        <v>7</v>
      </c>
      <c r="G410" s="14">
        <v>0.99378881987577639</v>
      </c>
      <c r="H410" s="15">
        <v>6.9565217391304346</v>
      </c>
      <c r="I410" s="14">
        <v>0.87429138321995459</v>
      </c>
      <c r="J410" s="14">
        <v>0.96938775510204078</v>
      </c>
      <c r="K410" s="14">
        <v>0.92063492063492058</v>
      </c>
      <c r="L410" s="14">
        <v>0.75</v>
      </c>
      <c r="M410" s="14">
        <v>0.8571428571428571</v>
      </c>
    </row>
    <row r="411" spans="1:13" x14ac:dyDescent="0.25">
      <c r="A411" t="s">
        <v>618</v>
      </c>
      <c r="B411" t="s">
        <v>612</v>
      </c>
      <c r="C411" t="s">
        <v>7</v>
      </c>
      <c r="D411" t="s">
        <v>522</v>
      </c>
      <c r="E411" t="s">
        <v>7</v>
      </c>
      <c r="F411">
        <v>1</v>
      </c>
      <c r="G411" s="14">
        <v>1</v>
      </c>
      <c r="H411" s="15">
        <v>1</v>
      </c>
      <c r="I411" s="14">
        <v>0.84890873015873014</v>
      </c>
      <c r="J411" s="14">
        <v>0.8928571428571429</v>
      </c>
      <c r="K411" s="14">
        <v>0.77777777777777779</v>
      </c>
      <c r="L411" s="14">
        <v>0.85</v>
      </c>
      <c r="M411" s="14">
        <v>0.875</v>
      </c>
    </row>
    <row r="412" spans="1:13" x14ac:dyDescent="0.25">
      <c r="A412" t="s">
        <v>619</v>
      </c>
      <c r="B412" t="s">
        <v>612</v>
      </c>
      <c r="C412" t="s">
        <v>7</v>
      </c>
      <c r="D412" t="s">
        <v>495</v>
      </c>
      <c r="E412" t="s">
        <v>7</v>
      </c>
      <c r="F412">
        <v>7</v>
      </c>
      <c r="G412" s="14">
        <v>0.98757763975155288</v>
      </c>
      <c r="H412" s="15">
        <v>6.9130434782608701</v>
      </c>
      <c r="I412" s="14">
        <v>0.85724592867450011</v>
      </c>
      <c r="J412" s="14">
        <v>0.96938775510204078</v>
      </c>
      <c r="K412" s="14">
        <v>0.92063492063492058</v>
      </c>
      <c r="L412" s="14">
        <v>0.68181818181818177</v>
      </c>
      <c r="M412" s="14">
        <v>0.8571428571428571</v>
      </c>
    </row>
    <row r="413" spans="1:13" x14ac:dyDescent="0.25">
      <c r="A413" t="s">
        <v>620</v>
      </c>
      <c r="B413" t="s">
        <v>612</v>
      </c>
      <c r="C413" t="s">
        <v>7</v>
      </c>
      <c r="D413" t="s">
        <v>498</v>
      </c>
      <c r="E413" t="s">
        <v>7</v>
      </c>
      <c r="F413">
        <v>1</v>
      </c>
      <c r="G413" s="14">
        <v>1</v>
      </c>
      <c r="H413" s="15">
        <v>1</v>
      </c>
      <c r="I413" s="14">
        <v>0.90843253968253967</v>
      </c>
      <c r="J413" s="14">
        <v>0.9642857142857143</v>
      </c>
      <c r="K413" s="14">
        <v>0.94444444444444442</v>
      </c>
      <c r="L413" s="14">
        <v>0.85</v>
      </c>
      <c r="M413" s="14">
        <v>0.875</v>
      </c>
    </row>
    <row r="414" spans="1:13" x14ac:dyDescent="0.25">
      <c r="A414" t="s">
        <v>621</v>
      </c>
      <c r="B414" t="s">
        <v>612</v>
      </c>
      <c r="C414" t="s">
        <v>7</v>
      </c>
      <c r="D414" t="s">
        <v>500</v>
      </c>
      <c r="E414" t="s">
        <v>7</v>
      </c>
      <c r="F414">
        <v>2</v>
      </c>
      <c r="G414" s="14">
        <v>0.98913043478260865</v>
      </c>
      <c r="H414" s="15">
        <v>1.9782608695652173</v>
      </c>
      <c r="I414" s="14">
        <v>0.76225067878028407</v>
      </c>
      <c r="J414" s="14">
        <v>0.9285714285714286</v>
      </c>
      <c r="K414" s="14">
        <v>0.94444444444444442</v>
      </c>
      <c r="L414" s="14">
        <v>0.39473684210526316</v>
      </c>
      <c r="M414" s="14">
        <v>0.78125</v>
      </c>
    </row>
    <row r="415" spans="1:13" x14ac:dyDescent="0.25">
      <c r="A415" t="s">
        <v>622</v>
      </c>
      <c r="B415" t="s">
        <v>612</v>
      </c>
      <c r="C415" t="s">
        <v>7</v>
      </c>
      <c r="D415" t="s">
        <v>502</v>
      </c>
      <c r="E415" t="s">
        <v>7</v>
      </c>
      <c r="F415">
        <v>1</v>
      </c>
      <c r="G415" s="14">
        <v>0.93478260869565222</v>
      </c>
      <c r="H415" s="15">
        <v>0.93478260869565222</v>
      </c>
      <c r="I415" s="14">
        <v>0.79588293650793651</v>
      </c>
      <c r="J415" s="14">
        <v>0.8571428571428571</v>
      </c>
      <c r="K415" s="14">
        <v>0.88888888888888884</v>
      </c>
      <c r="L415" s="14">
        <v>0.5</v>
      </c>
      <c r="M415" s="14">
        <v>0.9375</v>
      </c>
    </row>
    <row r="416" spans="1:13" x14ac:dyDescent="0.25">
      <c r="A416" t="s">
        <v>623</v>
      </c>
      <c r="B416" t="s">
        <v>612</v>
      </c>
      <c r="C416" t="s">
        <v>7</v>
      </c>
      <c r="D416" t="s">
        <v>624</v>
      </c>
      <c r="E416" t="s">
        <v>7</v>
      </c>
      <c r="F416">
        <v>1</v>
      </c>
      <c r="G416" s="14">
        <v>0.95652173913043481</v>
      </c>
      <c r="H416" s="15">
        <v>0.95652173913043481</v>
      </c>
      <c r="I416" s="14">
        <v>0.58050595238095237</v>
      </c>
      <c r="J416" s="14">
        <v>0.6428571428571429</v>
      </c>
      <c r="K416" s="14">
        <v>0.16666666666666666</v>
      </c>
      <c r="L416" s="14">
        <v>0.7</v>
      </c>
      <c r="M416" s="14">
        <v>0.8125</v>
      </c>
    </row>
    <row r="417" spans="1:13" x14ac:dyDescent="0.25">
      <c r="A417" t="s">
        <v>625</v>
      </c>
      <c r="B417" t="s">
        <v>612</v>
      </c>
      <c r="C417" t="s">
        <v>7</v>
      </c>
      <c r="D417" t="s">
        <v>626</v>
      </c>
      <c r="E417" t="s">
        <v>7</v>
      </c>
      <c r="F417">
        <v>6</v>
      </c>
      <c r="G417" s="14">
        <v>0.93478260869565222</v>
      </c>
      <c r="H417" s="15">
        <v>5.6086956521739131</v>
      </c>
      <c r="I417" s="14">
        <v>0.58792789622542463</v>
      </c>
      <c r="J417" s="14">
        <v>0.68674698795180722</v>
      </c>
      <c r="K417" s="14">
        <v>0.3235294117647059</v>
      </c>
      <c r="L417" s="14">
        <v>0.60185185185185186</v>
      </c>
      <c r="M417" s="14">
        <v>0.73958333333333337</v>
      </c>
    </row>
    <row r="418" spans="1:13" x14ac:dyDescent="0.25">
      <c r="A418" t="s">
        <v>627</v>
      </c>
      <c r="B418" t="s">
        <v>612</v>
      </c>
      <c r="C418" t="s">
        <v>7</v>
      </c>
      <c r="D418" t="s">
        <v>537</v>
      </c>
      <c r="E418" t="s">
        <v>7</v>
      </c>
      <c r="F418">
        <v>2</v>
      </c>
      <c r="G418" s="14">
        <v>1</v>
      </c>
      <c r="H418" s="15">
        <v>2</v>
      </c>
      <c r="I418" s="14">
        <v>0.88447420634920637</v>
      </c>
      <c r="J418" s="14">
        <v>0.9642857142857143</v>
      </c>
      <c r="K418" s="14">
        <v>0.86111111111111116</v>
      </c>
      <c r="L418" s="14">
        <v>0.77500000000000002</v>
      </c>
      <c r="M418" s="14">
        <v>0.9375</v>
      </c>
    </row>
    <row r="419" spans="1:13" x14ac:dyDescent="0.25">
      <c r="A419" t="s">
        <v>628</v>
      </c>
      <c r="B419" t="s">
        <v>612</v>
      </c>
      <c r="C419" t="s">
        <v>7</v>
      </c>
      <c r="D419" t="s">
        <v>629</v>
      </c>
      <c r="E419" t="s">
        <v>7</v>
      </c>
      <c r="F419">
        <v>2</v>
      </c>
      <c r="G419" s="14">
        <v>0.95652173913043481</v>
      </c>
      <c r="H419" s="15">
        <v>1.9130434782608696</v>
      </c>
      <c r="I419" s="14">
        <v>0.49177631578947367</v>
      </c>
      <c r="J419" s="14">
        <v>0.625</v>
      </c>
      <c r="K419" s="14">
        <v>0.25</v>
      </c>
      <c r="L419" s="14">
        <v>0.34210526315789475</v>
      </c>
      <c r="M419" s="14">
        <v>0.75</v>
      </c>
    </row>
    <row r="420" spans="1:13" x14ac:dyDescent="0.25">
      <c r="A420" t="s">
        <v>630</v>
      </c>
      <c r="B420" t="s">
        <v>612</v>
      </c>
      <c r="C420" t="s">
        <v>7</v>
      </c>
      <c r="D420" t="s">
        <v>504</v>
      </c>
      <c r="E420" t="s">
        <v>7</v>
      </c>
      <c r="F420">
        <v>1</v>
      </c>
      <c r="G420" s="14">
        <v>1</v>
      </c>
      <c r="H420" s="15">
        <v>1</v>
      </c>
      <c r="I420" s="14">
        <v>0.90416666666666667</v>
      </c>
      <c r="J420" s="14">
        <v>1</v>
      </c>
      <c r="K420" s="14">
        <v>0.66666666666666663</v>
      </c>
      <c r="L420" s="14">
        <v>0.95</v>
      </c>
      <c r="M420" s="14">
        <v>1</v>
      </c>
    </row>
    <row r="421" spans="1:13" x14ac:dyDescent="0.25">
      <c r="A421" t="s">
        <v>631</v>
      </c>
      <c r="B421" t="s">
        <v>612</v>
      </c>
      <c r="C421" t="s">
        <v>7</v>
      </c>
      <c r="D421" t="s">
        <v>507</v>
      </c>
      <c r="E421" t="s">
        <v>7</v>
      </c>
      <c r="F421">
        <v>1</v>
      </c>
      <c r="G421" s="14">
        <v>0.95652173913043481</v>
      </c>
      <c r="H421" s="15">
        <v>0.95652173913043481</v>
      </c>
      <c r="I421" s="14">
        <v>0.72247023809523803</v>
      </c>
      <c r="J421" s="14">
        <v>0.7857142857142857</v>
      </c>
      <c r="K421" s="14">
        <v>0.66666666666666663</v>
      </c>
      <c r="L421" s="14">
        <v>0.5</v>
      </c>
      <c r="M421" s="14">
        <v>0.9375</v>
      </c>
    </row>
    <row r="422" spans="1:13" x14ac:dyDescent="0.25">
      <c r="A422" t="s">
        <v>632</v>
      </c>
      <c r="B422" t="s">
        <v>612</v>
      </c>
      <c r="C422" t="s">
        <v>7</v>
      </c>
      <c r="D422" t="s">
        <v>577</v>
      </c>
      <c r="E422" t="s">
        <v>7</v>
      </c>
      <c r="F422">
        <v>2</v>
      </c>
      <c r="G422" s="14">
        <v>0.82608695652173914</v>
      </c>
      <c r="H422" s="15">
        <v>1.6521739130434783</v>
      </c>
      <c r="I422" s="14">
        <v>0.55739379084967322</v>
      </c>
      <c r="J422" s="14">
        <v>0.72222222222222221</v>
      </c>
      <c r="K422" s="14">
        <v>0.375</v>
      </c>
      <c r="L422" s="14">
        <v>0.38235294117647056</v>
      </c>
      <c r="M422" s="14">
        <v>0.75</v>
      </c>
    </row>
    <row r="423" spans="1:13" x14ac:dyDescent="0.25">
      <c r="A423" t="s">
        <v>633</v>
      </c>
      <c r="B423" t="s">
        <v>612</v>
      </c>
      <c r="C423" t="s">
        <v>7</v>
      </c>
      <c r="D423" t="s">
        <v>309</v>
      </c>
      <c r="E423" t="s">
        <v>7</v>
      </c>
      <c r="F423">
        <v>7</v>
      </c>
      <c r="G423" s="14">
        <v>0.99378881987577639</v>
      </c>
      <c r="H423" s="15">
        <v>6.9565217391304346</v>
      </c>
      <c r="I423" s="14">
        <v>0.86353708149926633</v>
      </c>
      <c r="J423" s="14">
        <v>0.97959183673469385</v>
      </c>
      <c r="K423" s="14">
        <v>0.89682539682539686</v>
      </c>
      <c r="L423" s="14">
        <v>0.72058823529411764</v>
      </c>
      <c r="M423" s="14">
        <v>0.8571428571428571</v>
      </c>
    </row>
    <row r="424" spans="1:13" x14ac:dyDescent="0.25">
      <c r="A424" t="s">
        <v>634</v>
      </c>
      <c r="B424" t="s">
        <v>612</v>
      </c>
      <c r="C424" t="s">
        <v>7</v>
      </c>
      <c r="D424" t="s">
        <v>582</v>
      </c>
      <c r="E424" t="s">
        <v>7</v>
      </c>
      <c r="F424">
        <v>1</v>
      </c>
      <c r="G424" s="14">
        <v>1</v>
      </c>
      <c r="H424" s="15">
        <v>1</v>
      </c>
      <c r="I424" s="14">
        <v>0.91874999999999996</v>
      </c>
      <c r="J424" s="14">
        <v>1</v>
      </c>
      <c r="K424" s="14">
        <v>1</v>
      </c>
      <c r="L424" s="14">
        <v>0.8</v>
      </c>
      <c r="M424" s="14">
        <v>0.875</v>
      </c>
    </row>
    <row r="425" spans="1:13" x14ac:dyDescent="0.25">
      <c r="A425" t="s">
        <v>635</v>
      </c>
      <c r="B425" t="s">
        <v>612</v>
      </c>
      <c r="C425" t="s">
        <v>7</v>
      </c>
      <c r="D425" t="s">
        <v>636</v>
      </c>
      <c r="E425" t="s">
        <v>7</v>
      </c>
      <c r="F425">
        <v>7</v>
      </c>
      <c r="G425" s="14">
        <v>0.98757763975155288</v>
      </c>
      <c r="H425" s="15">
        <v>6.9130434782608701</v>
      </c>
      <c r="I425" s="14">
        <v>0.80281238908932373</v>
      </c>
      <c r="J425" s="14">
        <v>0.91237113402061853</v>
      </c>
      <c r="K425" s="14">
        <v>0.77419354838709675</v>
      </c>
      <c r="L425" s="14">
        <v>0.67647058823529416</v>
      </c>
      <c r="M425" s="14">
        <v>0.8482142857142857</v>
      </c>
    </row>
    <row r="426" spans="1:13" x14ac:dyDescent="0.25">
      <c r="A426" t="s">
        <v>637</v>
      </c>
      <c r="B426" t="s">
        <v>612</v>
      </c>
      <c r="C426" t="s">
        <v>7</v>
      </c>
      <c r="D426" t="s">
        <v>638</v>
      </c>
      <c r="E426" t="s">
        <v>7</v>
      </c>
      <c r="F426">
        <v>1</v>
      </c>
      <c r="G426" s="14">
        <v>0.95652173913043481</v>
      </c>
      <c r="H426" s="15">
        <v>0.95652173913043481</v>
      </c>
      <c r="I426" s="14">
        <v>0.64186507936507931</v>
      </c>
      <c r="J426" s="14">
        <v>0.42857142857142855</v>
      </c>
      <c r="K426" s="14">
        <v>0.77777777777777779</v>
      </c>
      <c r="L426" s="14">
        <v>0.61111111111111116</v>
      </c>
      <c r="M426" s="14">
        <v>0.75</v>
      </c>
    </row>
    <row r="427" spans="1:13" x14ac:dyDescent="0.25">
      <c r="A427" t="s">
        <v>639</v>
      </c>
      <c r="B427" t="s">
        <v>612</v>
      </c>
      <c r="C427" t="s">
        <v>7</v>
      </c>
      <c r="D427" t="s">
        <v>640</v>
      </c>
      <c r="E427" t="s">
        <v>7</v>
      </c>
      <c r="F427">
        <v>3</v>
      </c>
      <c r="G427" s="14">
        <v>0.86231884057971009</v>
      </c>
      <c r="H427" s="15">
        <v>2.5869565217391304</v>
      </c>
      <c r="I427" s="14">
        <v>0.4015201465201465</v>
      </c>
      <c r="J427" s="14">
        <v>0.29761904761904762</v>
      </c>
      <c r="K427" s="14">
        <v>3.8461538461538464E-2</v>
      </c>
      <c r="L427" s="14">
        <v>0.52</v>
      </c>
      <c r="M427" s="14">
        <v>0.75</v>
      </c>
    </row>
    <row r="428" spans="1:13" x14ac:dyDescent="0.25">
      <c r="A428" t="s">
        <v>641</v>
      </c>
      <c r="B428" t="s">
        <v>612</v>
      </c>
      <c r="C428" t="s">
        <v>7</v>
      </c>
      <c r="D428" t="s">
        <v>320</v>
      </c>
      <c r="E428" t="s">
        <v>7</v>
      </c>
      <c r="F428">
        <v>1</v>
      </c>
      <c r="G428" s="14">
        <v>0.97826086956521741</v>
      </c>
      <c r="H428" s="15">
        <v>0.97826086956521741</v>
      </c>
      <c r="I428" s="14">
        <v>0.69965277777777779</v>
      </c>
      <c r="J428" s="14">
        <v>1</v>
      </c>
      <c r="K428" s="14">
        <v>0.88888888888888884</v>
      </c>
      <c r="L428" s="14">
        <v>0.22222222222222221</v>
      </c>
      <c r="M428" s="14">
        <v>0.6875</v>
      </c>
    </row>
    <row r="429" spans="1:13" x14ac:dyDescent="0.25">
      <c r="A429" t="s">
        <v>642</v>
      </c>
      <c r="B429" t="s">
        <v>612</v>
      </c>
      <c r="C429" t="s">
        <v>7</v>
      </c>
      <c r="D429" t="s">
        <v>512</v>
      </c>
      <c r="E429" t="s">
        <v>7</v>
      </c>
      <c r="F429">
        <v>1</v>
      </c>
      <c r="G429" s="14">
        <v>1</v>
      </c>
      <c r="H429" s="15">
        <v>1</v>
      </c>
      <c r="I429" s="14">
        <v>0.93125000000000002</v>
      </c>
      <c r="J429" s="14">
        <v>1</v>
      </c>
      <c r="K429" s="14">
        <v>1</v>
      </c>
      <c r="L429" s="14">
        <v>0.85</v>
      </c>
      <c r="M429" s="14">
        <v>0.875</v>
      </c>
    </row>
    <row r="430" spans="1:13" x14ac:dyDescent="0.25">
      <c r="A430" t="s">
        <v>643</v>
      </c>
      <c r="B430" t="s">
        <v>612</v>
      </c>
      <c r="C430" t="s">
        <v>7</v>
      </c>
      <c r="D430" t="s">
        <v>644</v>
      </c>
      <c r="E430" t="s">
        <v>7</v>
      </c>
      <c r="F430">
        <v>2</v>
      </c>
      <c r="G430" s="14">
        <v>0.88043478260869568</v>
      </c>
      <c r="H430" s="15">
        <v>1.7608695652173914</v>
      </c>
      <c r="I430" s="14">
        <v>0.47001925770308123</v>
      </c>
      <c r="J430" s="14">
        <v>0.2857142857142857</v>
      </c>
      <c r="K430" s="14">
        <v>8.3333333333333329E-2</v>
      </c>
      <c r="L430" s="14">
        <v>0.82352941176470584</v>
      </c>
      <c r="M430" s="14">
        <v>0.6875</v>
      </c>
    </row>
    <row r="431" spans="1:13" x14ac:dyDescent="0.25">
      <c r="A431" t="s">
        <v>645</v>
      </c>
      <c r="B431" t="s">
        <v>646</v>
      </c>
      <c r="C431" t="s">
        <v>7</v>
      </c>
      <c r="D431" t="s">
        <v>7</v>
      </c>
      <c r="E431" t="s">
        <v>645</v>
      </c>
      <c r="F431">
        <v>2</v>
      </c>
      <c r="G431" s="14">
        <v>0.97826086956521741</v>
      </c>
      <c r="H431" s="15">
        <v>1.9565217391304348</v>
      </c>
      <c r="I431" s="14">
        <v>0.54551091269841279</v>
      </c>
      <c r="J431" s="14">
        <v>0.5535714285714286</v>
      </c>
      <c r="K431" s="14">
        <v>0.58333333333333337</v>
      </c>
      <c r="L431" s="14">
        <v>0.63888888888888884</v>
      </c>
      <c r="M431" s="14">
        <v>0.40625</v>
      </c>
    </row>
    <row r="432" spans="1:13" x14ac:dyDescent="0.25">
      <c r="A432" t="s">
        <v>647</v>
      </c>
      <c r="B432" t="s">
        <v>646</v>
      </c>
      <c r="C432" t="s">
        <v>7</v>
      </c>
      <c r="D432" t="s">
        <v>7</v>
      </c>
      <c r="E432" t="s">
        <v>647</v>
      </c>
      <c r="F432">
        <v>2</v>
      </c>
      <c r="G432" s="14">
        <v>0.97826086956521741</v>
      </c>
      <c r="H432" s="15">
        <v>1.9565217391304348</v>
      </c>
      <c r="I432" s="14">
        <v>0.43675595238095238</v>
      </c>
      <c r="J432" s="14">
        <v>0.6428571428571429</v>
      </c>
      <c r="K432" s="14">
        <v>0.47222222222222221</v>
      </c>
      <c r="L432" s="14">
        <v>0.44444444444444442</v>
      </c>
      <c r="M432" s="14">
        <v>0.1875</v>
      </c>
    </row>
    <row r="433" spans="1:13" x14ac:dyDescent="0.25">
      <c r="A433" t="s">
        <v>648</v>
      </c>
      <c r="B433" t="s">
        <v>646</v>
      </c>
      <c r="C433" t="s">
        <v>7</v>
      </c>
      <c r="D433" t="s">
        <v>7</v>
      </c>
      <c r="E433" t="s">
        <v>648</v>
      </c>
      <c r="F433">
        <v>2</v>
      </c>
      <c r="G433" s="14">
        <v>0.97826086956521741</v>
      </c>
      <c r="H433" s="15">
        <v>1.9565217391304348</v>
      </c>
      <c r="I433" s="14">
        <v>0.44122023809523808</v>
      </c>
      <c r="J433" s="14">
        <v>0.6607142857142857</v>
      </c>
      <c r="K433" s="14">
        <v>0.47222222222222221</v>
      </c>
      <c r="L433" s="14">
        <v>0.44444444444444442</v>
      </c>
      <c r="M433" s="14">
        <v>0.1875</v>
      </c>
    </row>
    <row r="434" spans="1:13" x14ac:dyDescent="0.25">
      <c r="A434" t="s">
        <v>649</v>
      </c>
      <c r="B434" t="s">
        <v>650</v>
      </c>
      <c r="C434" t="s">
        <v>7</v>
      </c>
      <c r="D434" t="s">
        <v>651</v>
      </c>
      <c r="E434" t="s">
        <v>7</v>
      </c>
      <c r="F434">
        <v>2</v>
      </c>
      <c r="G434" s="14">
        <v>0.95652173913043481</v>
      </c>
      <c r="H434" s="15">
        <v>1.9130434782608696</v>
      </c>
      <c r="I434" s="14">
        <v>0.46736111111111112</v>
      </c>
      <c r="J434" s="14">
        <v>0.625</v>
      </c>
      <c r="K434" s="14">
        <v>0.44444444444444442</v>
      </c>
      <c r="L434" s="14">
        <v>0.33333333333333331</v>
      </c>
      <c r="M434" s="14">
        <v>0.46666666666666667</v>
      </c>
    </row>
    <row r="435" spans="1:13" x14ac:dyDescent="0.25">
      <c r="A435" t="s">
        <v>652</v>
      </c>
      <c r="B435" t="s">
        <v>650</v>
      </c>
      <c r="C435" t="s">
        <v>7</v>
      </c>
      <c r="D435" t="s">
        <v>600</v>
      </c>
      <c r="E435" t="s">
        <v>7</v>
      </c>
      <c r="F435">
        <v>3</v>
      </c>
      <c r="G435" s="14">
        <v>0.80434782608695654</v>
      </c>
      <c r="H435" s="15">
        <v>2.4130434782608696</v>
      </c>
      <c r="I435" s="14">
        <v>0.42224784072610161</v>
      </c>
      <c r="J435" s="14">
        <v>0.36363636363636365</v>
      </c>
      <c r="K435" s="14">
        <v>0.40909090909090912</v>
      </c>
      <c r="L435" s="14">
        <v>0.48148148148148145</v>
      </c>
      <c r="M435" s="14">
        <v>0.43478260869565216</v>
      </c>
    </row>
    <row r="436" spans="1:13" x14ac:dyDescent="0.25">
      <c r="A436" t="s">
        <v>653</v>
      </c>
      <c r="B436" t="s">
        <v>650</v>
      </c>
      <c r="C436" t="s">
        <v>7</v>
      </c>
      <c r="D436" t="s">
        <v>133</v>
      </c>
      <c r="E436" t="s">
        <v>7</v>
      </c>
      <c r="F436">
        <v>3</v>
      </c>
      <c r="G436" s="14">
        <v>0.93478260869565222</v>
      </c>
      <c r="H436" s="15">
        <v>2.8043478260869565</v>
      </c>
      <c r="I436" s="14">
        <v>0.40305761753269709</v>
      </c>
      <c r="J436" s="14">
        <v>0.36585365853658536</v>
      </c>
      <c r="K436" s="14">
        <v>0.3888888888888889</v>
      </c>
      <c r="L436" s="14">
        <v>0.44444444444444442</v>
      </c>
      <c r="M436" s="14">
        <v>0.41304347826086957</v>
      </c>
    </row>
    <row r="437" spans="1:13" x14ac:dyDescent="0.25">
      <c r="A437" t="s">
        <v>654</v>
      </c>
      <c r="B437" t="s">
        <v>650</v>
      </c>
      <c r="C437" t="s">
        <v>7</v>
      </c>
      <c r="D437" t="s">
        <v>135</v>
      </c>
      <c r="E437" t="s">
        <v>7</v>
      </c>
      <c r="F437">
        <v>1</v>
      </c>
      <c r="G437" s="14">
        <v>0.80434782608695654</v>
      </c>
      <c r="H437" s="15">
        <v>0.80434782608695654</v>
      </c>
      <c r="I437" s="14">
        <v>6.8181818181818177E-2</v>
      </c>
      <c r="J437" s="14">
        <v>0.27272727272727271</v>
      </c>
      <c r="K437" s="14">
        <v>0</v>
      </c>
      <c r="L437" s="14">
        <v>0</v>
      </c>
      <c r="M437" s="14">
        <v>0</v>
      </c>
    </row>
    <row r="438" spans="1:13" x14ac:dyDescent="0.25">
      <c r="A438" t="s">
        <v>655</v>
      </c>
      <c r="B438" t="s">
        <v>650</v>
      </c>
      <c r="C438" t="s">
        <v>7</v>
      </c>
      <c r="D438" t="s">
        <v>172</v>
      </c>
      <c r="E438" t="s">
        <v>7</v>
      </c>
      <c r="F438">
        <v>3</v>
      </c>
      <c r="G438" s="14">
        <v>0.93478260869565222</v>
      </c>
      <c r="H438" s="15">
        <v>2.8043478260869565</v>
      </c>
      <c r="I438" s="14">
        <v>0.40638083735909819</v>
      </c>
      <c r="J438" s="14">
        <v>0.45</v>
      </c>
      <c r="K438" s="14">
        <v>0.33333333333333331</v>
      </c>
      <c r="L438" s="14">
        <v>0.40740740740740738</v>
      </c>
      <c r="M438" s="14">
        <v>0.43478260869565216</v>
      </c>
    </row>
    <row r="439" spans="1:13" x14ac:dyDescent="0.25">
      <c r="A439" t="s">
        <v>656</v>
      </c>
      <c r="B439" t="s">
        <v>650</v>
      </c>
      <c r="C439" t="s">
        <v>7</v>
      </c>
      <c r="D439" t="s">
        <v>143</v>
      </c>
      <c r="E439" t="s">
        <v>7</v>
      </c>
      <c r="F439">
        <v>1</v>
      </c>
      <c r="G439" s="14">
        <v>0.84782608695652173</v>
      </c>
      <c r="H439" s="15">
        <v>0.84782608695652173</v>
      </c>
      <c r="I439" s="14">
        <v>0.2924107142857143</v>
      </c>
      <c r="J439" s="14">
        <v>0</v>
      </c>
      <c r="K439" s="14">
        <v>6.25E-2</v>
      </c>
      <c r="L439" s="14">
        <v>0.75</v>
      </c>
      <c r="M439" s="14">
        <v>0.35714285714285715</v>
      </c>
    </row>
    <row r="440" spans="1:13" x14ac:dyDescent="0.25">
      <c r="A440" t="s">
        <v>657</v>
      </c>
      <c r="B440" t="s">
        <v>650</v>
      </c>
      <c r="C440" t="s">
        <v>7</v>
      </c>
      <c r="D440" t="s">
        <v>253</v>
      </c>
      <c r="E440" t="s">
        <v>7</v>
      </c>
      <c r="F440">
        <v>1</v>
      </c>
      <c r="G440" s="14">
        <v>0.15217391304347827</v>
      </c>
      <c r="H440" s="15">
        <v>0.15217391304347827</v>
      </c>
      <c r="I440" s="14">
        <v>0.8666666666666667</v>
      </c>
      <c r="J440" s="14">
        <v>0.6</v>
      </c>
      <c r="K440" s="14">
        <v>1</v>
      </c>
      <c r="L440" s="14"/>
      <c r="M440" s="14">
        <v>1</v>
      </c>
    </row>
    <row r="441" spans="1:13" x14ac:dyDescent="0.25">
      <c r="A441" t="s">
        <v>658</v>
      </c>
      <c r="B441" t="s">
        <v>650</v>
      </c>
      <c r="C441" t="s">
        <v>7</v>
      </c>
      <c r="D441" t="s">
        <v>610</v>
      </c>
      <c r="E441" t="s">
        <v>7</v>
      </c>
      <c r="F441">
        <v>1</v>
      </c>
      <c r="G441" s="14">
        <v>0.86956521739130432</v>
      </c>
      <c r="H441" s="15">
        <v>0.86956521739130432</v>
      </c>
      <c r="I441" s="14">
        <v>0.28125</v>
      </c>
      <c r="J441" s="14">
        <v>8.3333333333333329E-2</v>
      </c>
      <c r="K441" s="14">
        <v>0.1111111111111111</v>
      </c>
      <c r="L441" s="14">
        <v>0.55555555555555558</v>
      </c>
      <c r="M441" s="14">
        <v>0.375</v>
      </c>
    </row>
    <row r="442" spans="1:13" x14ac:dyDescent="0.25">
      <c r="A442" t="s">
        <v>659</v>
      </c>
      <c r="B442" t="s">
        <v>660</v>
      </c>
      <c r="C442" t="s">
        <v>7</v>
      </c>
      <c r="D442" t="s">
        <v>661</v>
      </c>
      <c r="E442" t="s">
        <v>7</v>
      </c>
      <c r="F442">
        <v>2</v>
      </c>
      <c r="G442" s="14">
        <v>1</v>
      </c>
      <c r="H442" s="15">
        <v>2</v>
      </c>
      <c r="I442" s="14">
        <v>0.66857638888888893</v>
      </c>
      <c r="J442" s="14">
        <v>0.75</v>
      </c>
      <c r="K442" s="14">
        <v>0.80555555555555558</v>
      </c>
      <c r="L442" s="14">
        <v>0.52500000000000002</v>
      </c>
      <c r="M442" s="14">
        <v>0.59375</v>
      </c>
    </row>
    <row r="443" spans="1:13" x14ac:dyDescent="0.25">
      <c r="A443" t="s">
        <v>662</v>
      </c>
      <c r="B443" t="s">
        <v>660</v>
      </c>
      <c r="C443" t="s">
        <v>7</v>
      </c>
      <c r="D443" t="s">
        <v>117</v>
      </c>
      <c r="E443" t="s">
        <v>7</v>
      </c>
      <c r="F443">
        <v>10</v>
      </c>
      <c r="G443" s="14">
        <v>0.93478260869565222</v>
      </c>
      <c r="H443" s="15">
        <v>9.3478260869565215</v>
      </c>
      <c r="I443" s="14">
        <v>0.52338361973195402</v>
      </c>
      <c r="J443" s="14">
        <v>0.56390977443609025</v>
      </c>
      <c r="K443" s="14">
        <v>0.55555555555555558</v>
      </c>
      <c r="L443" s="14">
        <v>0.50531914893617025</v>
      </c>
      <c r="M443" s="14">
        <v>0.46875</v>
      </c>
    </row>
    <row r="444" spans="1:13" x14ac:dyDescent="0.25">
      <c r="A444" t="s">
        <v>663</v>
      </c>
      <c r="B444" t="s">
        <v>660</v>
      </c>
      <c r="C444" t="s">
        <v>7</v>
      </c>
      <c r="D444" t="s">
        <v>664</v>
      </c>
      <c r="E444" t="s">
        <v>7</v>
      </c>
      <c r="F444">
        <v>1</v>
      </c>
      <c r="G444" s="14">
        <v>0.80434782608695654</v>
      </c>
      <c r="H444" s="15">
        <v>0.80434782608695654</v>
      </c>
      <c r="I444" s="14">
        <v>0.34270833333333334</v>
      </c>
      <c r="J444" s="14">
        <v>0.83333333333333337</v>
      </c>
      <c r="K444" s="14">
        <v>0</v>
      </c>
      <c r="L444" s="14">
        <v>0.1</v>
      </c>
      <c r="M444" s="14">
        <v>0.4375</v>
      </c>
    </row>
    <row r="445" spans="1:13" x14ac:dyDescent="0.25">
      <c r="A445" t="s">
        <v>665</v>
      </c>
      <c r="B445" t="s">
        <v>660</v>
      </c>
      <c r="C445" t="s">
        <v>7</v>
      </c>
      <c r="D445" t="s">
        <v>666</v>
      </c>
      <c r="E445" t="s">
        <v>7</v>
      </c>
      <c r="F445">
        <v>1</v>
      </c>
      <c r="G445" s="14">
        <v>0.95652173913043481</v>
      </c>
      <c r="H445" s="15">
        <v>0.95652173913043481</v>
      </c>
      <c r="I445" s="14">
        <v>0.69513888888888886</v>
      </c>
      <c r="J445" s="14">
        <v>1</v>
      </c>
      <c r="K445" s="14">
        <v>0.55555555555555558</v>
      </c>
      <c r="L445" s="14">
        <v>0.6</v>
      </c>
      <c r="M445" s="14">
        <v>0.625</v>
      </c>
    </row>
    <row r="446" spans="1:13" x14ac:dyDescent="0.25">
      <c r="A446" t="s">
        <v>667</v>
      </c>
      <c r="B446" t="s">
        <v>660</v>
      </c>
      <c r="C446" t="s">
        <v>7</v>
      </c>
      <c r="D446" t="s">
        <v>7</v>
      </c>
      <c r="E446" t="s">
        <v>667</v>
      </c>
      <c r="F446">
        <v>1</v>
      </c>
      <c r="G446" s="14">
        <v>0.89130434782608692</v>
      </c>
      <c r="H446" s="15">
        <v>0.89130434782608692</v>
      </c>
      <c r="I446" s="14">
        <v>0.58432539682539686</v>
      </c>
      <c r="J446" s="14">
        <v>0.8928571428571429</v>
      </c>
      <c r="K446" s="14">
        <v>0.5</v>
      </c>
      <c r="L446" s="14">
        <v>0.44444444444444442</v>
      </c>
      <c r="M446" s="14">
        <v>0.5</v>
      </c>
    </row>
    <row r="447" spans="1:13" x14ac:dyDescent="0.25">
      <c r="A447" t="s">
        <v>668</v>
      </c>
      <c r="B447" t="s">
        <v>660</v>
      </c>
      <c r="C447" t="s">
        <v>7</v>
      </c>
      <c r="D447" t="s">
        <v>669</v>
      </c>
      <c r="E447" t="s">
        <v>7</v>
      </c>
      <c r="F447">
        <v>1</v>
      </c>
      <c r="G447" s="14">
        <v>0.80434782608695654</v>
      </c>
      <c r="H447" s="15">
        <v>0.80434782608695654</v>
      </c>
      <c r="I447" s="14">
        <v>0.48637820512820507</v>
      </c>
      <c r="J447" s="14">
        <v>0.15384615384615385</v>
      </c>
      <c r="K447" s="14">
        <v>0.5</v>
      </c>
      <c r="L447" s="14">
        <v>0.66666666666666663</v>
      </c>
      <c r="M447" s="14">
        <v>0.625</v>
      </c>
    </row>
    <row r="448" spans="1:13" x14ac:dyDescent="0.25">
      <c r="A448" t="s">
        <v>670</v>
      </c>
      <c r="B448" t="s">
        <v>660</v>
      </c>
      <c r="C448" t="s">
        <v>7</v>
      </c>
      <c r="D448" t="s">
        <v>7</v>
      </c>
      <c r="E448" t="s">
        <v>670</v>
      </c>
      <c r="F448">
        <v>1</v>
      </c>
      <c r="G448" s="14">
        <v>0.89130434782608692</v>
      </c>
      <c r="H448" s="15">
        <v>0.89130434782608692</v>
      </c>
      <c r="I448" s="14">
        <v>0.55753968253968256</v>
      </c>
      <c r="J448" s="14">
        <v>0.7857142857142857</v>
      </c>
      <c r="K448" s="14">
        <v>0.5</v>
      </c>
      <c r="L448" s="14">
        <v>0.44444444444444442</v>
      </c>
      <c r="M448" s="14">
        <v>0.5</v>
      </c>
    </row>
    <row r="449" spans="1:13" x14ac:dyDescent="0.25">
      <c r="A449" t="s">
        <v>671</v>
      </c>
      <c r="B449" t="s">
        <v>660</v>
      </c>
      <c r="C449" t="s">
        <v>7</v>
      </c>
      <c r="D449" t="s">
        <v>122</v>
      </c>
      <c r="E449" t="s">
        <v>7</v>
      </c>
      <c r="F449">
        <v>4</v>
      </c>
      <c r="G449" s="14">
        <v>0.79891304347826086</v>
      </c>
      <c r="H449" s="15">
        <v>3.1956521739130435</v>
      </c>
      <c r="I449" s="14">
        <v>0.43801982331394096</v>
      </c>
      <c r="J449" s="14">
        <v>0.45238095238095238</v>
      </c>
      <c r="K449" s="14">
        <v>0.56666666666666665</v>
      </c>
      <c r="L449" s="14">
        <v>0.36764705882352944</v>
      </c>
      <c r="M449" s="14">
        <v>0.36538461538461536</v>
      </c>
    </row>
    <row r="450" spans="1:13" x14ac:dyDescent="0.25">
      <c r="A450" t="s">
        <v>672</v>
      </c>
      <c r="B450" t="s">
        <v>660</v>
      </c>
      <c r="C450" t="s">
        <v>7</v>
      </c>
      <c r="D450" t="s">
        <v>7</v>
      </c>
      <c r="E450" t="s">
        <v>672</v>
      </c>
      <c r="F450">
        <v>1</v>
      </c>
      <c r="G450" s="14">
        <v>0.93478260869565222</v>
      </c>
      <c r="H450" s="15">
        <v>0.93478260869565222</v>
      </c>
      <c r="I450" s="14">
        <v>0.21527777777777779</v>
      </c>
      <c r="J450" s="14">
        <v>0.25</v>
      </c>
      <c r="K450" s="14">
        <v>0</v>
      </c>
      <c r="L450" s="14">
        <v>0.27777777777777779</v>
      </c>
      <c r="M450" s="14">
        <v>0.33333333333333331</v>
      </c>
    </row>
    <row r="451" spans="1:13" x14ac:dyDescent="0.25">
      <c r="A451" t="s">
        <v>673</v>
      </c>
      <c r="B451" t="s">
        <v>660</v>
      </c>
      <c r="C451" t="s">
        <v>7</v>
      </c>
      <c r="D451" t="s">
        <v>7</v>
      </c>
      <c r="E451" t="s">
        <v>673</v>
      </c>
      <c r="F451">
        <v>1</v>
      </c>
      <c r="G451" s="14">
        <v>0.86956521739130432</v>
      </c>
      <c r="H451" s="15">
        <v>0.86956521739130432</v>
      </c>
      <c r="I451" s="14">
        <v>0.2747061965811966</v>
      </c>
      <c r="J451" s="14">
        <v>0.23076923076923078</v>
      </c>
      <c r="K451" s="14">
        <v>0.33333333333333331</v>
      </c>
      <c r="L451" s="14">
        <v>0.22222222222222221</v>
      </c>
      <c r="M451" s="14">
        <v>0.3125</v>
      </c>
    </row>
    <row r="452" spans="1:13" x14ac:dyDescent="0.25">
      <c r="A452" t="s">
        <v>674</v>
      </c>
      <c r="B452" t="s">
        <v>660</v>
      </c>
      <c r="C452" t="s">
        <v>7</v>
      </c>
      <c r="D452" t="s">
        <v>7</v>
      </c>
      <c r="E452" t="s">
        <v>674</v>
      </c>
      <c r="F452">
        <v>1</v>
      </c>
      <c r="G452" s="14">
        <v>0.86956521739130432</v>
      </c>
      <c r="H452" s="15">
        <v>0.86956521739130432</v>
      </c>
      <c r="I452" s="14">
        <v>0.2747061965811966</v>
      </c>
      <c r="J452" s="14">
        <v>0.23076923076923078</v>
      </c>
      <c r="K452" s="14">
        <v>0.33333333333333331</v>
      </c>
      <c r="L452" s="14">
        <v>0.22222222222222221</v>
      </c>
      <c r="M452" s="14">
        <v>0.3125</v>
      </c>
    </row>
    <row r="453" spans="1:13" x14ac:dyDescent="0.25">
      <c r="A453" t="s">
        <v>675</v>
      </c>
      <c r="B453" t="s">
        <v>660</v>
      </c>
      <c r="C453" t="s">
        <v>7</v>
      </c>
      <c r="D453" t="s">
        <v>676</v>
      </c>
      <c r="E453" t="s">
        <v>7</v>
      </c>
      <c r="F453">
        <v>1</v>
      </c>
      <c r="G453" s="14">
        <v>0.78260869565217395</v>
      </c>
      <c r="H453" s="15">
        <v>0.78260869565217395</v>
      </c>
      <c r="I453" s="14">
        <v>0.11874999999999999</v>
      </c>
      <c r="J453" s="14">
        <v>0.125</v>
      </c>
      <c r="K453" s="14">
        <v>0</v>
      </c>
      <c r="L453" s="14">
        <v>0.1</v>
      </c>
      <c r="M453" s="14">
        <v>0.25</v>
      </c>
    </row>
    <row r="454" spans="1:13" x14ac:dyDescent="0.25">
      <c r="A454" t="s">
        <v>677</v>
      </c>
      <c r="B454" t="s">
        <v>660</v>
      </c>
      <c r="C454" t="s">
        <v>7</v>
      </c>
      <c r="D454" t="s">
        <v>541</v>
      </c>
      <c r="E454" t="s">
        <v>7</v>
      </c>
      <c r="F454">
        <v>1</v>
      </c>
      <c r="G454" s="14">
        <v>0.97826086956521741</v>
      </c>
      <c r="H454" s="15">
        <v>0.97826086956521741</v>
      </c>
      <c r="I454" s="14">
        <v>0.59920634920634919</v>
      </c>
      <c r="J454" s="14">
        <v>0.7857142857142857</v>
      </c>
      <c r="K454" s="14">
        <v>0.66666666666666663</v>
      </c>
      <c r="L454" s="14">
        <v>0.44444444444444442</v>
      </c>
      <c r="M454" s="14">
        <v>0.5</v>
      </c>
    </row>
    <row r="455" spans="1:13" x14ac:dyDescent="0.25">
      <c r="A455" t="s">
        <v>678</v>
      </c>
      <c r="B455" t="s">
        <v>660</v>
      </c>
      <c r="C455" t="s">
        <v>7</v>
      </c>
      <c r="D455" t="s">
        <v>7</v>
      </c>
      <c r="E455" t="s">
        <v>678</v>
      </c>
      <c r="F455">
        <v>2</v>
      </c>
      <c r="G455" s="14">
        <v>0.88043478260869568</v>
      </c>
      <c r="H455" s="15">
        <v>1.7608695652173914</v>
      </c>
      <c r="I455" s="14">
        <v>0.46858465608465605</v>
      </c>
      <c r="J455" s="14">
        <v>0.64814814814814814</v>
      </c>
      <c r="K455" s="14">
        <v>0.41666666666666669</v>
      </c>
      <c r="L455" s="14">
        <v>0.41666666666666669</v>
      </c>
      <c r="M455" s="14">
        <v>0.39285714285714285</v>
      </c>
    </row>
    <row r="456" spans="1:13" x14ac:dyDescent="0.25">
      <c r="A456" t="s">
        <v>679</v>
      </c>
      <c r="B456" t="s">
        <v>660</v>
      </c>
      <c r="C456" t="s">
        <v>7</v>
      </c>
      <c r="D456" t="s">
        <v>7</v>
      </c>
      <c r="E456" t="s">
        <v>679</v>
      </c>
      <c r="F456">
        <v>1</v>
      </c>
      <c r="G456" s="14">
        <v>0.93478260869565222</v>
      </c>
      <c r="H456" s="15">
        <v>0.93478260869565222</v>
      </c>
      <c r="I456" s="14">
        <v>0.30456349206349204</v>
      </c>
      <c r="J456" s="14">
        <v>0.6071428571428571</v>
      </c>
      <c r="K456" s="14">
        <v>0</v>
      </c>
      <c r="L456" s="14">
        <v>0.27777777777777779</v>
      </c>
      <c r="M456" s="14">
        <v>0.33333333333333331</v>
      </c>
    </row>
    <row r="457" spans="1:13" x14ac:dyDescent="0.25">
      <c r="A457" t="s">
        <v>680</v>
      </c>
      <c r="B457" t="s">
        <v>660</v>
      </c>
      <c r="C457" t="s">
        <v>7</v>
      </c>
      <c r="D457" t="s">
        <v>7</v>
      </c>
      <c r="E457" t="s">
        <v>680</v>
      </c>
      <c r="F457">
        <v>1</v>
      </c>
      <c r="G457" s="14">
        <v>0.93478260869565222</v>
      </c>
      <c r="H457" s="15">
        <v>0.93478260869565222</v>
      </c>
      <c r="I457" s="14">
        <v>0.30456349206349204</v>
      </c>
      <c r="J457" s="14">
        <v>0.6071428571428571</v>
      </c>
      <c r="K457" s="14">
        <v>0</v>
      </c>
      <c r="L457" s="14">
        <v>0.27777777777777779</v>
      </c>
      <c r="M457" s="14">
        <v>0.33333333333333331</v>
      </c>
    </row>
    <row r="458" spans="1:13" x14ac:dyDescent="0.25">
      <c r="A458" t="s">
        <v>681</v>
      </c>
      <c r="B458" t="s">
        <v>660</v>
      </c>
      <c r="C458" t="s">
        <v>7</v>
      </c>
      <c r="D458" t="s">
        <v>682</v>
      </c>
      <c r="E458" t="s">
        <v>7</v>
      </c>
      <c r="F458">
        <v>2</v>
      </c>
      <c r="G458" s="14">
        <v>0.92391304347826086</v>
      </c>
      <c r="H458" s="15">
        <v>1.8478260869565217</v>
      </c>
      <c r="I458" s="14">
        <v>0.31013888888888891</v>
      </c>
      <c r="J458" s="14">
        <v>0.46</v>
      </c>
      <c r="K458" s="14">
        <v>0.30555555555555558</v>
      </c>
      <c r="L458" s="14">
        <v>0.22500000000000001</v>
      </c>
      <c r="M458" s="14">
        <v>0.25</v>
      </c>
    </row>
    <row r="459" spans="1:13" x14ac:dyDescent="0.25">
      <c r="A459" t="s">
        <v>683</v>
      </c>
      <c r="B459" t="s">
        <v>660</v>
      </c>
      <c r="C459" t="s">
        <v>7</v>
      </c>
      <c r="D459" t="s">
        <v>684</v>
      </c>
      <c r="E459" t="s">
        <v>7</v>
      </c>
      <c r="F459">
        <v>1</v>
      </c>
      <c r="G459" s="14">
        <v>1</v>
      </c>
      <c r="H459" s="15">
        <v>1</v>
      </c>
      <c r="I459" s="14">
        <v>0.5089285714285714</v>
      </c>
      <c r="J459" s="14">
        <v>0.5357142857142857</v>
      </c>
      <c r="K459" s="14">
        <v>0.5</v>
      </c>
      <c r="L459" s="14">
        <v>0.5</v>
      </c>
      <c r="M459" s="14">
        <v>0.5</v>
      </c>
    </row>
    <row r="460" spans="1:13" x14ac:dyDescent="0.25">
      <c r="A460" t="s">
        <v>685</v>
      </c>
      <c r="B460" t="s">
        <v>660</v>
      </c>
      <c r="C460" t="s">
        <v>7</v>
      </c>
      <c r="D460" t="s">
        <v>7</v>
      </c>
      <c r="E460" t="s">
        <v>685</v>
      </c>
      <c r="F460">
        <v>1</v>
      </c>
      <c r="G460" s="14">
        <v>0.89130434782608692</v>
      </c>
      <c r="H460" s="15">
        <v>0.89130434782608692</v>
      </c>
      <c r="I460" s="14">
        <v>0.60218253968253965</v>
      </c>
      <c r="J460" s="14">
        <v>0.9642857142857143</v>
      </c>
      <c r="K460" s="14">
        <v>0.5</v>
      </c>
      <c r="L460" s="14">
        <v>0.44444444444444442</v>
      </c>
      <c r="M460" s="14">
        <v>0.5</v>
      </c>
    </row>
    <row r="461" spans="1:13" x14ac:dyDescent="0.25">
      <c r="A461" t="s">
        <v>686</v>
      </c>
      <c r="B461" t="s">
        <v>660</v>
      </c>
      <c r="C461" t="s">
        <v>7</v>
      </c>
      <c r="D461" t="s">
        <v>7</v>
      </c>
      <c r="E461" t="s">
        <v>686</v>
      </c>
      <c r="F461">
        <v>1</v>
      </c>
      <c r="G461" s="14">
        <v>0.89130434782608692</v>
      </c>
      <c r="H461" s="15">
        <v>0.89130434782608692</v>
      </c>
      <c r="I461" s="14">
        <v>0.53968253968253965</v>
      </c>
      <c r="J461" s="14">
        <v>0.7142857142857143</v>
      </c>
      <c r="K461" s="14">
        <v>0.5</v>
      </c>
      <c r="L461" s="14">
        <v>0.44444444444444442</v>
      </c>
      <c r="M461" s="14">
        <v>0.5</v>
      </c>
    </row>
    <row r="462" spans="1:13" x14ac:dyDescent="0.25">
      <c r="A462" t="s">
        <v>687</v>
      </c>
      <c r="B462" t="s">
        <v>660</v>
      </c>
      <c r="C462" t="s">
        <v>7</v>
      </c>
      <c r="D462" t="s">
        <v>7</v>
      </c>
      <c r="E462" t="s">
        <v>687</v>
      </c>
      <c r="F462">
        <v>2</v>
      </c>
      <c r="G462" s="14">
        <v>0.93478260869565222</v>
      </c>
      <c r="H462" s="15">
        <v>1.8695652173913044</v>
      </c>
      <c r="I462" s="14">
        <v>0.56349206349206349</v>
      </c>
      <c r="J462" s="14">
        <v>1</v>
      </c>
      <c r="K462" s="14">
        <v>0.47222222222222221</v>
      </c>
      <c r="L462" s="14">
        <v>0.3888888888888889</v>
      </c>
      <c r="M462" s="14">
        <v>0.39285714285714285</v>
      </c>
    </row>
    <row r="463" spans="1:13" x14ac:dyDescent="0.25">
      <c r="A463" t="s">
        <v>688</v>
      </c>
      <c r="B463" t="s">
        <v>660</v>
      </c>
      <c r="C463" t="s">
        <v>7</v>
      </c>
      <c r="D463" t="s">
        <v>689</v>
      </c>
      <c r="E463" t="s">
        <v>7</v>
      </c>
      <c r="F463">
        <v>4</v>
      </c>
      <c r="G463" s="14">
        <v>0.875</v>
      </c>
      <c r="H463" s="15">
        <v>3.5</v>
      </c>
      <c r="I463" s="14">
        <v>0.25534651360544214</v>
      </c>
      <c r="J463" s="14">
        <v>0.17346938775510204</v>
      </c>
      <c r="K463" s="14">
        <v>0.16666666666666666</v>
      </c>
      <c r="L463" s="14">
        <v>0.27500000000000002</v>
      </c>
      <c r="M463" s="14">
        <v>0.40625</v>
      </c>
    </row>
    <row r="464" spans="1:13" x14ac:dyDescent="0.25">
      <c r="A464" t="s">
        <v>690</v>
      </c>
      <c r="B464" t="s">
        <v>660</v>
      </c>
      <c r="C464" t="s">
        <v>7</v>
      </c>
      <c r="D464" t="s">
        <v>691</v>
      </c>
      <c r="E464" t="s">
        <v>7</v>
      </c>
      <c r="F464">
        <v>10</v>
      </c>
      <c r="G464" s="14">
        <v>0.9652173913043478</v>
      </c>
      <c r="H464" s="15">
        <v>9.6521739130434785</v>
      </c>
      <c r="I464" s="14">
        <v>0.52869228455526251</v>
      </c>
      <c r="J464" s="14">
        <v>0.64925373134328357</v>
      </c>
      <c r="K464" s="14">
        <v>0.6179775280898876</v>
      </c>
      <c r="L464" s="14">
        <v>0.37878787878787878</v>
      </c>
      <c r="M464" s="14">
        <v>0.46875</v>
      </c>
    </row>
    <row r="465" spans="1:13" x14ac:dyDescent="0.25">
      <c r="A465" t="s">
        <v>692</v>
      </c>
      <c r="B465" t="s">
        <v>660</v>
      </c>
      <c r="C465" t="s">
        <v>7</v>
      </c>
      <c r="D465" t="s">
        <v>7</v>
      </c>
      <c r="E465" t="s">
        <v>692</v>
      </c>
      <c r="F465">
        <v>2</v>
      </c>
      <c r="G465" s="14">
        <v>0.88043478260869568</v>
      </c>
      <c r="H465" s="15">
        <v>1.7608695652173914</v>
      </c>
      <c r="I465" s="14">
        <v>0.43419312169312174</v>
      </c>
      <c r="J465" s="14">
        <v>0.62962962962962965</v>
      </c>
      <c r="K465" s="14">
        <v>0.33333333333333331</v>
      </c>
      <c r="L465" s="14">
        <v>0.41666666666666669</v>
      </c>
      <c r="M465" s="14">
        <v>0.35714285714285715</v>
      </c>
    </row>
    <row r="466" spans="1:13" x14ac:dyDescent="0.25">
      <c r="A466" t="s">
        <v>693</v>
      </c>
      <c r="B466" t="s">
        <v>660</v>
      </c>
      <c r="C466" t="s">
        <v>7</v>
      </c>
      <c r="D466" t="s">
        <v>133</v>
      </c>
      <c r="E466" t="s">
        <v>7</v>
      </c>
      <c r="F466">
        <v>10</v>
      </c>
      <c r="G466" s="14">
        <v>0.91304347826086951</v>
      </c>
      <c r="H466" s="15">
        <v>9.1304347826086953</v>
      </c>
      <c r="I466" s="14">
        <v>0.3408868197206894</v>
      </c>
      <c r="J466" s="14">
        <v>0.32462686567164178</v>
      </c>
      <c r="K466" s="14">
        <v>0.33333333333333331</v>
      </c>
      <c r="L466" s="14">
        <v>0.34482758620689657</v>
      </c>
      <c r="M466" s="14">
        <v>0.36075949367088606</v>
      </c>
    </row>
    <row r="467" spans="1:13" x14ac:dyDescent="0.25">
      <c r="A467" t="s">
        <v>694</v>
      </c>
      <c r="B467" t="s">
        <v>660</v>
      </c>
      <c r="C467" t="s">
        <v>7</v>
      </c>
      <c r="D467" t="s">
        <v>695</v>
      </c>
      <c r="E467" t="s">
        <v>7</v>
      </c>
      <c r="F467">
        <v>1</v>
      </c>
      <c r="G467" s="14">
        <v>1</v>
      </c>
      <c r="H467" s="15">
        <v>1</v>
      </c>
      <c r="I467" s="14">
        <v>0.59146825396825387</v>
      </c>
      <c r="J467" s="14">
        <v>0.5714285714285714</v>
      </c>
      <c r="K467" s="14">
        <v>0.44444444444444442</v>
      </c>
      <c r="L467" s="14">
        <v>0.6</v>
      </c>
      <c r="M467" s="14">
        <v>0.75</v>
      </c>
    </row>
    <row r="468" spans="1:13" x14ac:dyDescent="0.25">
      <c r="A468" t="s">
        <v>696</v>
      </c>
      <c r="B468" t="s">
        <v>660</v>
      </c>
      <c r="C468" t="s">
        <v>7</v>
      </c>
      <c r="D468" t="s">
        <v>7</v>
      </c>
      <c r="E468" t="s">
        <v>696</v>
      </c>
      <c r="F468">
        <v>1</v>
      </c>
      <c r="G468" s="14">
        <v>0.89130434782608692</v>
      </c>
      <c r="H468" s="15">
        <v>0.89130434782608692</v>
      </c>
      <c r="I468" s="14">
        <v>0.60218253968253965</v>
      </c>
      <c r="J468" s="14">
        <v>0.9642857142857143</v>
      </c>
      <c r="K468" s="14">
        <v>0.5</v>
      </c>
      <c r="L468" s="14">
        <v>0.44444444444444442</v>
      </c>
      <c r="M468" s="14">
        <v>0.5</v>
      </c>
    </row>
    <row r="469" spans="1:13" x14ac:dyDescent="0.25">
      <c r="A469" t="s">
        <v>697</v>
      </c>
      <c r="B469" t="s">
        <v>660</v>
      </c>
      <c r="C469" t="s">
        <v>7</v>
      </c>
      <c r="D469" t="s">
        <v>135</v>
      </c>
      <c r="E469" t="s">
        <v>7</v>
      </c>
      <c r="F469">
        <v>1</v>
      </c>
      <c r="G469" s="14">
        <v>1</v>
      </c>
      <c r="H469" s="15">
        <v>1</v>
      </c>
      <c r="I469" s="14">
        <v>0.15947420634920634</v>
      </c>
      <c r="J469" s="14">
        <v>0.21428571428571427</v>
      </c>
      <c r="K469" s="14">
        <v>0.1111111111111111</v>
      </c>
      <c r="L469" s="14">
        <v>0.25</v>
      </c>
      <c r="M469" s="14">
        <v>6.25E-2</v>
      </c>
    </row>
    <row r="470" spans="1:13" x14ac:dyDescent="0.25">
      <c r="A470" t="s">
        <v>698</v>
      </c>
      <c r="B470" t="s">
        <v>660</v>
      </c>
      <c r="C470" t="s">
        <v>7</v>
      </c>
      <c r="D470" t="s">
        <v>7</v>
      </c>
      <c r="E470" t="s">
        <v>698</v>
      </c>
      <c r="F470">
        <v>2</v>
      </c>
      <c r="G470" s="14">
        <v>0.86956521739130432</v>
      </c>
      <c r="H470" s="15">
        <v>1.7391304347826086</v>
      </c>
      <c r="I470" s="14">
        <v>0.41479925303454712</v>
      </c>
      <c r="J470" s="14">
        <v>0.55555555555555558</v>
      </c>
      <c r="K470" s="14">
        <v>0.29411764705882354</v>
      </c>
      <c r="L470" s="14">
        <v>0.41666666666666669</v>
      </c>
      <c r="M470" s="14">
        <v>0.39285714285714285</v>
      </c>
    </row>
    <row r="471" spans="1:13" x14ac:dyDescent="0.25">
      <c r="A471" t="s">
        <v>699</v>
      </c>
      <c r="B471" t="s">
        <v>660</v>
      </c>
      <c r="C471" t="s">
        <v>7</v>
      </c>
      <c r="D471" t="s">
        <v>700</v>
      </c>
      <c r="E471" t="s">
        <v>7</v>
      </c>
      <c r="F471">
        <v>1</v>
      </c>
      <c r="G471" s="14">
        <v>0.54347826086956519</v>
      </c>
      <c r="H471" s="15">
        <v>0.54347826086956519</v>
      </c>
      <c r="I471" s="14">
        <v>0.43055555555555552</v>
      </c>
      <c r="J471" s="14">
        <v>0</v>
      </c>
      <c r="K471" s="14"/>
      <c r="L471" s="14">
        <v>0.66666666666666663</v>
      </c>
      <c r="M471" s="14">
        <v>0.625</v>
      </c>
    </row>
    <row r="472" spans="1:13" x14ac:dyDescent="0.25">
      <c r="A472" t="s">
        <v>701</v>
      </c>
      <c r="B472" t="s">
        <v>660</v>
      </c>
      <c r="C472" t="s">
        <v>7</v>
      </c>
      <c r="D472" t="s">
        <v>7</v>
      </c>
      <c r="E472" t="s">
        <v>701</v>
      </c>
      <c r="F472">
        <v>1</v>
      </c>
      <c r="G472" s="14">
        <v>0.89130434782608692</v>
      </c>
      <c r="H472" s="15">
        <v>0.89130434782608692</v>
      </c>
      <c r="I472" s="14">
        <v>0.54861111111111116</v>
      </c>
      <c r="J472" s="14">
        <v>0.75</v>
      </c>
      <c r="K472" s="14">
        <v>0.5</v>
      </c>
      <c r="L472" s="14">
        <v>0.44444444444444442</v>
      </c>
      <c r="M472" s="14">
        <v>0.5</v>
      </c>
    </row>
    <row r="473" spans="1:13" x14ac:dyDescent="0.25">
      <c r="A473" t="s">
        <v>702</v>
      </c>
      <c r="B473" t="s">
        <v>660</v>
      </c>
      <c r="C473" t="s">
        <v>7</v>
      </c>
      <c r="D473" t="s">
        <v>445</v>
      </c>
      <c r="E473" t="s">
        <v>7</v>
      </c>
      <c r="F473">
        <v>10</v>
      </c>
      <c r="G473" s="14">
        <v>0.92826086956521747</v>
      </c>
      <c r="H473" s="15">
        <v>9.2826086956521756</v>
      </c>
      <c r="I473" s="14">
        <v>0.47492197576930167</v>
      </c>
      <c r="J473" s="14">
        <v>0.59328358208955223</v>
      </c>
      <c r="K473" s="14">
        <v>0.48765432098765432</v>
      </c>
      <c r="L473" s="14">
        <v>0.4</v>
      </c>
      <c r="M473" s="14">
        <v>0.41875000000000001</v>
      </c>
    </row>
    <row r="474" spans="1:13" x14ac:dyDescent="0.25">
      <c r="A474" t="s">
        <v>703</v>
      </c>
      <c r="B474" t="s">
        <v>660</v>
      </c>
      <c r="C474" t="s">
        <v>7</v>
      </c>
      <c r="D474" t="s">
        <v>7</v>
      </c>
      <c r="E474" t="s">
        <v>703</v>
      </c>
      <c r="F474">
        <v>1</v>
      </c>
      <c r="G474" s="14">
        <v>0.89130434782608692</v>
      </c>
      <c r="H474" s="15">
        <v>0.89130434782608692</v>
      </c>
      <c r="I474" s="14">
        <v>0.54861111111111116</v>
      </c>
      <c r="J474" s="14">
        <v>0.75</v>
      </c>
      <c r="K474" s="14">
        <v>0.5</v>
      </c>
      <c r="L474" s="14">
        <v>0.44444444444444442</v>
      </c>
      <c r="M474" s="14">
        <v>0.5</v>
      </c>
    </row>
    <row r="475" spans="1:13" x14ac:dyDescent="0.25">
      <c r="A475" t="s">
        <v>704</v>
      </c>
      <c r="B475" t="s">
        <v>660</v>
      </c>
      <c r="C475" t="s">
        <v>7</v>
      </c>
      <c r="D475" t="s">
        <v>705</v>
      </c>
      <c r="E475" t="s">
        <v>7</v>
      </c>
      <c r="F475">
        <v>10</v>
      </c>
      <c r="G475" s="14">
        <v>0.93695652173913047</v>
      </c>
      <c r="H475" s="15">
        <v>9.3695652173913047</v>
      </c>
      <c r="I475" s="14">
        <v>0.46626939630492037</v>
      </c>
      <c r="J475" s="14">
        <v>0.59701492537313428</v>
      </c>
      <c r="K475" s="14">
        <v>0.45882352941176469</v>
      </c>
      <c r="L475" s="14">
        <v>0.39673913043478259</v>
      </c>
      <c r="M475" s="14">
        <v>0.41249999999999998</v>
      </c>
    </row>
    <row r="476" spans="1:13" x14ac:dyDescent="0.25">
      <c r="A476" t="s">
        <v>706</v>
      </c>
      <c r="B476" t="s">
        <v>660</v>
      </c>
      <c r="C476" t="s">
        <v>7</v>
      </c>
      <c r="D476" t="s">
        <v>7</v>
      </c>
      <c r="E476" t="s">
        <v>706</v>
      </c>
      <c r="F476">
        <v>1</v>
      </c>
      <c r="G476" s="14">
        <v>0.89130434782608692</v>
      </c>
      <c r="H476" s="15">
        <v>0.89130434782608692</v>
      </c>
      <c r="I476" s="14">
        <v>0.56646825396825395</v>
      </c>
      <c r="J476" s="14">
        <v>0.8214285714285714</v>
      </c>
      <c r="K476" s="14">
        <v>0.5</v>
      </c>
      <c r="L476" s="14">
        <v>0.44444444444444442</v>
      </c>
      <c r="M476" s="14">
        <v>0.5</v>
      </c>
    </row>
    <row r="477" spans="1:13" x14ac:dyDescent="0.25">
      <c r="A477" t="s">
        <v>707</v>
      </c>
      <c r="B477" t="s">
        <v>660</v>
      </c>
      <c r="C477" t="s">
        <v>7</v>
      </c>
      <c r="D477" t="s">
        <v>253</v>
      </c>
      <c r="E477" t="s">
        <v>7</v>
      </c>
      <c r="F477">
        <v>10</v>
      </c>
      <c r="G477" s="14">
        <v>0.98043478260869565</v>
      </c>
      <c r="H477" s="15">
        <v>9.804347826086957</v>
      </c>
      <c r="I477" s="14">
        <v>0.59208228114478112</v>
      </c>
      <c r="J477" s="14">
        <v>0.76296296296296295</v>
      </c>
      <c r="K477" s="14">
        <v>0.67222222222222228</v>
      </c>
      <c r="L477" s="14">
        <v>0.43939393939393939</v>
      </c>
      <c r="M477" s="14">
        <v>0.49375000000000002</v>
      </c>
    </row>
    <row r="478" spans="1:13" x14ac:dyDescent="0.25">
      <c r="A478" t="s">
        <v>708</v>
      </c>
      <c r="B478" t="s">
        <v>660</v>
      </c>
      <c r="C478" t="s">
        <v>7</v>
      </c>
      <c r="D478" t="s">
        <v>194</v>
      </c>
      <c r="E478" t="s">
        <v>7</v>
      </c>
      <c r="F478">
        <v>10</v>
      </c>
      <c r="G478" s="14">
        <v>0.94130434782608685</v>
      </c>
      <c r="H478" s="15">
        <v>9.4130434782608692</v>
      </c>
      <c r="I478" s="14">
        <v>0.46211696633727728</v>
      </c>
      <c r="J478" s="14">
        <v>0.5992366412213741</v>
      </c>
      <c r="K478" s="14">
        <v>0.4044943820224719</v>
      </c>
      <c r="L478" s="14">
        <v>0.39473684210526316</v>
      </c>
      <c r="M478" s="14">
        <v>0.45</v>
      </c>
    </row>
    <row r="479" spans="1:13" x14ac:dyDescent="0.25">
      <c r="A479" t="s">
        <v>709</v>
      </c>
      <c r="B479" t="s">
        <v>660</v>
      </c>
      <c r="C479" t="s">
        <v>7</v>
      </c>
      <c r="D479" t="s">
        <v>7</v>
      </c>
      <c r="E479" t="s">
        <v>709</v>
      </c>
      <c r="F479">
        <v>1</v>
      </c>
      <c r="G479" s="14">
        <v>0.97826086956521741</v>
      </c>
      <c r="H479" s="15">
        <v>0.97826086956521741</v>
      </c>
      <c r="I479" s="14">
        <v>0.54761904761904767</v>
      </c>
      <c r="J479" s="14">
        <v>0.35714285714285715</v>
      </c>
      <c r="K479" s="14">
        <v>0.72222222222222221</v>
      </c>
      <c r="L479" s="14">
        <v>0.61111111111111116</v>
      </c>
      <c r="M479" s="14">
        <v>0.5</v>
      </c>
    </row>
    <row r="480" spans="1:13" x14ac:dyDescent="0.25">
      <c r="A480" t="s">
        <v>710</v>
      </c>
      <c r="B480" t="s">
        <v>660</v>
      </c>
      <c r="C480" t="s">
        <v>7</v>
      </c>
      <c r="D480" t="s">
        <v>7</v>
      </c>
      <c r="E480" t="s">
        <v>710</v>
      </c>
      <c r="F480">
        <v>1</v>
      </c>
      <c r="G480" s="14">
        <v>0.93478260869565222</v>
      </c>
      <c r="H480" s="15">
        <v>0.93478260869565222</v>
      </c>
      <c r="I480" s="14">
        <v>0.26884920634920634</v>
      </c>
      <c r="J480" s="14">
        <v>0.4642857142857143</v>
      </c>
      <c r="K480" s="14">
        <v>0</v>
      </c>
      <c r="L480" s="14">
        <v>0.27777777777777779</v>
      </c>
      <c r="M480" s="14">
        <v>0.33333333333333331</v>
      </c>
    </row>
    <row r="481" spans="1:13" x14ac:dyDescent="0.25">
      <c r="A481" t="s">
        <v>711</v>
      </c>
      <c r="B481" t="s">
        <v>660</v>
      </c>
      <c r="C481" t="s">
        <v>7</v>
      </c>
      <c r="D481" t="s">
        <v>712</v>
      </c>
      <c r="E481" t="s">
        <v>7</v>
      </c>
      <c r="F481">
        <v>1</v>
      </c>
      <c r="G481" s="14">
        <v>0.84782608695652173</v>
      </c>
      <c r="H481" s="15">
        <v>0.84782608695652173</v>
      </c>
      <c r="I481" s="14">
        <v>0.42499999999999999</v>
      </c>
      <c r="J481" s="14">
        <v>0.2</v>
      </c>
      <c r="K481" s="14">
        <v>0.3125</v>
      </c>
      <c r="L481" s="14">
        <v>0.5</v>
      </c>
      <c r="M481" s="14">
        <v>0.6875</v>
      </c>
    </row>
    <row r="482" spans="1:13" x14ac:dyDescent="0.25">
      <c r="A482" t="s">
        <v>713</v>
      </c>
      <c r="B482" t="s">
        <v>660</v>
      </c>
      <c r="C482" t="s">
        <v>7</v>
      </c>
      <c r="D482" t="s">
        <v>7</v>
      </c>
      <c r="E482" t="s">
        <v>713</v>
      </c>
      <c r="F482">
        <v>1</v>
      </c>
      <c r="G482" s="14">
        <v>0.89130434782608692</v>
      </c>
      <c r="H482" s="15">
        <v>0.89130434782608692</v>
      </c>
      <c r="I482" s="14">
        <v>0.57539682539682535</v>
      </c>
      <c r="J482" s="14">
        <v>0.8571428571428571</v>
      </c>
      <c r="K482" s="14">
        <v>0.5</v>
      </c>
      <c r="L482" s="14">
        <v>0.44444444444444442</v>
      </c>
      <c r="M482" s="14">
        <v>0.5</v>
      </c>
    </row>
    <row r="483" spans="1:13" x14ac:dyDescent="0.25">
      <c r="A483" t="s">
        <v>714</v>
      </c>
      <c r="B483" t="s">
        <v>660</v>
      </c>
      <c r="C483" t="s">
        <v>7</v>
      </c>
      <c r="D483" t="s">
        <v>7</v>
      </c>
      <c r="E483" t="s">
        <v>714</v>
      </c>
      <c r="F483">
        <v>1</v>
      </c>
      <c r="G483" s="14">
        <v>0.89130434782608692</v>
      </c>
      <c r="H483" s="15">
        <v>0.89130434782608692</v>
      </c>
      <c r="I483" s="14">
        <v>0.54861111111111116</v>
      </c>
      <c r="J483" s="14">
        <v>0.75</v>
      </c>
      <c r="K483" s="14">
        <v>0.5</v>
      </c>
      <c r="L483" s="14">
        <v>0.44444444444444442</v>
      </c>
      <c r="M483" s="14">
        <v>0.5</v>
      </c>
    </row>
    <row r="484" spans="1:13" x14ac:dyDescent="0.25">
      <c r="A484" t="s">
        <v>715</v>
      </c>
      <c r="B484" t="s">
        <v>660</v>
      </c>
      <c r="C484" t="s">
        <v>7</v>
      </c>
      <c r="D484" t="s">
        <v>716</v>
      </c>
      <c r="E484" t="s">
        <v>7</v>
      </c>
      <c r="F484">
        <v>1</v>
      </c>
      <c r="G484" s="14">
        <v>1</v>
      </c>
      <c r="H484" s="15">
        <v>1</v>
      </c>
      <c r="I484" s="14">
        <v>0.20014880952380953</v>
      </c>
      <c r="J484" s="14">
        <v>0.32142857142857145</v>
      </c>
      <c r="K484" s="14">
        <v>0.16666666666666666</v>
      </c>
      <c r="L484" s="14">
        <v>0.25</v>
      </c>
      <c r="M484" s="14">
        <v>6.25E-2</v>
      </c>
    </row>
    <row r="485" spans="1:13" x14ac:dyDescent="0.25">
      <c r="A485" t="s">
        <v>717</v>
      </c>
      <c r="B485" t="s">
        <v>660</v>
      </c>
      <c r="C485" t="s">
        <v>7</v>
      </c>
      <c r="D485" t="s">
        <v>160</v>
      </c>
      <c r="E485" t="s">
        <v>7</v>
      </c>
      <c r="F485">
        <v>1</v>
      </c>
      <c r="G485" s="14">
        <v>1</v>
      </c>
      <c r="H485" s="15">
        <v>1</v>
      </c>
      <c r="I485" s="14">
        <v>0.11969246031746031</v>
      </c>
      <c r="J485" s="14">
        <v>3.5714285714285712E-2</v>
      </c>
      <c r="K485" s="14">
        <v>5.5555555555555552E-2</v>
      </c>
      <c r="L485" s="14">
        <v>0.2</v>
      </c>
      <c r="M485" s="14">
        <v>0.1875</v>
      </c>
    </row>
    <row r="486" spans="1:13" x14ac:dyDescent="0.25">
      <c r="A486" t="s">
        <v>718</v>
      </c>
      <c r="B486" t="s">
        <v>660</v>
      </c>
      <c r="C486" t="s">
        <v>7</v>
      </c>
      <c r="D486" t="s">
        <v>7</v>
      </c>
      <c r="E486" t="s">
        <v>718</v>
      </c>
      <c r="F486">
        <v>1</v>
      </c>
      <c r="G486" s="14">
        <v>0.89130434782608692</v>
      </c>
      <c r="H486" s="15">
        <v>0.89130434782608692</v>
      </c>
      <c r="I486" s="14">
        <v>0.61309523809523803</v>
      </c>
      <c r="J486" s="14">
        <v>0.7857142857142857</v>
      </c>
      <c r="K486" s="14">
        <v>0.5</v>
      </c>
      <c r="L486" s="14">
        <v>0.66666666666666663</v>
      </c>
      <c r="M486" s="14">
        <v>0.5</v>
      </c>
    </row>
    <row r="487" spans="1:13" x14ac:dyDescent="0.25">
      <c r="A487" t="s">
        <v>719</v>
      </c>
      <c r="B487" t="s">
        <v>660</v>
      </c>
      <c r="C487" t="s">
        <v>7</v>
      </c>
      <c r="D487" t="s">
        <v>284</v>
      </c>
      <c r="E487" t="s">
        <v>7</v>
      </c>
      <c r="F487">
        <v>2</v>
      </c>
      <c r="G487" s="14">
        <v>0.98913043478260865</v>
      </c>
      <c r="H487" s="15">
        <v>1.9782608695652173</v>
      </c>
      <c r="I487" s="14">
        <v>0.49299768518518516</v>
      </c>
      <c r="J487" s="14">
        <v>0.7407407407407407</v>
      </c>
      <c r="K487" s="14">
        <v>0.5</v>
      </c>
      <c r="L487" s="14">
        <v>0.32500000000000001</v>
      </c>
      <c r="M487" s="14">
        <v>0.40625</v>
      </c>
    </row>
    <row r="488" spans="1:13" x14ac:dyDescent="0.25">
      <c r="A488" t="s">
        <v>720</v>
      </c>
      <c r="B488" t="s">
        <v>660</v>
      </c>
      <c r="C488" t="s">
        <v>7</v>
      </c>
      <c r="D488" t="s">
        <v>721</v>
      </c>
      <c r="E488" t="s">
        <v>7</v>
      </c>
      <c r="F488">
        <v>4</v>
      </c>
      <c r="G488" s="14">
        <v>0.90760869565217395</v>
      </c>
      <c r="H488" s="15">
        <v>3.6304347826086958</v>
      </c>
      <c r="I488" s="14">
        <v>0.39167659457478005</v>
      </c>
      <c r="J488" s="14">
        <v>0.33636363636363636</v>
      </c>
      <c r="K488" s="14">
        <v>0.37096774193548387</v>
      </c>
      <c r="L488" s="14">
        <v>0.375</v>
      </c>
      <c r="M488" s="14">
        <v>0.484375</v>
      </c>
    </row>
    <row r="489" spans="1:13" x14ac:dyDescent="0.25">
      <c r="A489" t="s">
        <v>722</v>
      </c>
      <c r="B489" t="s">
        <v>723</v>
      </c>
      <c r="C489" t="s">
        <v>7</v>
      </c>
      <c r="D489" t="s">
        <v>724</v>
      </c>
      <c r="E489" t="s">
        <v>7</v>
      </c>
      <c r="F489">
        <v>3</v>
      </c>
      <c r="G489" s="14">
        <v>0.92028985507246386</v>
      </c>
      <c r="H489" s="15">
        <v>2.7608695652173916</v>
      </c>
      <c r="I489" s="14">
        <v>0.35637973137973139</v>
      </c>
      <c r="J489" s="14">
        <v>0.77380952380952384</v>
      </c>
      <c r="K489" s="14">
        <v>0.17307692307692307</v>
      </c>
      <c r="L489" s="14">
        <v>0.17307692307692307</v>
      </c>
      <c r="M489" s="14">
        <v>0.30555555555555558</v>
      </c>
    </row>
    <row r="490" spans="1:13" x14ac:dyDescent="0.25">
      <c r="A490" t="s">
        <v>725</v>
      </c>
      <c r="B490" t="s">
        <v>723</v>
      </c>
      <c r="C490" t="s">
        <v>7</v>
      </c>
      <c r="D490" t="s">
        <v>726</v>
      </c>
      <c r="E490" t="s">
        <v>7</v>
      </c>
      <c r="F490">
        <v>2</v>
      </c>
      <c r="G490" s="14">
        <v>0.95652173913043481</v>
      </c>
      <c r="H490" s="15">
        <v>1.9130434782608696</v>
      </c>
      <c r="I490" s="14">
        <v>0.59712301587301586</v>
      </c>
      <c r="J490" s="14">
        <v>0.7857142857142857</v>
      </c>
      <c r="K490" s="14">
        <v>0.52777777777777779</v>
      </c>
      <c r="L490" s="14">
        <v>0.57499999999999996</v>
      </c>
      <c r="M490" s="14">
        <v>0.5</v>
      </c>
    </row>
    <row r="491" spans="1:13" x14ac:dyDescent="0.25">
      <c r="A491" t="s">
        <v>727</v>
      </c>
      <c r="B491" t="s">
        <v>723</v>
      </c>
      <c r="C491" t="s">
        <v>7</v>
      </c>
      <c r="D491" t="s">
        <v>163</v>
      </c>
      <c r="E491" t="s">
        <v>7</v>
      </c>
      <c r="F491">
        <v>9</v>
      </c>
      <c r="G491" s="14">
        <v>0.94927536231884058</v>
      </c>
      <c r="H491" s="15">
        <v>8.5434782608695645</v>
      </c>
      <c r="I491" s="14">
        <v>0.45095170404631391</v>
      </c>
      <c r="J491" s="14">
        <v>0.82258064516129037</v>
      </c>
      <c r="K491" s="14">
        <v>0.25925925925925924</v>
      </c>
      <c r="L491" s="14">
        <v>0.3235294117647059</v>
      </c>
      <c r="M491" s="14">
        <v>0.3984375</v>
      </c>
    </row>
    <row r="492" spans="1:13" x14ac:dyDescent="0.25">
      <c r="A492" t="s">
        <v>728</v>
      </c>
      <c r="B492" t="s">
        <v>723</v>
      </c>
      <c r="C492" t="s">
        <v>7</v>
      </c>
      <c r="D492" t="s">
        <v>7</v>
      </c>
      <c r="E492" t="s">
        <v>728</v>
      </c>
      <c r="F492">
        <v>1</v>
      </c>
      <c r="G492" s="14">
        <v>0.97826086956521741</v>
      </c>
      <c r="H492" s="15">
        <v>0.97826086956521741</v>
      </c>
      <c r="I492" s="14">
        <v>0.69370039682539686</v>
      </c>
      <c r="J492" s="14">
        <v>0.8928571428571429</v>
      </c>
      <c r="K492" s="14">
        <v>0.83333333333333337</v>
      </c>
      <c r="L492" s="14">
        <v>0.61111111111111116</v>
      </c>
      <c r="M492" s="14">
        <v>0.4375</v>
      </c>
    </row>
    <row r="493" spans="1:13" x14ac:dyDescent="0.25">
      <c r="A493" t="s">
        <v>729</v>
      </c>
      <c r="B493" t="s">
        <v>723</v>
      </c>
      <c r="C493" t="s">
        <v>7</v>
      </c>
      <c r="D493" t="s">
        <v>7</v>
      </c>
      <c r="E493" t="s">
        <v>729</v>
      </c>
      <c r="F493">
        <v>1</v>
      </c>
      <c r="G493" s="14">
        <v>0.97826086956521741</v>
      </c>
      <c r="H493" s="15">
        <v>0.97826086956521741</v>
      </c>
      <c r="I493" s="14">
        <v>0.7254464285714286</v>
      </c>
      <c r="J493" s="14">
        <v>0.9642857142857143</v>
      </c>
      <c r="K493" s="14">
        <v>0.83333333333333337</v>
      </c>
      <c r="L493" s="14">
        <v>0.66666666666666663</v>
      </c>
      <c r="M493" s="14">
        <v>0.4375</v>
      </c>
    </row>
    <row r="494" spans="1:13" x14ac:dyDescent="0.25">
      <c r="A494" t="s">
        <v>730</v>
      </c>
      <c r="B494" t="s">
        <v>723</v>
      </c>
      <c r="C494" t="s">
        <v>7</v>
      </c>
      <c r="D494" t="s">
        <v>7</v>
      </c>
      <c r="E494" t="s">
        <v>730</v>
      </c>
      <c r="F494">
        <v>1</v>
      </c>
      <c r="G494" s="14">
        <v>0.97826086956521741</v>
      </c>
      <c r="H494" s="15">
        <v>0.97826086956521741</v>
      </c>
      <c r="I494" s="14">
        <v>0.7254464285714286</v>
      </c>
      <c r="J494" s="14">
        <v>0.9642857142857143</v>
      </c>
      <c r="K494" s="14">
        <v>0.83333333333333337</v>
      </c>
      <c r="L494" s="14">
        <v>0.66666666666666663</v>
      </c>
      <c r="M494" s="14">
        <v>0.4375</v>
      </c>
    </row>
    <row r="495" spans="1:13" x14ac:dyDescent="0.25">
      <c r="A495" t="s">
        <v>731</v>
      </c>
      <c r="B495" t="s">
        <v>723</v>
      </c>
      <c r="C495" t="s">
        <v>7</v>
      </c>
      <c r="D495" t="s">
        <v>180</v>
      </c>
      <c r="E495" t="s">
        <v>7</v>
      </c>
      <c r="F495">
        <v>1</v>
      </c>
      <c r="G495" s="14">
        <v>0.73913043478260865</v>
      </c>
      <c r="H495" s="15">
        <v>0.73913043478260865</v>
      </c>
      <c r="I495" s="14">
        <v>0.19711538461538461</v>
      </c>
      <c r="J495" s="14">
        <v>0.53846153846153844</v>
      </c>
      <c r="K495" s="14">
        <v>0.25</v>
      </c>
      <c r="L495" s="14">
        <v>0</v>
      </c>
      <c r="M495" s="14">
        <v>0</v>
      </c>
    </row>
    <row r="496" spans="1:13" x14ac:dyDescent="0.25">
      <c r="A496" t="s">
        <v>732</v>
      </c>
      <c r="B496" t="s">
        <v>723</v>
      </c>
      <c r="C496" t="s">
        <v>7</v>
      </c>
      <c r="D496" t="s">
        <v>7</v>
      </c>
      <c r="E496" t="s">
        <v>732</v>
      </c>
      <c r="F496">
        <v>1</v>
      </c>
      <c r="G496" s="14">
        <v>0.93478260869565222</v>
      </c>
      <c r="H496" s="15">
        <v>0.93478260869565222</v>
      </c>
      <c r="I496" s="14">
        <v>0.61036706349206349</v>
      </c>
      <c r="J496" s="14">
        <v>0.8928571428571429</v>
      </c>
      <c r="K496" s="14">
        <v>0.61111111111111116</v>
      </c>
      <c r="L496" s="14">
        <v>0.5</v>
      </c>
      <c r="M496" s="14">
        <v>0.4375</v>
      </c>
    </row>
    <row r="497" spans="1:13" x14ac:dyDescent="0.25">
      <c r="A497" t="s">
        <v>733</v>
      </c>
      <c r="B497" t="s">
        <v>723</v>
      </c>
      <c r="C497" t="s">
        <v>7</v>
      </c>
      <c r="D497" t="s">
        <v>7</v>
      </c>
      <c r="E497" t="s">
        <v>733</v>
      </c>
      <c r="F497">
        <v>1</v>
      </c>
      <c r="G497" s="14">
        <v>0.93478260869565222</v>
      </c>
      <c r="H497" s="15">
        <v>0.93478260869565222</v>
      </c>
      <c r="I497" s="14">
        <v>0.61036706349206349</v>
      </c>
      <c r="J497" s="14">
        <v>0.8928571428571429</v>
      </c>
      <c r="K497" s="14">
        <v>0.61111111111111116</v>
      </c>
      <c r="L497" s="14">
        <v>0.5</v>
      </c>
      <c r="M497" s="14">
        <v>0.4375</v>
      </c>
    </row>
    <row r="498" spans="1:13" x14ac:dyDescent="0.25">
      <c r="A498" t="s">
        <v>734</v>
      </c>
      <c r="B498" t="s">
        <v>723</v>
      </c>
      <c r="C498" t="s">
        <v>7</v>
      </c>
      <c r="D498" t="s">
        <v>392</v>
      </c>
      <c r="E498" t="s">
        <v>7</v>
      </c>
      <c r="F498">
        <v>2</v>
      </c>
      <c r="G498" s="14">
        <v>0.91304347826086951</v>
      </c>
      <c r="H498" s="15">
        <v>1.826086956521739</v>
      </c>
      <c r="I498" s="14">
        <v>0.3432539682539682</v>
      </c>
      <c r="J498" s="14">
        <v>0.6071428571428571</v>
      </c>
      <c r="K498" s="14">
        <v>0.16666666666666666</v>
      </c>
      <c r="L498" s="14">
        <v>0.27777777777777779</v>
      </c>
      <c r="M498" s="14">
        <v>0.32142857142857145</v>
      </c>
    </row>
    <row r="499" spans="1:13" x14ac:dyDescent="0.25">
      <c r="A499" t="s">
        <v>735</v>
      </c>
      <c r="B499" t="s">
        <v>723</v>
      </c>
      <c r="C499" t="s">
        <v>7</v>
      </c>
      <c r="D499" t="s">
        <v>124</v>
      </c>
      <c r="E499" t="s">
        <v>7</v>
      </c>
      <c r="F499">
        <v>3</v>
      </c>
      <c r="G499" s="14">
        <v>0.60144927536231885</v>
      </c>
      <c r="H499" s="15">
        <v>1.8043478260869565</v>
      </c>
      <c r="I499" s="14">
        <v>0.28566468253968252</v>
      </c>
      <c r="J499" s="14">
        <v>0.6607142857142857</v>
      </c>
      <c r="K499" s="14">
        <v>2.7777777777777776E-2</v>
      </c>
      <c r="L499" s="14">
        <v>0.1875</v>
      </c>
      <c r="M499" s="14">
        <v>0.26666666666666666</v>
      </c>
    </row>
    <row r="500" spans="1:13" x14ac:dyDescent="0.25">
      <c r="A500" t="s">
        <v>736</v>
      </c>
      <c r="B500" t="s">
        <v>723</v>
      </c>
      <c r="C500" t="s">
        <v>7</v>
      </c>
      <c r="D500" t="s">
        <v>395</v>
      </c>
      <c r="E500" t="s">
        <v>7</v>
      </c>
      <c r="F500">
        <v>9</v>
      </c>
      <c r="G500" s="14">
        <v>0.84057971014492749</v>
      </c>
      <c r="H500" s="15">
        <v>7.5652173913043477</v>
      </c>
      <c r="I500" s="14">
        <v>0.45324010504468248</v>
      </c>
      <c r="J500" s="14">
        <v>0.80180180180180183</v>
      </c>
      <c r="K500" s="14">
        <v>0.26056338028169013</v>
      </c>
      <c r="L500" s="14">
        <v>0.36666666666666664</v>
      </c>
      <c r="M500" s="14">
        <v>0.38392857142857145</v>
      </c>
    </row>
    <row r="501" spans="1:13" x14ac:dyDescent="0.25">
      <c r="A501" t="s">
        <v>737</v>
      </c>
      <c r="B501" t="s">
        <v>723</v>
      </c>
      <c r="C501" t="s">
        <v>7</v>
      </c>
      <c r="D501" t="s">
        <v>7</v>
      </c>
      <c r="E501" t="s">
        <v>737</v>
      </c>
      <c r="F501">
        <v>1</v>
      </c>
      <c r="G501" s="14">
        <v>0.97826086956521741</v>
      </c>
      <c r="H501" s="15">
        <v>0.97826086956521741</v>
      </c>
      <c r="I501" s="14">
        <v>0.7075892857142857</v>
      </c>
      <c r="J501" s="14">
        <v>0.8928571428571429</v>
      </c>
      <c r="K501" s="14">
        <v>0.83333333333333337</v>
      </c>
      <c r="L501" s="14">
        <v>0.66666666666666663</v>
      </c>
      <c r="M501" s="14">
        <v>0.4375</v>
      </c>
    </row>
    <row r="502" spans="1:13" x14ac:dyDescent="0.25">
      <c r="A502" t="s">
        <v>738</v>
      </c>
      <c r="B502" t="s">
        <v>723</v>
      </c>
      <c r="C502" t="s">
        <v>7</v>
      </c>
      <c r="D502" t="s">
        <v>7</v>
      </c>
      <c r="E502" t="s">
        <v>738</v>
      </c>
      <c r="F502">
        <v>1</v>
      </c>
      <c r="G502" s="14">
        <v>0.97826086956521741</v>
      </c>
      <c r="H502" s="15">
        <v>0.97826086956521741</v>
      </c>
      <c r="I502" s="14">
        <v>0.7075892857142857</v>
      </c>
      <c r="J502" s="14">
        <v>0.8928571428571429</v>
      </c>
      <c r="K502" s="14">
        <v>0.83333333333333337</v>
      </c>
      <c r="L502" s="14">
        <v>0.66666666666666663</v>
      </c>
      <c r="M502" s="14">
        <v>0.4375</v>
      </c>
    </row>
    <row r="503" spans="1:13" x14ac:dyDescent="0.25">
      <c r="A503" t="s">
        <v>739</v>
      </c>
      <c r="B503" t="s">
        <v>723</v>
      </c>
      <c r="C503" t="s">
        <v>7</v>
      </c>
      <c r="D503" t="s">
        <v>740</v>
      </c>
      <c r="E503" t="s">
        <v>7</v>
      </c>
      <c r="F503">
        <v>2</v>
      </c>
      <c r="G503" s="14">
        <v>0.60869565217391308</v>
      </c>
      <c r="H503" s="15">
        <v>1.2173913043478262</v>
      </c>
      <c r="I503" s="14">
        <v>0.33993055555555551</v>
      </c>
      <c r="J503" s="14">
        <v>0.72916666666666663</v>
      </c>
      <c r="K503" s="14">
        <v>5.5555555555555552E-2</v>
      </c>
      <c r="L503" s="14">
        <v>0.2</v>
      </c>
      <c r="M503" s="14">
        <v>0.375</v>
      </c>
    </row>
    <row r="504" spans="1:13" x14ac:dyDescent="0.25">
      <c r="A504" t="s">
        <v>741</v>
      </c>
      <c r="B504" t="s">
        <v>723</v>
      </c>
      <c r="C504" t="s">
        <v>7</v>
      </c>
      <c r="D504" t="s">
        <v>742</v>
      </c>
      <c r="E504" t="s">
        <v>7</v>
      </c>
      <c r="F504">
        <v>9</v>
      </c>
      <c r="G504" s="14">
        <v>0.88647342995169087</v>
      </c>
      <c r="H504" s="15">
        <v>7.9782608695652177</v>
      </c>
      <c r="I504" s="14">
        <v>0.44272665124776134</v>
      </c>
      <c r="J504" s="14">
        <v>0.74369747899159666</v>
      </c>
      <c r="K504" s="14">
        <v>0.25694444444444442</v>
      </c>
      <c r="L504" s="14">
        <v>0.35897435897435898</v>
      </c>
      <c r="M504" s="14">
        <v>0.41129032258064518</v>
      </c>
    </row>
    <row r="505" spans="1:13" x14ac:dyDescent="0.25">
      <c r="A505" t="s">
        <v>743</v>
      </c>
      <c r="B505" t="s">
        <v>723</v>
      </c>
      <c r="C505" t="s">
        <v>7</v>
      </c>
      <c r="D505" t="s">
        <v>7</v>
      </c>
      <c r="E505" t="s">
        <v>743</v>
      </c>
      <c r="F505">
        <v>1</v>
      </c>
      <c r="G505" s="14">
        <v>0.97826086956521741</v>
      </c>
      <c r="H505" s="15">
        <v>0.97826086956521741</v>
      </c>
      <c r="I505" s="14">
        <v>0.63467261904761907</v>
      </c>
      <c r="J505" s="14">
        <v>0.6428571428571429</v>
      </c>
      <c r="K505" s="14">
        <v>0.72222222222222221</v>
      </c>
      <c r="L505" s="14">
        <v>0.61111111111111116</v>
      </c>
      <c r="M505" s="14">
        <v>0.5625</v>
      </c>
    </row>
    <row r="506" spans="1:13" x14ac:dyDescent="0.25">
      <c r="A506" t="s">
        <v>744</v>
      </c>
      <c r="B506" t="s">
        <v>723</v>
      </c>
      <c r="C506" t="s">
        <v>7</v>
      </c>
      <c r="D506" t="s">
        <v>745</v>
      </c>
      <c r="E506" t="s">
        <v>7</v>
      </c>
      <c r="F506">
        <v>2</v>
      </c>
      <c r="G506" s="14">
        <v>0.96739130434782605</v>
      </c>
      <c r="H506" s="15">
        <v>1.9347826086956521</v>
      </c>
      <c r="I506" s="14">
        <v>0.54629629629629628</v>
      </c>
      <c r="J506" s="14">
        <v>0.85185185185185186</v>
      </c>
      <c r="K506" s="14">
        <v>0.33333333333333331</v>
      </c>
      <c r="L506" s="14">
        <v>0.5</v>
      </c>
      <c r="M506" s="14">
        <v>0.5</v>
      </c>
    </row>
    <row r="507" spans="1:13" x14ac:dyDescent="0.25">
      <c r="A507" t="s">
        <v>746</v>
      </c>
      <c r="B507" t="s">
        <v>723</v>
      </c>
      <c r="C507" t="s">
        <v>7</v>
      </c>
      <c r="D507" t="s">
        <v>747</v>
      </c>
      <c r="E507" t="s">
        <v>7</v>
      </c>
      <c r="F507">
        <v>1</v>
      </c>
      <c r="G507" s="14">
        <v>1</v>
      </c>
      <c r="H507" s="15">
        <v>1</v>
      </c>
      <c r="I507" s="14">
        <v>0.83735119047619055</v>
      </c>
      <c r="J507" s="14">
        <v>0.9285714285714286</v>
      </c>
      <c r="K507" s="14">
        <v>0.83333333333333337</v>
      </c>
      <c r="L507" s="14">
        <v>0.9</v>
      </c>
      <c r="M507" s="14">
        <v>0.6875</v>
      </c>
    </row>
    <row r="508" spans="1:13" x14ac:dyDescent="0.25">
      <c r="A508" t="s">
        <v>748</v>
      </c>
      <c r="B508" t="s">
        <v>723</v>
      </c>
      <c r="C508" t="s">
        <v>7</v>
      </c>
      <c r="D508" t="s">
        <v>165</v>
      </c>
      <c r="E508" t="s">
        <v>7</v>
      </c>
      <c r="F508">
        <v>1</v>
      </c>
      <c r="G508" s="14">
        <v>1</v>
      </c>
      <c r="H508" s="15">
        <v>1</v>
      </c>
      <c r="I508" s="14">
        <v>0.3576388888888889</v>
      </c>
      <c r="J508" s="14">
        <v>0.75</v>
      </c>
      <c r="K508" s="14">
        <v>5.5555555555555552E-2</v>
      </c>
      <c r="L508" s="14">
        <v>0.25</v>
      </c>
      <c r="M508" s="14">
        <v>0.375</v>
      </c>
    </row>
    <row r="509" spans="1:13" x14ac:dyDescent="0.25">
      <c r="A509" t="s">
        <v>749</v>
      </c>
      <c r="B509" t="s">
        <v>723</v>
      </c>
      <c r="C509" t="s">
        <v>7</v>
      </c>
      <c r="D509" t="s">
        <v>750</v>
      </c>
      <c r="E509" t="s">
        <v>7</v>
      </c>
      <c r="F509">
        <v>3</v>
      </c>
      <c r="G509" s="14">
        <v>0.96376811594202905</v>
      </c>
      <c r="H509" s="15">
        <v>2.8913043478260869</v>
      </c>
      <c r="I509" s="14">
        <v>0.42686047849091324</v>
      </c>
      <c r="J509" s="14">
        <v>0.88095238095238093</v>
      </c>
      <c r="K509" s="14">
        <v>0.18518518518518517</v>
      </c>
      <c r="L509" s="14">
        <v>0.25</v>
      </c>
      <c r="M509" s="14">
        <v>0.39130434782608697</v>
      </c>
    </row>
    <row r="510" spans="1:13" x14ac:dyDescent="0.25">
      <c r="A510" t="s">
        <v>751</v>
      </c>
      <c r="B510" t="s">
        <v>723</v>
      </c>
      <c r="C510" t="s">
        <v>7</v>
      </c>
      <c r="D510" t="s">
        <v>752</v>
      </c>
      <c r="E510" t="s">
        <v>7</v>
      </c>
      <c r="F510">
        <v>9</v>
      </c>
      <c r="G510" s="14">
        <v>0.94202898550724645</v>
      </c>
      <c r="H510" s="15">
        <v>8.4782608695652186</v>
      </c>
      <c r="I510" s="14">
        <v>0.44746924799643295</v>
      </c>
      <c r="J510" s="14">
        <v>0.80081300813008127</v>
      </c>
      <c r="K510" s="14">
        <v>0.25308641975308643</v>
      </c>
      <c r="L510" s="14">
        <v>0.3141025641025641</v>
      </c>
      <c r="M510" s="14">
        <v>0.421875</v>
      </c>
    </row>
    <row r="511" spans="1:13" x14ac:dyDescent="0.25">
      <c r="A511" t="s">
        <v>753</v>
      </c>
      <c r="B511" t="s">
        <v>723</v>
      </c>
      <c r="C511" t="s">
        <v>7</v>
      </c>
      <c r="D511" t="s">
        <v>7</v>
      </c>
      <c r="E511" t="s">
        <v>753</v>
      </c>
      <c r="F511">
        <v>1</v>
      </c>
      <c r="G511" s="14">
        <v>0.86956521739130432</v>
      </c>
      <c r="H511" s="15">
        <v>0.86956521739130432</v>
      </c>
      <c r="I511" s="14">
        <v>0.53125</v>
      </c>
      <c r="J511" s="14">
        <v>0.75</v>
      </c>
      <c r="K511" s="14">
        <v>0.3125</v>
      </c>
      <c r="L511" s="14">
        <v>0.5</v>
      </c>
      <c r="M511" s="14">
        <v>0.5625</v>
      </c>
    </row>
    <row r="512" spans="1:13" x14ac:dyDescent="0.25">
      <c r="A512" t="s">
        <v>754</v>
      </c>
      <c r="B512" t="s">
        <v>723</v>
      </c>
      <c r="C512" t="s">
        <v>7</v>
      </c>
      <c r="D512" t="s">
        <v>7</v>
      </c>
      <c r="E512" t="s">
        <v>754</v>
      </c>
      <c r="F512">
        <v>1</v>
      </c>
      <c r="G512" s="14">
        <v>0.86956521739130432</v>
      </c>
      <c r="H512" s="15">
        <v>0.86956521739130432</v>
      </c>
      <c r="I512" s="14">
        <v>0.53125</v>
      </c>
      <c r="J512" s="14">
        <v>0.75</v>
      </c>
      <c r="K512" s="14">
        <v>0.3125</v>
      </c>
      <c r="L512" s="14">
        <v>0.5</v>
      </c>
      <c r="M512" s="14">
        <v>0.5625</v>
      </c>
    </row>
    <row r="513" spans="1:13" x14ac:dyDescent="0.25">
      <c r="A513" t="s">
        <v>755</v>
      </c>
      <c r="B513" t="s">
        <v>723</v>
      </c>
      <c r="C513" t="s">
        <v>7</v>
      </c>
      <c r="D513" t="s">
        <v>756</v>
      </c>
      <c r="E513" t="s">
        <v>7</v>
      </c>
      <c r="F513">
        <v>1</v>
      </c>
      <c r="G513" s="14">
        <v>1</v>
      </c>
      <c r="H513" s="15">
        <v>1</v>
      </c>
      <c r="I513" s="14">
        <v>0.84627976190476195</v>
      </c>
      <c r="J513" s="14">
        <v>0.9642857142857143</v>
      </c>
      <c r="K513" s="14">
        <v>0.83333333333333337</v>
      </c>
      <c r="L513" s="14">
        <v>0.9</v>
      </c>
      <c r="M513" s="14">
        <v>0.6875</v>
      </c>
    </row>
    <row r="514" spans="1:13" x14ac:dyDescent="0.25">
      <c r="A514" t="s">
        <v>757</v>
      </c>
      <c r="B514" t="s">
        <v>723</v>
      </c>
      <c r="C514" t="s">
        <v>7</v>
      </c>
      <c r="D514" t="s">
        <v>7</v>
      </c>
      <c r="E514" t="s">
        <v>757</v>
      </c>
      <c r="F514">
        <v>1</v>
      </c>
      <c r="G514" s="14">
        <v>0.93478260869565222</v>
      </c>
      <c r="H514" s="15">
        <v>0.93478260869565222</v>
      </c>
      <c r="I514" s="14">
        <v>0.61036706349206349</v>
      </c>
      <c r="J514" s="14">
        <v>0.8928571428571429</v>
      </c>
      <c r="K514" s="14">
        <v>0.61111111111111116</v>
      </c>
      <c r="L514" s="14">
        <v>0.5</v>
      </c>
      <c r="M514" s="14">
        <v>0.4375</v>
      </c>
    </row>
    <row r="515" spans="1:13" x14ac:dyDescent="0.25">
      <c r="A515" t="s">
        <v>758</v>
      </c>
      <c r="B515" t="s">
        <v>723</v>
      </c>
      <c r="C515" t="s">
        <v>7</v>
      </c>
      <c r="D515" t="s">
        <v>7</v>
      </c>
      <c r="E515" t="s">
        <v>758</v>
      </c>
      <c r="F515">
        <v>1</v>
      </c>
      <c r="G515" s="14">
        <v>0.93478260869565222</v>
      </c>
      <c r="H515" s="15">
        <v>0.93478260869565222</v>
      </c>
      <c r="I515" s="14">
        <v>0.61036706349206349</v>
      </c>
      <c r="J515" s="14">
        <v>0.8928571428571429</v>
      </c>
      <c r="K515" s="14">
        <v>0.61111111111111116</v>
      </c>
      <c r="L515" s="14">
        <v>0.5</v>
      </c>
      <c r="M515" s="14">
        <v>0.4375</v>
      </c>
    </row>
    <row r="516" spans="1:13" x14ac:dyDescent="0.25">
      <c r="A516" t="s">
        <v>759</v>
      </c>
      <c r="B516" t="s">
        <v>723</v>
      </c>
      <c r="C516" t="s">
        <v>7</v>
      </c>
      <c r="D516" t="s">
        <v>240</v>
      </c>
      <c r="E516" t="s">
        <v>7</v>
      </c>
      <c r="F516">
        <v>2</v>
      </c>
      <c r="G516" s="14">
        <v>0.81521739130434778</v>
      </c>
      <c r="H516" s="15">
        <v>1.6304347826086956</v>
      </c>
      <c r="I516" s="14">
        <v>0.59783088235294124</v>
      </c>
      <c r="J516" s="14">
        <v>0.72</v>
      </c>
      <c r="K516" s="14">
        <v>0.55882352941176472</v>
      </c>
      <c r="L516" s="14">
        <v>0.5625</v>
      </c>
      <c r="M516" s="14">
        <v>0.55000000000000004</v>
      </c>
    </row>
    <row r="517" spans="1:13" x14ac:dyDescent="0.25">
      <c r="A517" t="s">
        <v>760</v>
      </c>
      <c r="B517" t="s">
        <v>723</v>
      </c>
      <c r="C517" t="s">
        <v>7</v>
      </c>
      <c r="D517" t="s">
        <v>7</v>
      </c>
      <c r="E517" t="s">
        <v>760</v>
      </c>
      <c r="F517">
        <v>1</v>
      </c>
      <c r="G517" s="14">
        <v>0.89130434782608692</v>
      </c>
      <c r="H517" s="15">
        <v>0.89130434782608692</v>
      </c>
      <c r="I517" s="14">
        <v>0.55877976190476186</v>
      </c>
      <c r="J517" s="14">
        <v>0.9642857142857143</v>
      </c>
      <c r="K517" s="14">
        <v>0.5</v>
      </c>
      <c r="L517" s="14">
        <v>0.33333333333333331</v>
      </c>
      <c r="M517" s="14">
        <v>0.4375</v>
      </c>
    </row>
    <row r="518" spans="1:13" x14ac:dyDescent="0.25">
      <c r="A518" t="s">
        <v>761</v>
      </c>
      <c r="B518" t="s">
        <v>723</v>
      </c>
      <c r="C518" t="s">
        <v>7</v>
      </c>
      <c r="D518" t="s">
        <v>7</v>
      </c>
      <c r="E518" t="s">
        <v>761</v>
      </c>
      <c r="F518">
        <v>1</v>
      </c>
      <c r="G518" s="14">
        <v>0.97826086956521741</v>
      </c>
      <c r="H518" s="15">
        <v>0.97826086956521741</v>
      </c>
      <c r="I518" s="14">
        <v>0.66046626984126988</v>
      </c>
      <c r="J518" s="14">
        <v>0.8571428571428571</v>
      </c>
      <c r="K518" s="14">
        <v>0.66666666666666663</v>
      </c>
      <c r="L518" s="14">
        <v>0.55555555555555558</v>
      </c>
      <c r="M518" s="14">
        <v>0.5625</v>
      </c>
    </row>
    <row r="519" spans="1:13" x14ac:dyDescent="0.25">
      <c r="A519" t="s">
        <v>762</v>
      </c>
      <c r="B519" t="s">
        <v>723</v>
      </c>
      <c r="C519" t="s">
        <v>7</v>
      </c>
      <c r="D519" t="s">
        <v>133</v>
      </c>
      <c r="E519" t="s">
        <v>7</v>
      </c>
      <c r="F519">
        <v>9</v>
      </c>
      <c r="G519" s="14">
        <v>0.8188405797101449</v>
      </c>
      <c r="H519" s="15">
        <v>7.3695652173913038</v>
      </c>
      <c r="I519" s="14">
        <v>0.46017156703662837</v>
      </c>
      <c r="J519" s="14">
        <v>0.71904761904761905</v>
      </c>
      <c r="K519" s="14">
        <v>0.26056338028169013</v>
      </c>
      <c r="L519" s="14">
        <v>0.39333333333333331</v>
      </c>
      <c r="M519" s="14">
        <v>0.46774193548387094</v>
      </c>
    </row>
    <row r="520" spans="1:13" x14ac:dyDescent="0.25">
      <c r="A520" t="s">
        <v>763</v>
      </c>
      <c r="B520" t="s">
        <v>723</v>
      </c>
      <c r="C520" t="s">
        <v>7</v>
      </c>
      <c r="D520" t="s">
        <v>7</v>
      </c>
      <c r="E520" t="s">
        <v>763</v>
      </c>
      <c r="F520">
        <v>1</v>
      </c>
      <c r="G520" s="14">
        <v>0.95652173913043481</v>
      </c>
      <c r="H520" s="15">
        <v>0.95652173913043481</v>
      </c>
      <c r="I520" s="14">
        <v>0.44072420634920639</v>
      </c>
      <c r="J520" s="14">
        <v>0.4642857142857143</v>
      </c>
      <c r="K520" s="14">
        <v>0.25</v>
      </c>
      <c r="L520" s="14">
        <v>0.61111111111111116</v>
      </c>
      <c r="M520" s="14">
        <v>0.4375</v>
      </c>
    </row>
    <row r="521" spans="1:13" x14ac:dyDescent="0.25">
      <c r="A521" t="s">
        <v>764</v>
      </c>
      <c r="B521" t="s">
        <v>723</v>
      </c>
      <c r="C521" t="s">
        <v>7</v>
      </c>
      <c r="D521" t="s">
        <v>7</v>
      </c>
      <c r="E521" t="s">
        <v>764</v>
      </c>
      <c r="F521">
        <v>1</v>
      </c>
      <c r="G521" s="14">
        <v>0.95652173913043481</v>
      </c>
      <c r="H521" s="15">
        <v>0.95652173913043481</v>
      </c>
      <c r="I521" s="14">
        <v>0.44072420634920639</v>
      </c>
      <c r="J521" s="14">
        <v>0.4642857142857143</v>
      </c>
      <c r="K521" s="14">
        <v>0.25</v>
      </c>
      <c r="L521" s="14">
        <v>0.61111111111111116</v>
      </c>
      <c r="M521" s="14">
        <v>0.4375</v>
      </c>
    </row>
    <row r="522" spans="1:13" x14ac:dyDescent="0.25">
      <c r="A522" t="s">
        <v>765</v>
      </c>
      <c r="B522" t="s">
        <v>723</v>
      </c>
      <c r="C522" t="s">
        <v>7</v>
      </c>
      <c r="D522" t="s">
        <v>435</v>
      </c>
      <c r="E522" t="s">
        <v>7</v>
      </c>
      <c r="F522">
        <v>9</v>
      </c>
      <c r="G522" s="14">
        <v>0.84057971014492749</v>
      </c>
      <c r="H522" s="15">
        <v>7.5652173913043477</v>
      </c>
      <c r="I522" s="14">
        <v>0.45669087724545476</v>
      </c>
      <c r="J522" s="14">
        <v>0.7927927927927928</v>
      </c>
      <c r="K522" s="14">
        <v>0.26056338028169013</v>
      </c>
      <c r="L522" s="14">
        <v>0.3716216216216216</v>
      </c>
      <c r="M522" s="14">
        <v>0.4017857142857143</v>
      </c>
    </row>
    <row r="523" spans="1:13" x14ac:dyDescent="0.25">
      <c r="A523" t="s">
        <v>766</v>
      </c>
      <c r="B523" t="s">
        <v>723</v>
      </c>
      <c r="C523" t="s">
        <v>7</v>
      </c>
      <c r="D523" t="s">
        <v>767</v>
      </c>
      <c r="E523" t="s">
        <v>7</v>
      </c>
      <c r="F523">
        <v>2</v>
      </c>
      <c r="G523" s="14">
        <v>0.36956521739130432</v>
      </c>
      <c r="H523" s="15">
        <v>0.73913043478260865</v>
      </c>
      <c r="I523" s="14">
        <v>0.20673076923076922</v>
      </c>
      <c r="J523" s="14">
        <v>0.57692307692307687</v>
      </c>
      <c r="K523" s="14">
        <v>0.25</v>
      </c>
      <c r="L523" s="14">
        <v>0</v>
      </c>
      <c r="M523" s="14">
        <v>0</v>
      </c>
    </row>
    <row r="524" spans="1:13" x14ac:dyDescent="0.25">
      <c r="A524" t="s">
        <v>768</v>
      </c>
      <c r="B524" t="s">
        <v>723</v>
      </c>
      <c r="C524" t="s">
        <v>7</v>
      </c>
      <c r="D524" t="s">
        <v>7</v>
      </c>
      <c r="E524" t="s">
        <v>768</v>
      </c>
      <c r="F524">
        <v>1</v>
      </c>
      <c r="G524" s="14">
        <v>0.97826086956521741</v>
      </c>
      <c r="H524" s="15">
        <v>0.97826086956521741</v>
      </c>
      <c r="I524" s="14">
        <v>0.63814484126984128</v>
      </c>
      <c r="J524" s="14">
        <v>0.8928571428571429</v>
      </c>
      <c r="K524" s="14">
        <v>0.61111111111111116</v>
      </c>
      <c r="L524" s="14">
        <v>0.61111111111111116</v>
      </c>
      <c r="M524" s="14">
        <v>0.4375</v>
      </c>
    </row>
    <row r="525" spans="1:13" x14ac:dyDescent="0.25">
      <c r="A525" t="s">
        <v>769</v>
      </c>
      <c r="B525" t="s">
        <v>723</v>
      </c>
      <c r="C525" t="s">
        <v>7</v>
      </c>
      <c r="D525" t="s">
        <v>7</v>
      </c>
      <c r="E525" t="s">
        <v>769</v>
      </c>
      <c r="F525">
        <v>1</v>
      </c>
      <c r="G525" s="14">
        <v>0.97826086956521741</v>
      </c>
      <c r="H525" s="15">
        <v>0.97826086956521741</v>
      </c>
      <c r="I525" s="14">
        <v>0.63814484126984128</v>
      </c>
      <c r="J525" s="14">
        <v>0.8928571428571429</v>
      </c>
      <c r="K525" s="14">
        <v>0.61111111111111116</v>
      </c>
      <c r="L525" s="14">
        <v>0.61111111111111116</v>
      </c>
      <c r="M525" s="14">
        <v>0.4375</v>
      </c>
    </row>
    <row r="526" spans="1:13" x14ac:dyDescent="0.25">
      <c r="A526" t="s">
        <v>770</v>
      </c>
      <c r="B526" t="s">
        <v>723</v>
      </c>
      <c r="C526" t="s">
        <v>7</v>
      </c>
      <c r="D526" t="s">
        <v>700</v>
      </c>
      <c r="E526" t="s">
        <v>7</v>
      </c>
      <c r="F526">
        <v>1</v>
      </c>
      <c r="G526" s="14">
        <v>1</v>
      </c>
      <c r="H526" s="15">
        <v>1</v>
      </c>
      <c r="I526" s="14">
        <v>0.43725198412698413</v>
      </c>
      <c r="J526" s="14">
        <v>0.9642857142857143</v>
      </c>
      <c r="K526" s="14">
        <v>0.22222222222222221</v>
      </c>
      <c r="L526" s="14">
        <v>0.25</v>
      </c>
      <c r="M526" s="14">
        <v>0.3125</v>
      </c>
    </row>
    <row r="527" spans="1:13" x14ac:dyDescent="0.25">
      <c r="A527" t="s">
        <v>771</v>
      </c>
      <c r="B527" t="s">
        <v>723</v>
      </c>
      <c r="C527" t="s">
        <v>7</v>
      </c>
      <c r="D527" t="s">
        <v>172</v>
      </c>
      <c r="E527" t="s">
        <v>7</v>
      </c>
      <c r="F527">
        <v>3</v>
      </c>
      <c r="G527" s="14">
        <v>0.95652173913043481</v>
      </c>
      <c r="H527" s="15">
        <v>2.8695652173913047</v>
      </c>
      <c r="I527" s="14">
        <v>0.38659960331487375</v>
      </c>
      <c r="J527" s="14">
        <v>0.74390243902439024</v>
      </c>
      <c r="K527" s="14">
        <v>0.14814814814814814</v>
      </c>
      <c r="L527" s="14">
        <v>0.35</v>
      </c>
      <c r="M527" s="14">
        <v>0.30434782608695654</v>
      </c>
    </row>
    <row r="528" spans="1:13" x14ac:dyDescent="0.25">
      <c r="A528" t="s">
        <v>772</v>
      </c>
      <c r="B528" t="s">
        <v>723</v>
      </c>
      <c r="C528" t="s">
        <v>7</v>
      </c>
      <c r="D528" t="s">
        <v>143</v>
      </c>
      <c r="E528" t="s">
        <v>7</v>
      </c>
      <c r="F528">
        <v>2</v>
      </c>
      <c r="G528" s="14">
        <v>0.93478260869565222</v>
      </c>
      <c r="H528" s="15">
        <v>1.8695652173913044</v>
      </c>
      <c r="I528" s="14">
        <v>0.4145833333333333</v>
      </c>
      <c r="J528" s="14">
        <v>0.66666666666666663</v>
      </c>
      <c r="K528" s="14">
        <v>0.25</v>
      </c>
      <c r="L528" s="14">
        <v>0.375</v>
      </c>
      <c r="M528" s="14">
        <v>0.36666666666666664</v>
      </c>
    </row>
    <row r="529" spans="1:13" x14ac:dyDescent="0.25">
      <c r="A529" t="s">
        <v>773</v>
      </c>
      <c r="B529" t="s">
        <v>723</v>
      </c>
      <c r="C529" t="s">
        <v>7</v>
      </c>
      <c r="D529" t="s">
        <v>253</v>
      </c>
      <c r="E529" t="s">
        <v>7</v>
      </c>
      <c r="F529">
        <v>1</v>
      </c>
      <c r="G529" s="14">
        <v>0.93478260869565222</v>
      </c>
      <c r="H529" s="15">
        <v>0.93478260869565222</v>
      </c>
      <c r="I529" s="14">
        <v>0.34871031746031744</v>
      </c>
      <c r="J529" s="14">
        <v>0.8928571428571429</v>
      </c>
      <c r="K529" s="14">
        <v>5.5555555555555552E-2</v>
      </c>
      <c r="L529" s="14">
        <v>7.1428571428571425E-2</v>
      </c>
      <c r="M529" s="14">
        <v>0.375</v>
      </c>
    </row>
    <row r="530" spans="1:13" x14ac:dyDescent="0.25">
      <c r="A530" t="s">
        <v>774</v>
      </c>
      <c r="B530" t="s">
        <v>723</v>
      </c>
      <c r="C530" t="s">
        <v>7</v>
      </c>
      <c r="D530" t="s">
        <v>158</v>
      </c>
      <c r="E530" t="s">
        <v>7</v>
      </c>
      <c r="F530">
        <v>1</v>
      </c>
      <c r="G530" s="14">
        <v>0.95652173913043481</v>
      </c>
      <c r="H530" s="15">
        <v>0.95652173913043481</v>
      </c>
      <c r="I530" s="14">
        <v>0.31623931623931623</v>
      </c>
      <c r="J530" s="14">
        <v>0.65384615384615385</v>
      </c>
      <c r="K530" s="14">
        <v>0.1111111111111111</v>
      </c>
      <c r="L530" s="14">
        <v>0</v>
      </c>
      <c r="M530" s="14">
        <v>0.5</v>
      </c>
    </row>
    <row r="531" spans="1:13" x14ac:dyDescent="0.25">
      <c r="A531" t="s">
        <v>775</v>
      </c>
      <c r="B531" t="s">
        <v>723</v>
      </c>
      <c r="C531" t="s">
        <v>7</v>
      </c>
      <c r="D531" t="s">
        <v>7</v>
      </c>
      <c r="E531" t="s">
        <v>775</v>
      </c>
      <c r="F531">
        <v>1</v>
      </c>
      <c r="G531" s="14">
        <v>0.95652173913043481</v>
      </c>
      <c r="H531" s="15">
        <v>0.95652173913043481</v>
      </c>
      <c r="I531" s="14">
        <v>0.44072420634920639</v>
      </c>
      <c r="J531" s="14">
        <v>0.4642857142857143</v>
      </c>
      <c r="K531" s="14">
        <v>0.25</v>
      </c>
      <c r="L531" s="14">
        <v>0.61111111111111116</v>
      </c>
      <c r="M531" s="14">
        <v>0.4375</v>
      </c>
    </row>
    <row r="532" spans="1:13" x14ac:dyDescent="0.25">
      <c r="A532" t="s">
        <v>776</v>
      </c>
      <c r="B532" t="s">
        <v>723</v>
      </c>
      <c r="C532" t="s">
        <v>7</v>
      </c>
      <c r="D532" t="s">
        <v>7</v>
      </c>
      <c r="E532" t="s">
        <v>776</v>
      </c>
      <c r="F532">
        <v>1</v>
      </c>
      <c r="G532" s="14">
        <v>0.95652173913043481</v>
      </c>
      <c r="H532" s="15">
        <v>0.95652173913043481</v>
      </c>
      <c r="I532" s="14">
        <v>0.44072420634920639</v>
      </c>
      <c r="J532" s="14">
        <v>0.4642857142857143</v>
      </c>
      <c r="K532" s="14">
        <v>0.25</v>
      </c>
      <c r="L532" s="14">
        <v>0.61111111111111116</v>
      </c>
      <c r="M532" s="14">
        <v>0.4375</v>
      </c>
    </row>
    <row r="533" spans="1:13" x14ac:dyDescent="0.25">
      <c r="A533" t="s">
        <v>777</v>
      </c>
      <c r="B533" t="s">
        <v>723</v>
      </c>
      <c r="C533" t="s">
        <v>7</v>
      </c>
      <c r="D533" t="s">
        <v>778</v>
      </c>
      <c r="E533" t="s">
        <v>7</v>
      </c>
      <c r="F533">
        <v>1</v>
      </c>
      <c r="G533" s="14">
        <v>0.82608695652173914</v>
      </c>
      <c r="H533" s="15">
        <v>0.82608695652173914</v>
      </c>
      <c r="I533" s="14">
        <v>0.41269841269841268</v>
      </c>
      <c r="J533" s="14">
        <v>0.5714285714285714</v>
      </c>
      <c r="K533" s="14">
        <v>0.22222222222222221</v>
      </c>
      <c r="L533" s="14">
        <v>0.35714285714285715</v>
      </c>
      <c r="M533" s="14">
        <v>0.5</v>
      </c>
    </row>
    <row r="534" spans="1:13" x14ac:dyDescent="0.25">
      <c r="A534" t="s">
        <v>779</v>
      </c>
      <c r="B534" t="s">
        <v>723</v>
      </c>
      <c r="C534" t="s">
        <v>7</v>
      </c>
      <c r="D534" t="s">
        <v>284</v>
      </c>
      <c r="E534" t="s">
        <v>7</v>
      </c>
      <c r="F534">
        <v>2</v>
      </c>
      <c r="G534" s="14">
        <v>1</v>
      </c>
      <c r="H534" s="15">
        <v>2</v>
      </c>
      <c r="I534" s="14">
        <v>0.49620535714285718</v>
      </c>
      <c r="J534" s="14">
        <v>0.9285714285714286</v>
      </c>
      <c r="K534" s="14">
        <v>0.25</v>
      </c>
      <c r="L534" s="14">
        <v>0.4</v>
      </c>
      <c r="M534" s="14">
        <v>0.40625</v>
      </c>
    </row>
    <row r="535" spans="1:13" x14ac:dyDescent="0.25">
      <c r="A535" t="s">
        <v>780</v>
      </c>
      <c r="B535" t="s">
        <v>781</v>
      </c>
      <c r="C535" t="s">
        <v>7</v>
      </c>
      <c r="D535" t="s">
        <v>7</v>
      </c>
      <c r="E535" t="s">
        <v>780</v>
      </c>
      <c r="F535">
        <v>2</v>
      </c>
      <c r="G535" s="14">
        <v>0.93478260869565222</v>
      </c>
      <c r="H535" s="15">
        <v>1.8695652173913044</v>
      </c>
      <c r="I535" s="14">
        <v>0.85845588235294112</v>
      </c>
      <c r="J535" s="14">
        <v>1</v>
      </c>
      <c r="K535" s="14">
        <v>0.73529411764705888</v>
      </c>
      <c r="L535" s="14">
        <v>0.82352941176470584</v>
      </c>
      <c r="M535" s="14">
        <v>0.875</v>
      </c>
    </row>
    <row r="536" spans="1:13" x14ac:dyDescent="0.25">
      <c r="A536" t="s">
        <v>782</v>
      </c>
      <c r="B536" t="s">
        <v>781</v>
      </c>
      <c r="C536" t="s">
        <v>7</v>
      </c>
      <c r="D536" t="s">
        <v>7</v>
      </c>
      <c r="E536" t="s">
        <v>782</v>
      </c>
      <c r="F536">
        <v>2</v>
      </c>
      <c r="G536" s="14">
        <v>0.95652173913043481</v>
      </c>
      <c r="H536" s="15">
        <v>1.9130434782608696</v>
      </c>
      <c r="I536" s="14">
        <v>0.93402777777777779</v>
      </c>
      <c r="J536" s="14">
        <v>1</v>
      </c>
      <c r="K536" s="14">
        <v>0.94444444444444442</v>
      </c>
      <c r="L536" s="14">
        <v>0.91666666666666663</v>
      </c>
      <c r="M536" s="14">
        <v>0.875</v>
      </c>
    </row>
    <row r="537" spans="1:13" x14ac:dyDescent="0.25">
      <c r="A537" t="s">
        <v>783</v>
      </c>
      <c r="B537" t="s">
        <v>781</v>
      </c>
      <c r="C537" t="s">
        <v>7</v>
      </c>
      <c r="D537" t="s">
        <v>7</v>
      </c>
      <c r="E537" t="s">
        <v>783</v>
      </c>
      <c r="F537">
        <v>2</v>
      </c>
      <c r="G537" s="14">
        <v>0.89130434782608692</v>
      </c>
      <c r="H537" s="15">
        <v>1.7826086956521738</v>
      </c>
      <c r="I537" s="14">
        <v>0.68930419389978215</v>
      </c>
      <c r="J537" s="14">
        <v>0.7592592592592593</v>
      </c>
      <c r="K537" s="14">
        <v>0.72222222222222221</v>
      </c>
      <c r="L537" s="14">
        <v>0.58823529411764708</v>
      </c>
      <c r="M537" s="14">
        <v>0.6875</v>
      </c>
    </row>
    <row r="538" spans="1:13" x14ac:dyDescent="0.25">
      <c r="A538" t="s">
        <v>784</v>
      </c>
      <c r="B538" t="s">
        <v>781</v>
      </c>
      <c r="C538" t="s">
        <v>7</v>
      </c>
      <c r="D538" t="s">
        <v>7</v>
      </c>
      <c r="E538" t="s">
        <v>784</v>
      </c>
      <c r="F538">
        <v>2</v>
      </c>
      <c r="G538" s="14">
        <v>0.96739130434782605</v>
      </c>
      <c r="H538" s="15">
        <v>1.9347826086956521</v>
      </c>
      <c r="I538" s="14">
        <v>0.66026931605975725</v>
      </c>
      <c r="J538" s="14">
        <v>0.8214285714285714</v>
      </c>
      <c r="K538" s="14">
        <v>0.72222222222222221</v>
      </c>
      <c r="L538" s="14">
        <v>0.44117647058823528</v>
      </c>
      <c r="M538" s="14">
        <v>0.65625</v>
      </c>
    </row>
    <row r="539" spans="1:13" x14ac:dyDescent="0.25">
      <c r="A539" t="s">
        <v>785</v>
      </c>
      <c r="B539" t="s">
        <v>786</v>
      </c>
      <c r="C539" t="s">
        <v>7</v>
      </c>
      <c r="D539" t="s">
        <v>7</v>
      </c>
      <c r="E539" t="s">
        <v>785</v>
      </c>
      <c r="F539">
        <v>1</v>
      </c>
      <c r="G539" s="14">
        <v>0.76086956521739135</v>
      </c>
      <c r="H539" s="15">
        <v>0.76086956521739135</v>
      </c>
      <c r="I539" s="14">
        <v>0.18452380952380953</v>
      </c>
      <c r="J539" s="14">
        <v>7.1428571428571425E-2</v>
      </c>
      <c r="K539" s="14">
        <v>0</v>
      </c>
      <c r="L539" s="14">
        <v>0.16666666666666666</v>
      </c>
      <c r="M539" s="14">
        <v>0.5</v>
      </c>
    </row>
    <row r="540" spans="1:13" x14ac:dyDescent="0.25">
      <c r="A540" t="s">
        <v>787</v>
      </c>
      <c r="B540" t="s">
        <v>786</v>
      </c>
      <c r="C540" t="s">
        <v>7</v>
      </c>
      <c r="D540" t="s">
        <v>7</v>
      </c>
      <c r="E540" t="s">
        <v>787</v>
      </c>
      <c r="F540">
        <v>1</v>
      </c>
      <c r="G540" s="14">
        <v>0.91304347826086951</v>
      </c>
      <c r="H540" s="15">
        <v>0.91304347826086951</v>
      </c>
      <c r="I540" s="14">
        <v>0.24305555555555555</v>
      </c>
      <c r="J540" s="14">
        <v>0.25</v>
      </c>
      <c r="K540" s="14">
        <v>5.5555555555555552E-2</v>
      </c>
      <c r="L540" s="14">
        <v>0.16666666666666666</v>
      </c>
      <c r="M540" s="14">
        <v>0.5</v>
      </c>
    </row>
    <row r="541" spans="1:13" x14ac:dyDescent="0.25">
      <c r="A541" t="s">
        <v>788</v>
      </c>
      <c r="B541" t="s">
        <v>786</v>
      </c>
      <c r="C541" t="s">
        <v>7</v>
      </c>
      <c r="D541" t="s">
        <v>7</v>
      </c>
      <c r="E541" t="s">
        <v>788</v>
      </c>
      <c r="F541">
        <v>1</v>
      </c>
      <c r="G541" s="14">
        <v>0.97826086956521741</v>
      </c>
      <c r="H541" s="15">
        <v>0.97826086956521741</v>
      </c>
      <c r="I541" s="14">
        <v>0.43700396825396826</v>
      </c>
      <c r="J541" s="14">
        <v>0.42857142857142855</v>
      </c>
      <c r="K541" s="14">
        <v>0.22222222222222221</v>
      </c>
      <c r="L541" s="14">
        <v>0.22222222222222221</v>
      </c>
      <c r="M541" s="14">
        <v>0.875</v>
      </c>
    </row>
    <row r="542" spans="1:13" x14ac:dyDescent="0.25">
      <c r="A542" t="s">
        <v>789</v>
      </c>
      <c r="B542" t="s">
        <v>786</v>
      </c>
      <c r="C542" t="s">
        <v>7</v>
      </c>
      <c r="D542" t="s">
        <v>7</v>
      </c>
      <c r="E542" t="s">
        <v>789</v>
      </c>
      <c r="F542">
        <v>1</v>
      </c>
      <c r="G542" s="14">
        <v>0.97826086956521741</v>
      </c>
      <c r="H542" s="15">
        <v>0.97826086956521741</v>
      </c>
      <c r="I542" s="14">
        <v>0.43253968253968256</v>
      </c>
      <c r="J542" s="14">
        <v>0.5357142857142857</v>
      </c>
      <c r="K542" s="14">
        <v>0.22222222222222221</v>
      </c>
      <c r="L542" s="14">
        <v>0.22222222222222221</v>
      </c>
      <c r="M542" s="14">
        <v>0.75</v>
      </c>
    </row>
    <row r="543" spans="1:13" x14ac:dyDescent="0.25">
      <c r="A543" t="s">
        <v>790</v>
      </c>
      <c r="B543" t="s">
        <v>786</v>
      </c>
      <c r="C543" t="s">
        <v>7</v>
      </c>
      <c r="D543" t="s">
        <v>7</v>
      </c>
      <c r="E543" t="s">
        <v>790</v>
      </c>
      <c r="F543">
        <v>1</v>
      </c>
      <c r="G543" s="14">
        <v>0.89130434782608692</v>
      </c>
      <c r="H543" s="15">
        <v>0.89130434782608692</v>
      </c>
      <c r="I543" s="14">
        <v>0.33234126984126983</v>
      </c>
      <c r="J543" s="14">
        <v>0.35714285714285715</v>
      </c>
      <c r="K543" s="14">
        <v>6.25E-2</v>
      </c>
      <c r="L543" s="14">
        <v>0.22222222222222221</v>
      </c>
      <c r="M543" s="14">
        <v>0.6875</v>
      </c>
    </row>
    <row r="544" spans="1:13" x14ac:dyDescent="0.25">
      <c r="A544" t="s">
        <v>791</v>
      </c>
      <c r="B544" t="s">
        <v>792</v>
      </c>
      <c r="C544" t="s">
        <v>7</v>
      </c>
      <c r="D544" t="s">
        <v>293</v>
      </c>
      <c r="E544" t="s">
        <v>7</v>
      </c>
      <c r="F544">
        <v>6</v>
      </c>
      <c r="G544" s="14">
        <v>0.99637681159420299</v>
      </c>
      <c r="H544" s="15">
        <v>5.9782608695652177</v>
      </c>
      <c r="I544" s="14">
        <v>0.9587354833647207</v>
      </c>
      <c r="J544" s="14">
        <v>1</v>
      </c>
      <c r="K544" s="14">
        <v>0.98148148148148151</v>
      </c>
      <c r="L544" s="14">
        <v>0.9576271186440678</v>
      </c>
      <c r="M544" s="14">
        <v>0.89583333333333337</v>
      </c>
    </row>
    <row r="545" spans="1:13" x14ac:dyDescent="0.25">
      <c r="A545" t="s">
        <v>793</v>
      </c>
      <c r="B545" t="s">
        <v>792</v>
      </c>
      <c r="C545" t="s">
        <v>7</v>
      </c>
      <c r="D545" t="s">
        <v>616</v>
      </c>
      <c r="E545" t="s">
        <v>7</v>
      </c>
      <c r="F545">
        <v>1</v>
      </c>
      <c r="G545" s="14">
        <v>1</v>
      </c>
      <c r="H545" s="15">
        <v>1</v>
      </c>
      <c r="I545" s="14">
        <v>0.89722222222222214</v>
      </c>
      <c r="J545" s="14">
        <v>1</v>
      </c>
      <c r="K545" s="14">
        <v>0.88888888888888884</v>
      </c>
      <c r="L545" s="14">
        <v>0.7</v>
      </c>
      <c r="M545" s="14">
        <v>1</v>
      </c>
    </row>
    <row r="546" spans="1:13" x14ac:dyDescent="0.25">
      <c r="A546" t="s">
        <v>794</v>
      </c>
      <c r="B546" t="s">
        <v>792</v>
      </c>
      <c r="C546" t="s">
        <v>7</v>
      </c>
      <c r="D546" t="s">
        <v>295</v>
      </c>
      <c r="E546" t="s">
        <v>7</v>
      </c>
      <c r="F546">
        <v>6</v>
      </c>
      <c r="G546" s="14">
        <v>0.98188405797101441</v>
      </c>
      <c r="H546" s="15">
        <v>5.891304347826086</v>
      </c>
      <c r="I546" s="14">
        <v>0.9490202874992032</v>
      </c>
      <c r="J546" s="14">
        <v>0.98192771084337349</v>
      </c>
      <c r="K546" s="14">
        <v>0.96296296296296291</v>
      </c>
      <c r="L546" s="14">
        <v>0.9553571428571429</v>
      </c>
      <c r="M546" s="14">
        <v>0.89583333333333337</v>
      </c>
    </row>
    <row r="547" spans="1:13" x14ac:dyDescent="0.25">
      <c r="A547" t="s">
        <v>795</v>
      </c>
      <c r="B547" t="s">
        <v>792</v>
      </c>
      <c r="C547" t="s">
        <v>7</v>
      </c>
      <c r="D547" t="s">
        <v>495</v>
      </c>
      <c r="E547" t="s">
        <v>7</v>
      </c>
      <c r="F547">
        <v>6</v>
      </c>
      <c r="G547" s="14">
        <v>0.96376811594202905</v>
      </c>
      <c r="H547" s="15">
        <v>5.7826086956521738</v>
      </c>
      <c r="I547" s="14">
        <v>0.88229179831212956</v>
      </c>
      <c r="J547" s="14">
        <v>0.96385542168674698</v>
      </c>
      <c r="K547" s="14">
        <v>0.79807692307692313</v>
      </c>
      <c r="L547" s="14">
        <v>0.88181818181818183</v>
      </c>
      <c r="M547" s="14">
        <v>0.88541666666666663</v>
      </c>
    </row>
    <row r="548" spans="1:13" x14ac:dyDescent="0.25">
      <c r="A548" t="s">
        <v>796</v>
      </c>
      <c r="B548" t="s">
        <v>792</v>
      </c>
      <c r="C548" t="s">
        <v>7</v>
      </c>
      <c r="D548" t="s">
        <v>297</v>
      </c>
      <c r="E548" t="s">
        <v>7</v>
      </c>
      <c r="F548">
        <v>2</v>
      </c>
      <c r="G548" s="14">
        <v>1</v>
      </c>
      <c r="H548" s="15">
        <v>2</v>
      </c>
      <c r="I548" s="14">
        <v>0.89258432539682542</v>
      </c>
      <c r="J548" s="14">
        <v>0.8571428571428571</v>
      </c>
      <c r="K548" s="14">
        <v>0.94444444444444442</v>
      </c>
      <c r="L548" s="14">
        <v>0.92500000000000004</v>
      </c>
      <c r="M548" s="14">
        <v>0.84375</v>
      </c>
    </row>
    <row r="549" spans="1:13" x14ac:dyDescent="0.25">
      <c r="A549" t="s">
        <v>797</v>
      </c>
      <c r="B549" t="s">
        <v>792</v>
      </c>
      <c r="C549" t="s">
        <v>7</v>
      </c>
      <c r="D549" t="s">
        <v>798</v>
      </c>
      <c r="E549" t="s">
        <v>7</v>
      </c>
      <c r="F549">
        <v>2</v>
      </c>
      <c r="G549" s="14">
        <v>1</v>
      </c>
      <c r="H549" s="15">
        <v>2</v>
      </c>
      <c r="I549" s="14">
        <v>0.92152777777777772</v>
      </c>
      <c r="J549" s="14">
        <v>1</v>
      </c>
      <c r="K549" s="14">
        <v>0.86111111111111116</v>
      </c>
      <c r="L549" s="14">
        <v>0.95</v>
      </c>
      <c r="M549" s="14">
        <v>0.875</v>
      </c>
    </row>
    <row r="550" spans="1:13" x14ac:dyDescent="0.25">
      <c r="A550" t="s">
        <v>799</v>
      </c>
      <c r="B550" t="s">
        <v>792</v>
      </c>
      <c r="C550" t="s">
        <v>7</v>
      </c>
      <c r="D550" t="s">
        <v>800</v>
      </c>
      <c r="E550" t="s">
        <v>7</v>
      </c>
      <c r="F550">
        <v>3</v>
      </c>
      <c r="G550" s="14">
        <v>0.98550724637681164</v>
      </c>
      <c r="H550" s="15">
        <v>2.956521739130435</v>
      </c>
      <c r="I550" s="14">
        <v>0.82936507936507931</v>
      </c>
      <c r="J550" s="14">
        <v>0.88095238095238093</v>
      </c>
      <c r="K550" s="14">
        <v>0.72222222222222221</v>
      </c>
      <c r="L550" s="14">
        <v>0.8392857142857143</v>
      </c>
      <c r="M550" s="14">
        <v>0.875</v>
      </c>
    </row>
    <row r="551" spans="1:13" x14ac:dyDescent="0.25">
      <c r="A551" t="s">
        <v>801</v>
      </c>
      <c r="B551" t="s">
        <v>792</v>
      </c>
      <c r="C551" t="s">
        <v>7</v>
      </c>
      <c r="D551" t="s">
        <v>500</v>
      </c>
      <c r="E551" t="s">
        <v>7</v>
      </c>
      <c r="F551">
        <v>6</v>
      </c>
      <c r="G551" s="14">
        <v>0.96376811594202905</v>
      </c>
      <c r="H551" s="15">
        <v>5.7826086956521738</v>
      </c>
      <c r="I551" s="14">
        <v>0.89710265888729745</v>
      </c>
      <c r="J551" s="14">
        <v>0.99397590361445787</v>
      </c>
      <c r="K551" s="14">
        <v>0.80769230769230771</v>
      </c>
      <c r="L551" s="14">
        <v>0.89090909090909087</v>
      </c>
      <c r="M551" s="14">
        <v>0.89583333333333337</v>
      </c>
    </row>
    <row r="552" spans="1:13" x14ac:dyDescent="0.25">
      <c r="A552" t="s">
        <v>802</v>
      </c>
      <c r="B552" t="s">
        <v>792</v>
      </c>
      <c r="C552" t="s">
        <v>7</v>
      </c>
      <c r="D552" t="s">
        <v>596</v>
      </c>
      <c r="E552" t="s">
        <v>7</v>
      </c>
      <c r="F552">
        <v>6</v>
      </c>
      <c r="G552" s="14">
        <v>0.97826086956521741</v>
      </c>
      <c r="H552" s="15">
        <v>5.8695652173913047</v>
      </c>
      <c r="I552" s="14">
        <v>0.94913184483967628</v>
      </c>
      <c r="J552" s="14">
        <v>0.96385542168674698</v>
      </c>
      <c r="K552" s="14">
        <v>0.98148148148148151</v>
      </c>
      <c r="L552" s="14">
        <v>0.9553571428571429</v>
      </c>
      <c r="M552" s="14">
        <v>0.89583333333333337</v>
      </c>
    </row>
    <row r="553" spans="1:13" x14ac:dyDescent="0.25">
      <c r="A553" t="s">
        <v>803</v>
      </c>
      <c r="B553" t="s">
        <v>792</v>
      </c>
      <c r="C553" t="s">
        <v>7</v>
      </c>
      <c r="D553" t="s">
        <v>504</v>
      </c>
      <c r="E553" t="s">
        <v>7</v>
      </c>
      <c r="F553">
        <v>1</v>
      </c>
      <c r="G553" s="14">
        <v>0.97826086956521741</v>
      </c>
      <c r="H553" s="15">
        <v>0.97826086956521741</v>
      </c>
      <c r="I553" s="14">
        <v>0.95659722222222221</v>
      </c>
      <c r="J553" s="14">
        <v>1</v>
      </c>
      <c r="K553" s="14">
        <v>0.88888888888888884</v>
      </c>
      <c r="L553" s="14">
        <v>1</v>
      </c>
      <c r="M553" s="14">
        <v>0.9375</v>
      </c>
    </row>
    <row r="554" spans="1:13" x14ac:dyDescent="0.25">
      <c r="A554" t="s">
        <v>804</v>
      </c>
      <c r="B554" t="s">
        <v>792</v>
      </c>
      <c r="C554" t="s">
        <v>7</v>
      </c>
      <c r="D554" t="s">
        <v>805</v>
      </c>
      <c r="E554" t="s">
        <v>7</v>
      </c>
      <c r="F554">
        <v>2</v>
      </c>
      <c r="G554" s="14">
        <v>0.98913043478260865</v>
      </c>
      <c r="H554" s="15">
        <v>1.9782608695652173</v>
      </c>
      <c r="I554" s="14">
        <v>0.97902960526315785</v>
      </c>
      <c r="J554" s="14">
        <v>1</v>
      </c>
      <c r="K554" s="14">
        <v>1</v>
      </c>
      <c r="L554" s="14">
        <v>0.94736842105263153</v>
      </c>
      <c r="M554" s="14">
        <v>0.96875</v>
      </c>
    </row>
    <row r="555" spans="1:13" x14ac:dyDescent="0.25">
      <c r="A555" t="s">
        <v>806</v>
      </c>
      <c r="B555" t="s">
        <v>792</v>
      </c>
      <c r="C555" t="s">
        <v>7</v>
      </c>
      <c r="D555" t="s">
        <v>307</v>
      </c>
      <c r="E555" t="s">
        <v>7</v>
      </c>
      <c r="F555">
        <v>2</v>
      </c>
      <c r="G555" s="14">
        <v>0.98913043478260865</v>
      </c>
      <c r="H555" s="15">
        <v>1.9782608695652173</v>
      </c>
      <c r="I555" s="14">
        <v>0.97829861111111116</v>
      </c>
      <c r="J555" s="14">
        <v>1</v>
      </c>
      <c r="K555" s="14">
        <v>0.94444444444444442</v>
      </c>
      <c r="L555" s="14">
        <v>1</v>
      </c>
      <c r="M555" s="14">
        <v>0.96875</v>
      </c>
    </row>
    <row r="556" spans="1:13" x14ac:dyDescent="0.25">
      <c r="A556" t="s">
        <v>807</v>
      </c>
      <c r="B556" t="s">
        <v>792</v>
      </c>
      <c r="C556" t="s">
        <v>7</v>
      </c>
      <c r="D556" t="s">
        <v>309</v>
      </c>
      <c r="E556" t="s">
        <v>7</v>
      </c>
      <c r="F556">
        <v>5</v>
      </c>
      <c r="G556" s="14">
        <v>1</v>
      </c>
      <c r="H556" s="15">
        <v>5</v>
      </c>
      <c r="I556" s="14">
        <v>0.95381944444444433</v>
      </c>
      <c r="J556" s="14">
        <v>1</v>
      </c>
      <c r="K556" s="14">
        <v>0.97777777777777775</v>
      </c>
      <c r="L556" s="14">
        <v>0.95</v>
      </c>
      <c r="M556" s="14">
        <v>0.88749999999999996</v>
      </c>
    </row>
    <row r="557" spans="1:13" x14ac:dyDescent="0.25">
      <c r="A557" t="s">
        <v>808</v>
      </c>
      <c r="B557" t="s">
        <v>792</v>
      </c>
      <c r="C557" t="s">
        <v>7</v>
      </c>
      <c r="D557" t="s">
        <v>809</v>
      </c>
      <c r="E557" t="s">
        <v>7</v>
      </c>
      <c r="F557">
        <v>2</v>
      </c>
      <c r="G557" s="14">
        <v>0.89130434782608692</v>
      </c>
      <c r="H557" s="15">
        <v>1.7826086956521738</v>
      </c>
      <c r="I557" s="14">
        <v>0.72389025054466227</v>
      </c>
      <c r="J557" s="14">
        <v>0.79629629629629628</v>
      </c>
      <c r="K557" s="14">
        <v>0.67647058823529416</v>
      </c>
      <c r="L557" s="14">
        <v>0.73529411764705888</v>
      </c>
      <c r="M557" s="14">
        <v>0.6875</v>
      </c>
    </row>
    <row r="558" spans="1:13" x14ac:dyDescent="0.25">
      <c r="A558" t="s">
        <v>810</v>
      </c>
      <c r="B558" t="s">
        <v>792</v>
      </c>
      <c r="C558" t="s">
        <v>7</v>
      </c>
      <c r="D558" t="s">
        <v>314</v>
      </c>
      <c r="E558" t="s">
        <v>7</v>
      </c>
      <c r="F558">
        <v>1</v>
      </c>
      <c r="G558" s="14">
        <v>1</v>
      </c>
      <c r="H558" s="15">
        <v>1</v>
      </c>
      <c r="I558" s="14">
        <v>0.74747023809523805</v>
      </c>
      <c r="J558" s="14">
        <v>0.7857142857142857</v>
      </c>
      <c r="K558" s="14">
        <v>0.66666666666666663</v>
      </c>
      <c r="L558" s="14">
        <v>0.85</v>
      </c>
      <c r="M558" s="14">
        <v>0.6875</v>
      </c>
    </row>
    <row r="559" spans="1:13" x14ac:dyDescent="0.25">
      <c r="A559" t="s">
        <v>811</v>
      </c>
      <c r="B559" t="s">
        <v>792</v>
      </c>
      <c r="C559" t="s">
        <v>7</v>
      </c>
      <c r="D559" t="s">
        <v>812</v>
      </c>
      <c r="E559" t="s">
        <v>7</v>
      </c>
      <c r="F559">
        <v>1</v>
      </c>
      <c r="G559" s="14">
        <v>1</v>
      </c>
      <c r="H559" s="15">
        <v>1</v>
      </c>
      <c r="I559" s="14">
        <v>0.51364087301587302</v>
      </c>
      <c r="J559" s="14">
        <v>0.4642857142857143</v>
      </c>
      <c r="K559" s="14">
        <v>0.27777777777777779</v>
      </c>
      <c r="L559" s="14">
        <v>0.75</v>
      </c>
      <c r="M559" s="14">
        <v>0.5625</v>
      </c>
    </row>
    <row r="560" spans="1:13" x14ac:dyDescent="0.25">
      <c r="A560" t="s">
        <v>813</v>
      </c>
      <c r="B560" t="s">
        <v>792</v>
      </c>
      <c r="C560" t="s">
        <v>7</v>
      </c>
      <c r="D560" t="s">
        <v>814</v>
      </c>
      <c r="E560" t="s">
        <v>7</v>
      </c>
      <c r="F560">
        <v>1</v>
      </c>
      <c r="G560" s="14">
        <v>1</v>
      </c>
      <c r="H560" s="15">
        <v>1</v>
      </c>
      <c r="I560" s="14">
        <v>0.984375</v>
      </c>
      <c r="J560" s="14">
        <v>1</v>
      </c>
      <c r="K560" s="14">
        <v>1</v>
      </c>
      <c r="L560" s="14">
        <v>1</v>
      </c>
      <c r="M560" s="14">
        <v>0.9375</v>
      </c>
    </row>
    <row r="561" spans="1:13" x14ac:dyDescent="0.25">
      <c r="A561" t="s">
        <v>815</v>
      </c>
      <c r="B561" t="s">
        <v>792</v>
      </c>
      <c r="C561" t="s">
        <v>7</v>
      </c>
      <c r="D561" t="s">
        <v>320</v>
      </c>
      <c r="E561" t="s">
        <v>7</v>
      </c>
      <c r="F561">
        <v>6</v>
      </c>
      <c r="G561" s="14">
        <v>0.99637681159420299</v>
      </c>
      <c r="H561" s="15">
        <v>5.9782608695652177</v>
      </c>
      <c r="I561" s="14">
        <v>0.9498069119361493</v>
      </c>
      <c r="J561" s="14">
        <v>0.9642857142857143</v>
      </c>
      <c r="K561" s="14">
        <v>0.98148148148148151</v>
      </c>
      <c r="L561" s="14">
        <v>0.9576271186440678</v>
      </c>
      <c r="M561" s="14">
        <v>0.89583333333333337</v>
      </c>
    </row>
    <row r="562" spans="1:13" x14ac:dyDescent="0.25">
      <c r="A562" t="s">
        <v>816</v>
      </c>
      <c r="B562" t="s">
        <v>792</v>
      </c>
      <c r="C562" t="s">
        <v>7</v>
      </c>
      <c r="D562" t="s">
        <v>817</v>
      </c>
      <c r="E562" t="s">
        <v>7</v>
      </c>
      <c r="F562">
        <v>1</v>
      </c>
      <c r="G562" s="14">
        <v>0.2391304347826087</v>
      </c>
      <c r="H562" s="15">
        <v>0.2391304347826087</v>
      </c>
      <c r="I562" s="14">
        <v>1</v>
      </c>
      <c r="J562" s="14"/>
      <c r="K562" s="14">
        <v>1</v>
      </c>
      <c r="L562" s="14">
        <v>1</v>
      </c>
      <c r="M562" s="14">
        <v>1</v>
      </c>
    </row>
    <row r="563" spans="1:13" x14ac:dyDescent="0.25">
      <c r="A563" t="s">
        <v>818</v>
      </c>
      <c r="B563" t="s">
        <v>819</v>
      </c>
      <c r="C563" t="s">
        <v>7</v>
      </c>
      <c r="D563" t="s">
        <v>182</v>
      </c>
      <c r="E563" t="s">
        <v>7</v>
      </c>
      <c r="F563">
        <v>6</v>
      </c>
      <c r="G563" s="14">
        <v>0.92391304347826086</v>
      </c>
      <c r="H563" s="15">
        <v>5.5434782608695654</v>
      </c>
      <c r="I563" s="14">
        <v>0.50140199161425569</v>
      </c>
      <c r="J563" s="14">
        <v>0.52500000000000002</v>
      </c>
      <c r="K563" s="14">
        <v>0.45283018867924529</v>
      </c>
      <c r="L563" s="14">
        <v>0.3611111111111111</v>
      </c>
      <c r="M563" s="14">
        <v>0.66666666666666663</v>
      </c>
    </row>
    <row r="564" spans="1:13" x14ac:dyDescent="0.25">
      <c r="A564" t="s">
        <v>820</v>
      </c>
      <c r="B564" t="s">
        <v>819</v>
      </c>
      <c r="C564" t="s">
        <v>7</v>
      </c>
      <c r="D564" t="s">
        <v>133</v>
      </c>
      <c r="E564" t="s">
        <v>7</v>
      </c>
      <c r="F564">
        <v>6</v>
      </c>
      <c r="G564" s="14">
        <v>0.90579710144927528</v>
      </c>
      <c r="H564" s="15">
        <v>5.4347826086956514</v>
      </c>
      <c r="I564" s="14">
        <v>0.34332814299569625</v>
      </c>
      <c r="J564" s="14">
        <v>0.23749999999999999</v>
      </c>
      <c r="K564" s="14">
        <v>0.23076923076923078</v>
      </c>
      <c r="L564" s="14">
        <v>0.35185185185185186</v>
      </c>
      <c r="M564" s="14">
        <v>0.55319148936170215</v>
      </c>
    </row>
    <row r="565" spans="1:13" x14ac:dyDescent="0.25">
      <c r="A565" t="s">
        <v>821</v>
      </c>
      <c r="B565" t="s">
        <v>819</v>
      </c>
      <c r="C565" t="s">
        <v>7</v>
      </c>
      <c r="D565" t="s">
        <v>196</v>
      </c>
      <c r="E565" t="s">
        <v>7</v>
      </c>
      <c r="F565">
        <v>6</v>
      </c>
      <c r="G565" s="14">
        <v>0.93478260869565222</v>
      </c>
      <c r="H565" s="15">
        <v>5.6086956521739131</v>
      </c>
      <c r="I565" s="14">
        <v>0.81746960729077989</v>
      </c>
      <c r="J565" s="14">
        <v>0.91772151898734178</v>
      </c>
      <c r="K565" s="14">
        <v>0.94339622641509435</v>
      </c>
      <c r="L565" s="14">
        <v>0.58653846153846156</v>
      </c>
      <c r="M565" s="14">
        <v>0.82222222222222219</v>
      </c>
    </row>
    <row r="566" spans="1:13" x14ac:dyDescent="0.25">
      <c r="A566" t="s">
        <v>822</v>
      </c>
      <c r="B566" t="s">
        <v>823</v>
      </c>
      <c r="C566" t="s">
        <v>7</v>
      </c>
      <c r="D566" t="s">
        <v>824</v>
      </c>
      <c r="E566" t="s">
        <v>7</v>
      </c>
      <c r="F566">
        <v>2</v>
      </c>
      <c r="G566" s="14">
        <v>0.98913043478260865</v>
      </c>
      <c r="H566" s="15">
        <v>1.9782608695652173</v>
      </c>
      <c r="I566" s="14">
        <v>0.75927448830409361</v>
      </c>
      <c r="J566" s="14">
        <v>1</v>
      </c>
      <c r="K566" s="14">
        <v>0.86111111111111116</v>
      </c>
      <c r="L566" s="14">
        <v>0.39473684210526316</v>
      </c>
      <c r="M566" s="14">
        <v>0.78125</v>
      </c>
    </row>
    <row r="567" spans="1:13" x14ac:dyDescent="0.25">
      <c r="A567" t="s">
        <v>825</v>
      </c>
      <c r="B567" t="s">
        <v>823</v>
      </c>
      <c r="C567" t="s">
        <v>7</v>
      </c>
      <c r="D567" t="s">
        <v>199</v>
      </c>
      <c r="E567" t="s">
        <v>7</v>
      </c>
      <c r="F567">
        <v>1</v>
      </c>
      <c r="G567" s="14">
        <v>1</v>
      </c>
      <c r="H567" s="15">
        <v>1</v>
      </c>
      <c r="I567" s="14">
        <v>0.67326388888888888</v>
      </c>
      <c r="J567" s="14">
        <v>1</v>
      </c>
      <c r="K567" s="14">
        <v>0.55555555555555558</v>
      </c>
      <c r="L567" s="14">
        <v>0.45</v>
      </c>
      <c r="M567" s="14">
        <v>0.6875</v>
      </c>
    </row>
    <row r="568" spans="1:13" x14ac:dyDescent="0.25">
      <c r="A568" t="s">
        <v>826</v>
      </c>
      <c r="B568" t="s">
        <v>823</v>
      </c>
      <c r="C568" t="s">
        <v>7</v>
      </c>
      <c r="D568" t="s">
        <v>827</v>
      </c>
      <c r="E568" t="s">
        <v>7</v>
      </c>
      <c r="F568">
        <v>6</v>
      </c>
      <c r="G568" s="14">
        <v>0.99275362318840576</v>
      </c>
      <c r="H568" s="15">
        <v>5.9565217391304346</v>
      </c>
      <c r="I568" s="14">
        <v>0.62773313174806222</v>
      </c>
      <c r="J568" s="14">
        <v>0.8392857142857143</v>
      </c>
      <c r="K568" s="14">
        <v>0.6132075471698113</v>
      </c>
      <c r="L568" s="14">
        <v>0.38135593220338981</v>
      </c>
      <c r="M568" s="14">
        <v>0.67708333333333337</v>
      </c>
    </row>
    <row r="569" spans="1:13" x14ac:dyDescent="0.25">
      <c r="A569" t="s">
        <v>828</v>
      </c>
      <c r="B569" t="s">
        <v>823</v>
      </c>
      <c r="C569" t="s">
        <v>7</v>
      </c>
      <c r="D569" t="s">
        <v>201</v>
      </c>
      <c r="E569" t="s">
        <v>7</v>
      </c>
      <c r="F569">
        <v>1</v>
      </c>
      <c r="G569" s="14">
        <v>1</v>
      </c>
      <c r="H569" s="15">
        <v>1</v>
      </c>
      <c r="I569" s="14">
        <v>0.9375</v>
      </c>
      <c r="J569" s="14">
        <v>1</v>
      </c>
      <c r="K569" s="14">
        <v>1</v>
      </c>
      <c r="L569" s="14">
        <v>1</v>
      </c>
      <c r="M569" s="14">
        <v>0.75</v>
      </c>
    </row>
    <row r="570" spans="1:13" x14ac:dyDescent="0.25">
      <c r="A570" t="s">
        <v>829</v>
      </c>
      <c r="B570" t="s">
        <v>823</v>
      </c>
      <c r="C570" t="s">
        <v>7</v>
      </c>
      <c r="D570" t="s">
        <v>299</v>
      </c>
      <c r="E570" t="s">
        <v>7</v>
      </c>
      <c r="F570">
        <v>2</v>
      </c>
      <c r="G570" s="14">
        <v>0.96739130434782605</v>
      </c>
      <c r="H570" s="15">
        <v>1.9347826086956521</v>
      </c>
      <c r="I570" s="14">
        <v>0.67406775210084036</v>
      </c>
      <c r="J570" s="14">
        <v>0.9642857142857143</v>
      </c>
      <c r="K570" s="14">
        <v>0.58823529411764708</v>
      </c>
      <c r="L570" s="14">
        <v>0.42499999999999999</v>
      </c>
      <c r="M570" s="14">
        <v>0.71875</v>
      </c>
    </row>
    <row r="571" spans="1:13" x14ac:dyDescent="0.25">
      <c r="A571" t="s">
        <v>830</v>
      </c>
      <c r="B571" t="s">
        <v>823</v>
      </c>
      <c r="C571" t="s">
        <v>7</v>
      </c>
      <c r="D571" t="s">
        <v>301</v>
      </c>
      <c r="E571" t="s">
        <v>7</v>
      </c>
      <c r="F571">
        <v>1</v>
      </c>
      <c r="G571" s="14">
        <v>1</v>
      </c>
      <c r="H571" s="15">
        <v>1</v>
      </c>
      <c r="I571" s="14">
        <v>0.48526785714285714</v>
      </c>
      <c r="J571" s="14">
        <v>0.42857142857142855</v>
      </c>
      <c r="K571" s="14">
        <v>0.5</v>
      </c>
      <c r="L571" s="14">
        <v>0.45</v>
      </c>
      <c r="M571" s="14">
        <v>0.5625</v>
      </c>
    </row>
    <row r="572" spans="1:13" x14ac:dyDescent="0.25">
      <c r="A572" t="s">
        <v>831</v>
      </c>
      <c r="B572" t="s">
        <v>823</v>
      </c>
      <c r="C572" t="s">
        <v>7</v>
      </c>
      <c r="D572" t="s">
        <v>832</v>
      </c>
      <c r="E572" t="s">
        <v>7</v>
      </c>
      <c r="F572">
        <v>1</v>
      </c>
      <c r="G572" s="14">
        <v>1</v>
      </c>
      <c r="H572" s="15">
        <v>1</v>
      </c>
      <c r="I572" s="14">
        <v>0.42569444444444443</v>
      </c>
      <c r="J572" s="14">
        <v>0.5</v>
      </c>
      <c r="K572" s="14">
        <v>0.27777777777777779</v>
      </c>
      <c r="L572" s="14">
        <v>0.05</v>
      </c>
      <c r="M572" s="14">
        <v>0.875</v>
      </c>
    </row>
    <row r="573" spans="1:13" x14ac:dyDescent="0.25">
      <c r="A573" t="s">
        <v>833</v>
      </c>
      <c r="B573" t="s">
        <v>823</v>
      </c>
      <c r="C573" t="s">
        <v>7</v>
      </c>
      <c r="D573" t="s">
        <v>740</v>
      </c>
      <c r="E573" t="s">
        <v>7</v>
      </c>
      <c r="F573">
        <v>1</v>
      </c>
      <c r="G573" s="14">
        <v>0.97826086956521741</v>
      </c>
      <c r="H573" s="15">
        <v>0.97826086956521741</v>
      </c>
      <c r="I573" s="14">
        <v>0.53050595238095233</v>
      </c>
      <c r="J573" s="14">
        <v>0.8928571428571429</v>
      </c>
      <c r="K573" s="14">
        <v>0.5</v>
      </c>
      <c r="L573" s="14">
        <v>0.16666666666666666</v>
      </c>
      <c r="M573" s="14">
        <v>0.5625</v>
      </c>
    </row>
    <row r="574" spans="1:13" x14ac:dyDescent="0.25">
      <c r="A574" t="s">
        <v>834</v>
      </c>
      <c r="B574" t="s">
        <v>823</v>
      </c>
      <c r="C574" t="s">
        <v>7</v>
      </c>
      <c r="D574" t="s">
        <v>835</v>
      </c>
      <c r="E574" t="s">
        <v>7</v>
      </c>
      <c r="F574">
        <v>1</v>
      </c>
      <c r="G574" s="14">
        <v>6.5217391304347824E-2</v>
      </c>
      <c r="H574" s="15">
        <v>6.5217391304347824E-2</v>
      </c>
      <c r="I574" s="14">
        <v>1</v>
      </c>
      <c r="J574" s="14">
        <v>1</v>
      </c>
      <c r="K574" s="14"/>
      <c r="L574" s="14"/>
      <c r="M574" s="14"/>
    </row>
    <row r="575" spans="1:13" x14ac:dyDescent="0.25">
      <c r="A575" t="s">
        <v>836</v>
      </c>
      <c r="B575" t="s">
        <v>823</v>
      </c>
      <c r="C575" t="s">
        <v>7</v>
      </c>
      <c r="D575" t="s">
        <v>837</v>
      </c>
      <c r="E575" t="s">
        <v>7</v>
      </c>
      <c r="F575">
        <v>1</v>
      </c>
      <c r="G575" s="14">
        <v>1</v>
      </c>
      <c r="H575" s="15">
        <v>1</v>
      </c>
      <c r="I575" s="14">
        <v>0.78596230158730163</v>
      </c>
      <c r="J575" s="14">
        <v>0.9285714285714286</v>
      </c>
      <c r="K575" s="14">
        <v>0.77777777777777779</v>
      </c>
      <c r="L575" s="14">
        <v>0.75</v>
      </c>
      <c r="M575" s="14">
        <v>0.6875</v>
      </c>
    </row>
    <row r="576" spans="1:13" x14ac:dyDescent="0.25">
      <c r="A576" t="s">
        <v>838</v>
      </c>
      <c r="B576" t="s">
        <v>823</v>
      </c>
      <c r="C576" t="s">
        <v>7</v>
      </c>
      <c r="D576" t="s">
        <v>419</v>
      </c>
      <c r="E576" t="s">
        <v>7</v>
      </c>
      <c r="F576">
        <v>7</v>
      </c>
      <c r="G576" s="14">
        <v>0.99378881987577639</v>
      </c>
      <c r="H576" s="15">
        <v>6.9565217391304346</v>
      </c>
      <c r="I576" s="14">
        <v>0.71044293418629723</v>
      </c>
      <c r="J576" s="14">
        <v>0.93877551020408168</v>
      </c>
      <c r="K576" s="14">
        <v>0.7338709677419355</v>
      </c>
      <c r="L576" s="14">
        <v>0.46376811594202899</v>
      </c>
      <c r="M576" s="14">
        <v>0.7053571428571429</v>
      </c>
    </row>
    <row r="577" spans="1:13" x14ac:dyDescent="0.25">
      <c r="A577" t="s">
        <v>839</v>
      </c>
      <c r="B577" t="s">
        <v>823</v>
      </c>
      <c r="C577" t="s">
        <v>7</v>
      </c>
      <c r="D577" t="s">
        <v>840</v>
      </c>
      <c r="E577" t="s">
        <v>7</v>
      </c>
      <c r="F577">
        <v>1</v>
      </c>
      <c r="G577" s="14">
        <v>0.95652173913043481</v>
      </c>
      <c r="H577" s="15">
        <v>0.95652173913043481</v>
      </c>
      <c r="I577" s="14">
        <v>0.58953373015873012</v>
      </c>
      <c r="J577" s="14">
        <v>0.39285714285714285</v>
      </c>
      <c r="K577" s="14">
        <v>0.77777777777777779</v>
      </c>
      <c r="L577" s="14">
        <v>0.4375</v>
      </c>
      <c r="M577" s="14">
        <v>0.75</v>
      </c>
    </row>
    <row r="578" spans="1:13" x14ac:dyDescent="0.25">
      <c r="A578" t="s">
        <v>841</v>
      </c>
      <c r="B578" t="s">
        <v>823</v>
      </c>
      <c r="C578" t="s">
        <v>7</v>
      </c>
      <c r="D578" t="s">
        <v>842</v>
      </c>
      <c r="E578" t="s">
        <v>7</v>
      </c>
      <c r="F578">
        <v>2</v>
      </c>
      <c r="G578" s="14">
        <v>0.98913043478260865</v>
      </c>
      <c r="H578" s="15">
        <v>1.9782608695652173</v>
      </c>
      <c r="I578" s="14">
        <v>0.75804093567251463</v>
      </c>
      <c r="J578" s="14">
        <v>1</v>
      </c>
      <c r="K578" s="14">
        <v>0.86111111111111116</v>
      </c>
      <c r="L578" s="14">
        <v>0.42105263157894735</v>
      </c>
      <c r="M578" s="14">
        <v>0.75</v>
      </c>
    </row>
    <row r="579" spans="1:13" x14ac:dyDescent="0.25">
      <c r="A579" t="s">
        <v>843</v>
      </c>
      <c r="B579" t="s">
        <v>823</v>
      </c>
      <c r="C579" t="s">
        <v>7</v>
      </c>
      <c r="D579" t="s">
        <v>844</v>
      </c>
      <c r="E579" t="s">
        <v>7</v>
      </c>
      <c r="F579">
        <v>2</v>
      </c>
      <c r="G579" s="14">
        <v>1</v>
      </c>
      <c r="H579" s="15">
        <v>2</v>
      </c>
      <c r="I579" s="14">
        <v>0.82291666666666663</v>
      </c>
      <c r="J579" s="14">
        <v>1</v>
      </c>
      <c r="K579" s="14">
        <v>0.91666666666666663</v>
      </c>
      <c r="L579" s="14">
        <v>0.625</v>
      </c>
      <c r="M579" s="14">
        <v>0.75</v>
      </c>
    </row>
    <row r="580" spans="1:13" x14ac:dyDescent="0.25">
      <c r="A580" t="s">
        <v>845</v>
      </c>
      <c r="B580" t="s">
        <v>823</v>
      </c>
      <c r="C580" t="s">
        <v>7</v>
      </c>
      <c r="D580" t="s">
        <v>422</v>
      </c>
      <c r="E580" t="s">
        <v>7</v>
      </c>
      <c r="F580">
        <v>2</v>
      </c>
      <c r="G580" s="14">
        <v>0.97826086956521741</v>
      </c>
      <c r="H580" s="15">
        <v>1.9565217391304348</v>
      </c>
      <c r="I580" s="14">
        <v>0.61106542397660824</v>
      </c>
      <c r="J580" s="14">
        <v>0.83333333333333337</v>
      </c>
      <c r="K580" s="14">
        <v>0.63888888888888884</v>
      </c>
      <c r="L580" s="14">
        <v>0.31578947368421051</v>
      </c>
      <c r="M580" s="14">
        <v>0.65625</v>
      </c>
    </row>
    <row r="581" spans="1:13" x14ac:dyDescent="0.25">
      <c r="A581" t="s">
        <v>846</v>
      </c>
      <c r="B581" t="s">
        <v>823</v>
      </c>
      <c r="C581" t="s">
        <v>7</v>
      </c>
      <c r="D581" t="s">
        <v>847</v>
      </c>
      <c r="E581" t="s">
        <v>7</v>
      </c>
      <c r="F581">
        <v>1</v>
      </c>
      <c r="G581" s="14">
        <v>0.95652173913043481</v>
      </c>
      <c r="H581" s="15">
        <v>0.95652173913043481</v>
      </c>
      <c r="I581" s="14">
        <v>0.3</v>
      </c>
      <c r="J581" s="14">
        <v>0.42857142857142855</v>
      </c>
      <c r="K581" s="14">
        <v>0</v>
      </c>
      <c r="L581" s="14">
        <v>0.2</v>
      </c>
      <c r="M581" s="14">
        <v>0.5714285714285714</v>
      </c>
    </row>
    <row r="582" spans="1:13" x14ac:dyDescent="0.25">
      <c r="A582" t="s">
        <v>848</v>
      </c>
      <c r="B582" t="s">
        <v>823</v>
      </c>
      <c r="C582" t="s">
        <v>7</v>
      </c>
      <c r="D582" t="s">
        <v>849</v>
      </c>
      <c r="E582" t="s">
        <v>7</v>
      </c>
      <c r="F582">
        <v>2</v>
      </c>
      <c r="G582" s="14">
        <v>0.98913043478260865</v>
      </c>
      <c r="H582" s="15">
        <v>1.9782608695652173</v>
      </c>
      <c r="I582" s="14">
        <v>0.49646796218487399</v>
      </c>
      <c r="J582" s="14">
        <v>0.6428571428571429</v>
      </c>
      <c r="K582" s="14">
        <v>0.41176470588235292</v>
      </c>
      <c r="L582" s="14">
        <v>0.27500000000000002</v>
      </c>
      <c r="M582" s="14">
        <v>0.65625</v>
      </c>
    </row>
    <row r="583" spans="1:13" x14ac:dyDescent="0.25">
      <c r="A583" t="s">
        <v>850</v>
      </c>
      <c r="B583" t="s">
        <v>823</v>
      </c>
      <c r="C583" t="s">
        <v>7</v>
      </c>
      <c r="D583" t="s">
        <v>169</v>
      </c>
      <c r="E583" t="s">
        <v>7</v>
      </c>
      <c r="F583">
        <v>1</v>
      </c>
      <c r="G583" s="14">
        <v>0.97826086956521741</v>
      </c>
      <c r="H583" s="15">
        <v>0.97826086956521741</v>
      </c>
      <c r="I583" s="14">
        <v>0.61557539682539686</v>
      </c>
      <c r="J583" s="14">
        <v>0.8928571428571429</v>
      </c>
      <c r="K583" s="14">
        <v>0.5</v>
      </c>
      <c r="L583" s="14">
        <v>0.44444444444444442</v>
      </c>
      <c r="M583" s="14">
        <v>0.625</v>
      </c>
    </row>
    <row r="584" spans="1:13" x14ac:dyDescent="0.25">
      <c r="A584" t="s">
        <v>851</v>
      </c>
      <c r="B584" t="s">
        <v>823</v>
      </c>
      <c r="C584" t="s">
        <v>7</v>
      </c>
      <c r="D584" t="s">
        <v>133</v>
      </c>
      <c r="E584" t="s">
        <v>7</v>
      </c>
      <c r="F584">
        <v>3</v>
      </c>
      <c r="G584" s="14">
        <v>0.65942028985507239</v>
      </c>
      <c r="H584" s="15">
        <v>1.9782608695652173</v>
      </c>
      <c r="I584" s="14">
        <v>0.35223974458204332</v>
      </c>
      <c r="J584" s="14">
        <v>0.33823529411764708</v>
      </c>
      <c r="K584" s="14">
        <v>0.28125</v>
      </c>
      <c r="L584" s="14">
        <v>0.28947368421052633</v>
      </c>
      <c r="M584" s="14">
        <v>0.5</v>
      </c>
    </row>
    <row r="585" spans="1:13" x14ac:dyDescent="0.25">
      <c r="A585" t="s">
        <v>852</v>
      </c>
      <c r="B585" t="s">
        <v>823</v>
      </c>
      <c r="C585" t="s">
        <v>7</v>
      </c>
      <c r="D585" t="s">
        <v>437</v>
      </c>
      <c r="E585" t="s">
        <v>7</v>
      </c>
      <c r="F585">
        <v>2</v>
      </c>
      <c r="G585" s="14">
        <v>0.52173913043478259</v>
      </c>
      <c r="H585" s="15">
        <v>1.0434782608695652</v>
      </c>
      <c r="I585" s="14">
        <v>0.62378472222222214</v>
      </c>
      <c r="J585" s="14">
        <v>0.65625</v>
      </c>
      <c r="K585" s="14">
        <v>0.3888888888888889</v>
      </c>
      <c r="L585" s="14">
        <v>0.7</v>
      </c>
      <c r="M585" s="14">
        <v>0.75</v>
      </c>
    </row>
    <row r="586" spans="1:13" x14ac:dyDescent="0.25">
      <c r="A586" t="s">
        <v>853</v>
      </c>
      <c r="B586" t="s">
        <v>823</v>
      </c>
      <c r="C586" t="s">
        <v>7</v>
      </c>
      <c r="D586" t="s">
        <v>854</v>
      </c>
      <c r="E586" t="s">
        <v>7</v>
      </c>
      <c r="F586">
        <v>1</v>
      </c>
      <c r="G586" s="14">
        <v>1</v>
      </c>
      <c r="H586" s="15">
        <v>1</v>
      </c>
      <c r="I586" s="14">
        <v>0.42569444444444443</v>
      </c>
      <c r="J586" s="14">
        <v>0.5</v>
      </c>
      <c r="K586" s="14">
        <v>0.27777777777777779</v>
      </c>
      <c r="L586" s="14">
        <v>0.05</v>
      </c>
      <c r="M586" s="14">
        <v>0.875</v>
      </c>
    </row>
    <row r="587" spans="1:13" x14ac:dyDescent="0.25">
      <c r="A587" t="s">
        <v>855</v>
      </c>
      <c r="B587" t="s">
        <v>823</v>
      </c>
      <c r="C587" t="s">
        <v>7</v>
      </c>
      <c r="D587" t="s">
        <v>856</v>
      </c>
      <c r="E587" t="s">
        <v>7</v>
      </c>
      <c r="F587">
        <v>1</v>
      </c>
      <c r="G587" s="14">
        <v>1</v>
      </c>
      <c r="H587" s="15">
        <v>1</v>
      </c>
      <c r="I587" s="14">
        <v>0.83169642857142856</v>
      </c>
      <c r="J587" s="14">
        <v>0.9642857142857143</v>
      </c>
      <c r="K587" s="14">
        <v>1</v>
      </c>
      <c r="L587" s="14">
        <v>0.55000000000000004</v>
      </c>
      <c r="M587" s="14">
        <v>0.8125</v>
      </c>
    </row>
    <row r="588" spans="1:13" x14ac:dyDescent="0.25">
      <c r="A588" t="s">
        <v>857</v>
      </c>
      <c r="B588" t="s">
        <v>823</v>
      </c>
      <c r="C588" t="s">
        <v>7</v>
      </c>
      <c r="D588" t="s">
        <v>364</v>
      </c>
      <c r="E588" t="s">
        <v>7</v>
      </c>
      <c r="F588">
        <v>7</v>
      </c>
      <c r="G588" s="14">
        <v>0.99689440993788814</v>
      </c>
      <c r="H588" s="15">
        <v>6.9782608695652169</v>
      </c>
      <c r="I588" s="14">
        <v>0.75925207039337483</v>
      </c>
      <c r="J588" s="14">
        <v>0.9642857142857143</v>
      </c>
      <c r="K588" s="14">
        <v>0.83333333333333337</v>
      </c>
      <c r="L588" s="14">
        <v>0.50724637681159424</v>
      </c>
      <c r="M588" s="14">
        <v>0.7321428571428571</v>
      </c>
    </row>
    <row r="589" spans="1:13" x14ac:dyDescent="0.25">
      <c r="A589" t="s">
        <v>858</v>
      </c>
      <c r="B589" t="s">
        <v>823</v>
      </c>
      <c r="C589" t="s">
        <v>7</v>
      </c>
      <c r="D589" t="s">
        <v>859</v>
      </c>
      <c r="E589" t="s">
        <v>7</v>
      </c>
      <c r="F589">
        <v>1</v>
      </c>
      <c r="G589" s="14">
        <v>0.95652173913043481</v>
      </c>
      <c r="H589" s="15">
        <v>0.95652173913043481</v>
      </c>
      <c r="I589" s="14">
        <v>0.49196428571428574</v>
      </c>
      <c r="J589" s="14">
        <v>0.8928571428571429</v>
      </c>
      <c r="K589" s="14">
        <v>0.25</v>
      </c>
      <c r="L589" s="14">
        <v>0.2</v>
      </c>
      <c r="M589" s="14">
        <v>0.625</v>
      </c>
    </row>
    <row r="590" spans="1:13" x14ac:dyDescent="0.25">
      <c r="A590" t="s">
        <v>860</v>
      </c>
      <c r="B590" t="s">
        <v>823</v>
      </c>
      <c r="C590" t="s">
        <v>7</v>
      </c>
      <c r="D590" t="s">
        <v>861</v>
      </c>
      <c r="E590" t="s">
        <v>7</v>
      </c>
      <c r="F590">
        <v>6</v>
      </c>
      <c r="G590" s="14">
        <v>1</v>
      </c>
      <c r="H590" s="15">
        <v>6</v>
      </c>
      <c r="I590" s="14">
        <v>0.77471064814814816</v>
      </c>
      <c r="J590" s="14">
        <v>0.95833333333333337</v>
      </c>
      <c r="K590" s="14">
        <v>0.84259259259259256</v>
      </c>
      <c r="L590" s="14">
        <v>0.55833333333333335</v>
      </c>
      <c r="M590" s="14">
        <v>0.73958333333333337</v>
      </c>
    </row>
    <row r="591" spans="1:13" x14ac:dyDescent="0.25">
      <c r="A591" t="s">
        <v>862</v>
      </c>
      <c r="B591" t="s">
        <v>823</v>
      </c>
      <c r="C591" t="s">
        <v>7</v>
      </c>
      <c r="D591" t="s">
        <v>863</v>
      </c>
      <c r="E591" t="s">
        <v>7</v>
      </c>
      <c r="F591">
        <v>1</v>
      </c>
      <c r="G591" s="14">
        <v>4.3478260869565216E-2</v>
      </c>
      <c r="H591" s="15">
        <v>4.3478260869565216E-2</v>
      </c>
      <c r="I591" s="14">
        <v>1</v>
      </c>
      <c r="J591" s="14">
        <v>1</v>
      </c>
      <c r="K591" s="14"/>
      <c r="L591" s="14"/>
      <c r="M591" s="14"/>
    </row>
    <row r="592" spans="1:13" x14ac:dyDescent="0.25">
      <c r="A592" t="s">
        <v>864</v>
      </c>
      <c r="B592" t="s">
        <v>823</v>
      </c>
      <c r="C592" t="s">
        <v>7</v>
      </c>
      <c r="D592" t="s">
        <v>865</v>
      </c>
      <c r="E592" t="s">
        <v>7</v>
      </c>
      <c r="F592">
        <v>2</v>
      </c>
      <c r="G592" s="14">
        <v>1</v>
      </c>
      <c r="H592" s="15">
        <v>2</v>
      </c>
      <c r="I592" s="14">
        <v>0.72554563492063495</v>
      </c>
      <c r="J592" s="14">
        <v>0.9285714285714286</v>
      </c>
      <c r="K592" s="14">
        <v>0.61111111111111116</v>
      </c>
      <c r="L592" s="14">
        <v>0.67500000000000004</v>
      </c>
      <c r="M592" s="14">
        <v>0.6875</v>
      </c>
    </row>
    <row r="593" spans="1:13" x14ac:dyDescent="0.25">
      <c r="A593" t="s">
        <v>866</v>
      </c>
      <c r="B593" t="s">
        <v>823</v>
      </c>
      <c r="C593" t="s">
        <v>7</v>
      </c>
      <c r="D593" t="s">
        <v>253</v>
      </c>
      <c r="E593" t="s">
        <v>7</v>
      </c>
      <c r="F593">
        <v>2</v>
      </c>
      <c r="G593" s="14">
        <v>0.98913043478260865</v>
      </c>
      <c r="H593" s="15">
        <v>1.9782608695652173</v>
      </c>
      <c r="I593" s="14">
        <v>0.65747702589807855</v>
      </c>
      <c r="J593" s="14">
        <v>0.9464285714285714</v>
      </c>
      <c r="K593" s="14">
        <v>0.61111111111111116</v>
      </c>
      <c r="L593" s="14">
        <v>0.44736842105263158</v>
      </c>
      <c r="M593" s="14">
        <v>0.625</v>
      </c>
    </row>
    <row r="594" spans="1:13" x14ac:dyDescent="0.25">
      <c r="A594" t="s">
        <v>867</v>
      </c>
      <c r="B594" t="s">
        <v>823</v>
      </c>
      <c r="C594" t="s">
        <v>7</v>
      </c>
      <c r="D594" t="s">
        <v>465</v>
      </c>
      <c r="E594" t="s">
        <v>7</v>
      </c>
      <c r="F594">
        <v>1</v>
      </c>
      <c r="G594" s="14">
        <v>1</v>
      </c>
      <c r="H594" s="15">
        <v>1</v>
      </c>
      <c r="I594" s="14">
        <v>0.79097222222222219</v>
      </c>
      <c r="J594" s="14">
        <v>1</v>
      </c>
      <c r="K594" s="14">
        <v>0.88888888888888884</v>
      </c>
      <c r="L594" s="14">
        <v>0.4</v>
      </c>
      <c r="M594" s="14">
        <v>0.875</v>
      </c>
    </row>
    <row r="595" spans="1:13" x14ac:dyDescent="0.25">
      <c r="A595" t="s">
        <v>868</v>
      </c>
      <c r="B595" t="s">
        <v>823</v>
      </c>
      <c r="C595" t="s">
        <v>7</v>
      </c>
      <c r="D595" t="s">
        <v>284</v>
      </c>
      <c r="E595" t="s">
        <v>7</v>
      </c>
      <c r="F595">
        <v>1</v>
      </c>
      <c r="G595" s="14">
        <v>1</v>
      </c>
      <c r="H595" s="15">
        <v>1</v>
      </c>
      <c r="I595" s="14">
        <v>0.67326388888888888</v>
      </c>
      <c r="J595" s="14">
        <v>1</v>
      </c>
      <c r="K595" s="14">
        <v>0.55555555555555558</v>
      </c>
      <c r="L595" s="14">
        <v>0.45</v>
      </c>
      <c r="M595" s="14">
        <v>0.6875</v>
      </c>
    </row>
    <row r="596" spans="1:13" x14ac:dyDescent="0.25">
      <c r="A596" t="s">
        <v>869</v>
      </c>
      <c r="B596" t="s">
        <v>823</v>
      </c>
      <c r="C596" t="s">
        <v>7</v>
      </c>
      <c r="D596" t="s">
        <v>870</v>
      </c>
      <c r="E596" t="s">
        <v>7</v>
      </c>
      <c r="F596">
        <v>7</v>
      </c>
      <c r="G596" s="14">
        <v>0.72049689440993792</v>
      </c>
      <c r="H596" s="15">
        <v>5.0434782608695654</v>
      </c>
      <c r="I596" s="14">
        <v>0.63894954749452915</v>
      </c>
      <c r="J596" s="14">
        <v>0.78289473684210531</v>
      </c>
      <c r="K596" s="14">
        <v>0.55681818181818177</v>
      </c>
      <c r="L596" s="14">
        <v>0.54166666666666663</v>
      </c>
      <c r="M596" s="14">
        <v>0.67441860465116277</v>
      </c>
    </row>
    <row r="597" spans="1:13" x14ac:dyDescent="0.25">
      <c r="A597" t="s">
        <v>871</v>
      </c>
      <c r="B597" t="s">
        <v>872</v>
      </c>
      <c r="C597" t="s">
        <v>7</v>
      </c>
      <c r="D597" t="s">
        <v>180</v>
      </c>
      <c r="E597" t="s">
        <v>7</v>
      </c>
      <c r="F597">
        <v>1</v>
      </c>
      <c r="G597" s="14">
        <v>0.76086956521739135</v>
      </c>
      <c r="H597" s="15">
        <v>0.76086956521739135</v>
      </c>
      <c r="I597" s="14">
        <v>0.34219426406926406</v>
      </c>
      <c r="J597" s="14">
        <v>0.31818181818181818</v>
      </c>
      <c r="K597" s="14">
        <v>0.3125</v>
      </c>
      <c r="L597" s="14">
        <v>0.16666666666666666</v>
      </c>
      <c r="M597" s="14">
        <v>0.5714285714285714</v>
      </c>
    </row>
    <row r="598" spans="1:13" x14ac:dyDescent="0.25">
      <c r="A598" t="s">
        <v>873</v>
      </c>
      <c r="B598" t="s">
        <v>872</v>
      </c>
      <c r="C598" t="s">
        <v>7</v>
      </c>
      <c r="D598" t="s">
        <v>874</v>
      </c>
      <c r="E598" t="s">
        <v>7</v>
      </c>
      <c r="F598">
        <v>12</v>
      </c>
      <c r="G598" s="14">
        <v>0.87862318840579701</v>
      </c>
      <c r="H598" s="15">
        <v>10.543478260869565</v>
      </c>
      <c r="I598" s="14">
        <v>0.52379174517130078</v>
      </c>
      <c r="J598" s="14">
        <v>0.59477124183006536</v>
      </c>
      <c r="K598" s="14">
        <v>0.35483870967741937</v>
      </c>
      <c r="L598" s="14">
        <v>0.49038461538461536</v>
      </c>
      <c r="M598" s="14">
        <v>0.65517241379310343</v>
      </c>
    </row>
    <row r="599" spans="1:13" x14ac:dyDescent="0.25">
      <c r="A599" t="s">
        <v>875</v>
      </c>
      <c r="B599" t="s">
        <v>872</v>
      </c>
      <c r="C599" t="s">
        <v>7</v>
      </c>
      <c r="D599" t="s">
        <v>676</v>
      </c>
      <c r="E599" t="s">
        <v>7</v>
      </c>
      <c r="F599">
        <v>12</v>
      </c>
      <c r="G599" s="14">
        <v>0.88586956521739135</v>
      </c>
      <c r="H599" s="15">
        <v>10.630434782608695</v>
      </c>
      <c r="I599" s="14">
        <v>0.53859971846578147</v>
      </c>
      <c r="J599" s="14">
        <v>0.68954248366013071</v>
      </c>
      <c r="K599" s="14">
        <v>0.37113402061855671</v>
      </c>
      <c r="L599" s="14">
        <v>0.46153846153846156</v>
      </c>
      <c r="M599" s="14">
        <v>0.63218390804597702</v>
      </c>
    </row>
    <row r="600" spans="1:13" x14ac:dyDescent="0.25">
      <c r="A600" t="s">
        <v>876</v>
      </c>
      <c r="B600" t="s">
        <v>872</v>
      </c>
      <c r="C600" t="s">
        <v>7</v>
      </c>
      <c r="D600" t="s">
        <v>133</v>
      </c>
      <c r="E600" t="s">
        <v>7</v>
      </c>
      <c r="F600">
        <v>3</v>
      </c>
      <c r="G600" s="14">
        <v>0.75362318840579701</v>
      </c>
      <c r="H600" s="15">
        <v>2.2608695652173911</v>
      </c>
      <c r="I600" s="14">
        <v>0.47799422799422797</v>
      </c>
      <c r="J600" s="14">
        <v>0.5</v>
      </c>
      <c r="K600" s="14">
        <v>0.43181818181818182</v>
      </c>
      <c r="L600" s="14">
        <v>0.45238095238095238</v>
      </c>
      <c r="M600" s="14">
        <v>0.52777777777777779</v>
      </c>
    </row>
    <row r="601" spans="1:13" x14ac:dyDescent="0.25">
      <c r="A601" t="s">
        <v>877</v>
      </c>
      <c r="B601" t="s">
        <v>872</v>
      </c>
      <c r="C601" t="s">
        <v>7</v>
      </c>
      <c r="D601" t="s">
        <v>437</v>
      </c>
      <c r="E601" t="s">
        <v>7</v>
      </c>
      <c r="F601">
        <v>4</v>
      </c>
      <c r="G601" s="14">
        <v>0.90760869565217395</v>
      </c>
      <c r="H601" s="15">
        <v>3.6304347826086958</v>
      </c>
      <c r="I601" s="14">
        <v>0.52949652777777778</v>
      </c>
      <c r="J601" s="14">
        <v>0.71</v>
      </c>
      <c r="K601" s="14">
        <v>0.22222222222222221</v>
      </c>
      <c r="L601" s="14">
        <v>0.51388888888888884</v>
      </c>
      <c r="M601" s="14">
        <v>0.671875</v>
      </c>
    </row>
    <row r="602" spans="1:13" x14ac:dyDescent="0.25">
      <c r="A602" t="s">
        <v>878</v>
      </c>
      <c r="B602" t="s">
        <v>872</v>
      </c>
      <c r="C602" t="s">
        <v>7</v>
      </c>
      <c r="D602" t="s">
        <v>879</v>
      </c>
      <c r="E602" t="s">
        <v>7</v>
      </c>
      <c r="F602">
        <v>12</v>
      </c>
      <c r="G602" s="14">
        <v>0.90036231884057971</v>
      </c>
      <c r="H602" s="15">
        <v>10.804347826086957</v>
      </c>
      <c r="I602" s="14">
        <v>0.5438743859826809</v>
      </c>
      <c r="J602" s="14">
        <v>0.56129032258064515</v>
      </c>
      <c r="K602" s="14">
        <v>0.47959183673469385</v>
      </c>
      <c r="L602" s="14">
        <v>0.48076923076923078</v>
      </c>
      <c r="M602" s="14">
        <v>0.65384615384615385</v>
      </c>
    </row>
    <row r="603" spans="1:13" x14ac:dyDescent="0.25">
      <c r="A603" t="s">
        <v>880</v>
      </c>
      <c r="B603" t="s">
        <v>872</v>
      </c>
      <c r="C603" t="s">
        <v>7</v>
      </c>
      <c r="D603" t="s">
        <v>143</v>
      </c>
      <c r="E603" t="s">
        <v>7</v>
      </c>
      <c r="F603">
        <v>1</v>
      </c>
      <c r="G603" s="14">
        <v>0.76086956521739135</v>
      </c>
      <c r="H603" s="15">
        <v>0.76086956521739135</v>
      </c>
      <c r="I603" s="14">
        <v>0.7</v>
      </c>
      <c r="J603" s="14">
        <v>0.9285714285714286</v>
      </c>
      <c r="K603" s="14">
        <v>0.5</v>
      </c>
      <c r="L603" s="14">
        <v>0.5714285714285714</v>
      </c>
      <c r="M603" s="14">
        <v>0.8</v>
      </c>
    </row>
    <row r="604" spans="1:13" x14ac:dyDescent="0.25">
      <c r="A604" t="s">
        <v>881</v>
      </c>
      <c r="B604" t="s">
        <v>872</v>
      </c>
      <c r="C604" t="s">
        <v>7</v>
      </c>
      <c r="D604" t="s">
        <v>255</v>
      </c>
      <c r="E604" t="s">
        <v>7</v>
      </c>
      <c r="F604">
        <v>3</v>
      </c>
      <c r="G604" s="14">
        <v>0.92028985507246386</v>
      </c>
      <c r="H604" s="15">
        <v>2.7608695652173916</v>
      </c>
      <c r="I604" s="14">
        <v>0.52307971014492749</v>
      </c>
      <c r="J604" s="14">
        <v>0.58974358974358976</v>
      </c>
      <c r="K604" s="14">
        <v>0.32692307692307693</v>
      </c>
      <c r="L604" s="14">
        <v>0.48</v>
      </c>
      <c r="M604" s="14">
        <v>0.69565217391304346</v>
      </c>
    </row>
    <row r="605" spans="1:13" x14ac:dyDescent="0.25">
      <c r="A605" t="s">
        <v>882</v>
      </c>
      <c r="B605" t="s">
        <v>872</v>
      </c>
      <c r="C605" t="s">
        <v>7</v>
      </c>
      <c r="D605" t="s">
        <v>883</v>
      </c>
      <c r="E605" t="s">
        <v>7</v>
      </c>
      <c r="F605">
        <v>12</v>
      </c>
      <c r="G605" s="14">
        <v>0.90036231884057971</v>
      </c>
      <c r="H605" s="15">
        <v>10.804347826086957</v>
      </c>
      <c r="I605" s="14">
        <v>0.54945370877248689</v>
      </c>
      <c r="J605" s="14">
        <v>0.72049689440993792</v>
      </c>
      <c r="K605" s="14">
        <v>0.37878787878787878</v>
      </c>
      <c r="L605" s="14">
        <v>0.46634615384615385</v>
      </c>
      <c r="M605" s="14">
        <v>0.63218390804597702</v>
      </c>
    </row>
    <row r="606" spans="1:13" x14ac:dyDescent="0.25">
      <c r="A606" t="s">
        <v>884</v>
      </c>
      <c r="B606" t="s">
        <v>885</v>
      </c>
      <c r="C606" t="s">
        <v>7</v>
      </c>
      <c r="D606" t="s">
        <v>389</v>
      </c>
      <c r="E606" t="s">
        <v>7</v>
      </c>
      <c r="F606">
        <v>1</v>
      </c>
      <c r="G606" s="14">
        <v>0.86956521739130432</v>
      </c>
      <c r="H606" s="15">
        <v>0.86956521739130432</v>
      </c>
      <c r="I606" s="14">
        <v>0.59895833333333326</v>
      </c>
      <c r="J606" s="14">
        <v>0.875</v>
      </c>
      <c r="K606" s="14">
        <v>0.33333333333333331</v>
      </c>
      <c r="L606" s="14">
        <v>0.5</v>
      </c>
      <c r="M606" s="14">
        <v>0.6875</v>
      </c>
    </row>
    <row r="607" spans="1:13" x14ac:dyDescent="0.25">
      <c r="A607" t="s">
        <v>886</v>
      </c>
      <c r="B607" t="s">
        <v>885</v>
      </c>
      <c r="C607" t="s">
        <v>7</v>
      </c>
      <c r="D607" t="s">
        <v>7</v>
      </c>
      <c r="E607" t="s">
        <v>886</v>
      </c>
      <c r="F607">
        <v>1</v>
      </c>
      <c r="G607" s="14">
        <v>0.93478260869565222</v>
      </c>
      <c r="H607" s="15">
        <v>0.93478260869565222</v>
      </c>
      <c r="I607" s="14">
        <v>0.32068452380952384</v>
      </c>
      <c r="J607" s="14">
        <v>0.6785714285714286</v>
      </c>
      <c r="K607" s="14">
        <v>0.375</v>
      </c>
      <c r="L607" s="14">
        <v>0.16666666666666666</v>
      </c>
      <c r="M607" s="14">
        <v>6.25E-2</v>
      </c>
    </row>
    <row r="608" spans="1:13" x14ac:dyDescent="0.25">
      <c r="A608" t="s">
        <v>887</v>
      </c>
      <c r="B608" t="s">
        <v>885</v>
      </c>
      <c r="C608" t="s">
        <v>7</v>
      </c>
      <c r="D608" t="s">
        <v>827</v>
      </c>
      <c r="E608" t="s">
        <v>7</v>
      </c>
      <c r="F608">
        <v>3</v>
      </c>
      <c r="G608" s="14">
        <v>0.71739130434782605</v>
      </c>
      <c r="H608" s="15">
        <v>2.152173913043478</v>
      </c>
      <c r="I608" s="14">
        <v>0.62901785714285707</v>
      </c>
      <c r="J608" s="14">
        <v>0.58750000000000002</v>
      </c>
      <c r="K608" s="14">
        <v>0.76666666666666672</v>
      </c>
      <c r="L608" s="14">
        <v>0.59523809523809523</v>
      </c>
      <c r="M608" s="14">
        <v>0.56666666666666665</v>
      </c>
    </row>
    <row r="609" spans="1:13" x14ac:dyDescent="0.25">
      <c r="A609" t="s">
        <v>888</v>
      </c>
      <c r="B609" t="s">
        <v>885</v>
      </c>
      <c r="C609" t="s">
        <v>7</v>
      </c>
      <c r="D609" t="s">
        <v>7</v>
      </c>
      <c r="E609" t="s">
        <v>888</v>
      </c>
      <c r="F609">
        <v>1</v>
      </c>
      <c r="G609" s="14">
        <v>0.52173913043478259</v>
      </c>
      <c r="H609" s="15">
        <v>0.52173913043478259</v>
      </c>
      <c r="I609" s="14">
        <v>0.2589285714285714</v>
      </c>
      <c r="J609" s="14">
        <v>0.2857142857142857</v>
      </c>
      <c r="K609" s="14">
        <v>0</v>
      </c>
      <c r="L609" s="14">
        <v>0.5</v>
      </c>
      <c r="M609" s="14">
        <v>0.25</v>
      </c>
    </row>
    <row r="610" spans="1:13" x14ac:dyDescent="0.25">
      <c r="A610" t="s">
        <v>889</v>
      </c>
      <c r="B610" t="s">
        <v>885</v>
      </c>
      <c r="C610" t="s">
        <v>7</v>
      </c>
      <c r="D610" t="s">
        <v>890</v>
      </c>
      <c r="E610" t="s">
        <v>7</v>
      </c>
      <c r="F610">
        <v>2</v>
      </c>
      <c r="G610" s="14">
        <v>0.93478260869565222</v>
      </c>
      <c r="H610" s="15">
        <v>1.8695652173913044</v>
      </c>
      <c r="I610" s="14">
        <v>0.35059523809523807</v>
      </c>
      <c r="J610" s="14">
        <v>0.4107142857142857</v>
      </c>
      <c r="K610" s="14">
        <v>0.25</v>
      </c>
      <c r="L610" s="14">
        <v>0.17499999999999999</v>
      </c>
      <c r="M610" s="14">
        <v>0.56666666666666665</v>
      </c>
    </row>
    <row r="611" spans="1:13" x14ac:dyDescent="0.25">
      <c r="A611" t="s">
        <v>891</v>
      </c>
      <c r="B611" t="s">
        <v>885</v>
      </c>
      <c r="C611" t="s">
        <v>7</v>
      </c>
      <c r="D611" t="s">
        <v>892</v>
      </c>
      <c r="E611" t="s">
        <v>7</v>
      </c>
      <c r="F611">
        <v>1</v>
      </c>
      <c r="G611" s="14">
        <v>0.95652173913043481</v>
      </c>
      <c r="H611" s="15">
        <v>0.95652173913043481</v>
      </c>
      <c r="I611" s="14">
        <v>0.86111111111111116</v>
      </c>
      <c r="J611" s="14">
        <v>0.75</v>
      </c>
      <c r="K611" s="14">
        <v>0.94444444444444442</v>
      </c>
      <c r="L611" s="14">
        <v>0.875</v>
      </c>
      <c r="M611" s="14">
        <v>0.875</v>
      </c>
    </row>
    <row r="612" spans="1:13" x14ac:dyDescent="0.25">
      <c r="A612" t="s">
        <v>893</v>
      </c>
      <c r="B612" t="s">
        <v>885</v>
      </c>
      <c r="C612" t="s">
        <v>7</v>
      </c>
      <c r="D612" t="s">
        <v>395</v>
      </c>
      <c r="E612" t="s">
        <v>7</v>
      </c>
      <c r="F612">
        <v>2</v>
      </c>
      <c r="G612" s="14">
        <v>0.97826086956521741</v>
      </c>
      <c r="H612" s="15">
        <v>1.9565217391304348</v>
      </c>
      <c r="I612" s="14">
        <v>0.82725694444444442</v>
      </c>
      <c r="J612" s="14">
        <v>1</v>
      </c>
      <c r="K612" s="14">
        <v>0.77777777777777779</v>
      </c>
      <c r="L612" s="14">
        <v>0.75</v>
      </c>
      <c r="M612" s="14">
        <v>0.78125</v>
      </c>
    </row>
    <row r="613" spans="1:13" x14ac:dyDescent="0.25">
      <c r="A613" t="s">
        <v>894</v>
      </c>
      <c r="B613" t="s">
        <v>885</v>
      </c>
      <c r="C613" t="s">
        <v>7</v>
      </c>
      <c r="D613" t="s">
        <v>416</v>
      </c>
      <c r="E613" t="s">
        <v>7</v>
      </c>
      <c r="F613">
        <v>3</v>
      </c>
      <c r="G613" s="14">
        <v>1</v>
      </c>
      <c r="H613" s="15">
        <v>3</v>
      </c>
      <c r="I613" s="14">
        <v>0.78604497354497349</v>
      </c>
      <c r="J613" s="14">
        <v>0.94047619047619047</v>
      </c>
      <c r="K613" s="14">
        <v>0.87037037037037035</v>
      </c>
      <c r="L613" s="14">
        <v>0.58333333333333337</v>
      </c>
      <c r="M613" s="14">
        <v>0.75</v>
      </c>
    </row>
    <row r="614" spans="1:13" x14ac:dyDescent="0.25">
      <c r="A614" t="s">
        <v>895</v>
      </c>
      <c r="B614" t="s">
        <v>885</v>
      </c>
      <c r="C614" t="s">
        <v>7</v>
      </c>
      <c r="D614" t="s">
        <v>419</v>
      </c>
      <c r="E614" t="s">
        <v>7</v>
      </c>
      <c r="F614">
        <v>7</v>
      </c>
      <c r="G614" s="14">
        <v>0.88509316770186341</v>
      </c>
      <c r="H614" s="15">
        <v>6.1956521739130439</v>
      </c>
      <c r="I614" s="14">
        <v>0.66097508518487236</v>
      </c>
      <c r="J614" s="14">
        <v>0.8258426966292135</v>
      </c>
      <c r="K614" s="14">
        <v>0.5892857142857143</v>
      </c>
      <c r="L614" s="14">
        <v>0.50877192982456143</v>
      </c>
      <c r="M614" s="14">
        <v>0.72</v>
      </c>
    </row>
    <row r="615" spans="1:13" x14ac:dyDescent="0.25">
      <c r="A615" t="s">
        <v>896</v>
      </c>
      <c r="B615" t="s">
        <v>885</v>
      </c>
      <c r="C615" t="s">
        <v>7</v>
      </c>
      <c r="D615" t="s">
        <v>842</v>
      </c>
      <c r="E615" t="s">
        <v>7</v>
      </c>
      <c r="F615">
        <v>7</v>
      </c>
      <c r="G615" s="14">
        <v>0.90372670807453415</v>
      </c>
      <c r="H615" s="15">
        <v>6.3260869565217392</v>
      </c>
      <c r="I615" s="14">
        <v>0.76621914775601618</v>
      </c>
      <c r="J615" s="14">
        <v>0.87634408602150538</v>
      </c>
      <c r="K615" s="14">
        <v>0.8771929824561403</v>
      </c>
      <c r="L615" s="14">
        <v>0.55172413793103448</v>
      </c>
      <c r="M615" s="14">
        <v>0.75961538461538458</v>
      </c>
    </row>
    <row r="616" spans="1:13" x14ac:dyDescent="0.25">
      <c r="A616" t="s">
        <v>897</v>
      </c>
      <c r="B616" t="s">
        <v>885</v>
      </c>
      <c r="C616" t="s">
        <v>7</v>
      </c>
      <c r="D616" t="s">
        <v>7</v>
      </c>
      <c r="E616" t="s">
        <v>897</v>
      </c>
      <c r="F616">
        <v>1</v>
      </c>
      <c r="G616" s="14">
        <v>0.97826086956521741</v>
      </c>
      <c r="H616" s="15">
        <v>0.97826086956521741</v>
      </c>
      <c r="I616" s="14">
        <v>0.78645833333333337</v>
      </c>
      <c r="J616" s="14">
        <v>1</v>
      </c>
      <c r="K616" s="14">
        <v>0.77777777777777779</v>
      </c>
      <c r="L616" s="14">
        <v>0.55555555555555558</v>
      </c>
      <c r="M616" s="14">
        <v>0.8125</v>
      </c>
    </row>
    <row r="617" spans="1:13" x14ac:dyDescent="0.25">
      <c r="A617" t="s">
        <v>898</v>
      </c>
      <c r="B617" t="s">
        <v>885</v>
      </c>
      <c r="C617" t="s">
        <v>7</v>
      </c>
      <c r="D617" t="s">
        <v>849</v>
      </c>
      <c r="E617" t="s">
        <v>7</v>
      </c>
      <c r="F617">
        <v>1</v>
      </c>
      <c r="G617" s="14">
        <v>1</v>
      </c>
      <c r="H617" s="15">
        <v>1</v>
      </c>
      <c r="I617" s="14">
        <v>0.63020833333333326</v>
      </c>
      <c r="J617" s="14">
        <v>1</v>
      </c>
      <c r="K617" s="14">
        <v>0.33333333333333331</v>
      </c>
      <c r="L617" s="14">
        <v>0.5</v>
      </c>
      <c r="M617" s="14">
        <v>0.6875</v>
      </c>
    </row>
    <row r="618" spans="1:13" x14ac:dyDescent="0.25">
      <c r="A618" t="s">
        <v>899</v>
      </c>
      <c r="B618" t="s">
        <v>885</v>
      </c>
      <c r="C618" t="s">
        <v>7</v>
      </c>
      <c r="D618" t="s">
        <v>429</v>
      </c>
      <c r="E618" t="s">
        <v>7</v>
      </c>
      <c r="F618">
        <v>7</v>
      </c>
      <c r="G618" s="14">
        <v>0.91614906832298149</v>
      </c>
      <c r="H618" s="15">
        <v>6.4130434782608701</v>
      </c>
      <c r="I618" s="14">
        <v>0.66590005760368665</v>
      </c>
      <c r="J618" s="14">
        <v>0.90625</v>
      </c>
      <c r="K618" s="14">
        <v>0.5892857142857143</v>
      </c>
      <c r="L618" s="14">
        <v>0.50806451612903225</v>
      </c>
      <c r="M618" s="14">
        <v>0.66</v>
      </c>
    </row>
    <row r="619" spans="1:13" x14ac:dyDescent="0.25">
      <c r="A619" t="s">
        <v>900</v>
      </c>
      <c r="B619" t="s">
        <v>885</v>
      </c>
      <c r="C619" t="s">
        <v>7</v>
      </c>
      <c r="D619" t="s">
        <v>901</v>
      </c>
      <c r="E619" t="s">
        <v>7</v>
      </c>
      <c r="F619">
        <v>1</v>
      </c>
      <c r="G619" s="14">
        <v>0.91304347826086951</v>
      </c>
      <c r="H619" s="15">
        <v>0.91304347826086951</v>
      </c>
      <c r="I619" s="14">
        <v>0.49236111111111114</v>
      </c>
      <c r="J619" s="14">
        <v>0.5</v>
      </c>
      <c r="K619" s="14">
        <v>0.44444444444444442</v>
      </c>
      <c r="L619" s="14">
        <v>0.4</v>
      </c>
      <c r="M619" s="14">
        <v>0.625</v>
      </c>
    </row>
    <row r="620" spans="1:13" x14ac:dyDescent="0.25">
      <c r="A620" t="s">
        <v>902</v>
      </c>
      <c r="B620" t="s">
        <v>885</v>
      </c>
      <c r="C620" t="s">
        <v>7</v>
      </c>
      <c r="D620" t="s">
        <v>133</v>
      </c>
      <c r="E620" t="s">
        <v>7</v>
      </c>
      <c r="F620">
        <v>2</v>
      </c>
      <c r="G620" s="14">
        <v>0.94565217391304346</v>
      </c>
      <c r="H620" s="15">
        <v>1.8913043478260869</v>
      </c>
      <c r="I620" s="14">
        <v>0.45111607142857146</v>
      </c>
      <c r="J620" s="14">
        <v>0.4107142857142857</v>
      </c>
      <c r="K620" s="14">
        <v>0.5</v>
      </c>
      <c r="L620" s="14">
        <v>0.3</v>
      </c>
      <c r="M620" s="14">
        <v>0.59375</v>
      </c>
    </row>
    <row r="621" spans="1:13" x14ac:dyDescent="0.25">
      <c r="A621" t="s">
        <v>903</v>
      </c>
      <c r="B621" t="s">
        <v>885</v>
      </c>
      <c r="C621" t="s">
        <v>7</v>
      </c>
      <c r="D621" t="s">
        <v>437</v>
      </c>
      <c r="E621" t="s">
        <v>7</v>
      </c>
      <c r="F621">
        <v>4</v>
      </c>
      <c r="G621" s="14">
        <v>0.60326086956521741</v>
      </c>
      <c r="H621" s="15">
        <v>2.4130434782608696</v>
      </c>
      <c r="I621" s="14">
        <v>0.52173856548856556</v>
      </c>
      <c r="J621" s="14">
        <v>0.60810810810810811</v>
      </c>
      <c r="K621" s="14">
        <v>0.5</v>
      </c>
      <c r="L621" s="14">
        <v>0.40384615384615385</v>
      </c>
      <c r="M621" s="14">
        <v>0.57499999999999996</v>
      </c>
    </row>
    <row r="622" spans="1:13" x14ac:dyDescent="0.25">
      <c r="A622" t="s">
        <v>904</v>
      </c>
      <c r="B622" t="s">
        <v>885</v>
      </c>
      <c r="C622" t="s">
        <v>7</v>
      </c>
      <c r="D622" t="s">
        <v>364</v>
      </c>
      <c r="E622" t="s">
        <v>7</v>
      </c>
      <c r="F622">
        <v>7</v>
      </c>
      <c r="G622" s="14">
        <v>0.92546583850931674</v>
      </c>
      <c r="H622" s="15">
        <v>6.4782608695652169</v>
      </c>
      <c r="I622" s="14">
        <v>0.80908912985236359</v>
      </c>
      <c r="J622" s="14">
        <v>0.94897959183673475</v>
      </c>
      <c r="K622" s="14">
        <v>0.88983050847457623</v>
      </c>
      <c r="L622" s="14">
        <v>0.63793103448275867</v>
      </c>
      <c r="M622" s="14">
        <v>0.75961538461538458</v>
      </c>
    </row>
    <row r="623" spans="1:13" x14ac:dyDescent="0.25">
      <c r="A623" t="s">
        <v>905</v>
      </c>
      <c r="B623" t="s">
        <v>885</v>
      </c>
      <c r="C623" t="s">
        <v>7</v>
      </c>
      <c r="D623" t="s">
        <v>906</v>
      </c>
      <c r="E623" t="s">
        <v>7</v>
      </c>
      <c r="F623">
        <v>2</v>
      </c>
      <c r="G623" s="14">
        <v>0.18478260869565216</v>
      </c>
      <c r="H623" s="15">
        <v>0.36956521739130432</v>
      </c>
      <c r="I623" s="14">
        <v>0.24074074074074073</v>
      </c>
      <c r="J623" s="14">
        <v>0.72222222222222221</v>
      </c>
      <c r="K623" s="14"/>
      <c r="L623" s="14">
        <v>0</v>
      </c>
      <c r="M623" s="14">
        <v>0</v>
      </c>
    </row>
    <row r="624" spans="1:13" x14ac:dyDescent="0.25">
      <c r="A624" t="s">
        <v>907</v>
      </c>
      <c r="B624" t="s">
        <v>885</v>
      </c>
      <c r="C624" t="s">
        <v>7</v>
      </c>
      <c r="D624" t="s">
        <v>7</v>
      </c>
      <c r="E624" t="s">
        <v>907</v>
      </c>
      <c r="F624">
        <v>1</v>
      </c>
      <c r="G624" s="14">
        <v>0.56521739130434778</v>
      </c>
      <c r="H624" s="15">
        <v>0.56521739130434778</v>
      </c>
      <c r="I624" s="14">
        <v>0.45535714285714285</v>
      </c>
      <c r="J624" s="14">
        <v>0.5714285714285714</v>
      </c>
      <c r="K624" s="14">
        <v>0.5</v>
      </c>
      <c r="L624" s="14">
        <v>0.5</v>
      </c>
      <c r="M624" s="14">
        <v>0.25</v>
      </c>
    </row>
    <row r="625" spans="1:13" x14ac:dyDescent="0.25">
      <c r="A625" t="s">
        <v>908</v>
      </c>
      <c r="B625" t="s">
        <v>885</v>
      </c>
      <c r="C625" t="s">
        <v>7</v>
      </c>
      <c r="D625" t="s">
        <v>861</v>
      </c>
      <c r="E625" t="s">
        <v>7</v>
      </c>
      <c r="F625">
        <v>2</v>
      </c>
      <c r="G625" s="14">
        <v>0.92391304347826086</v>
      </c>
      <c r="H625" s="15">
        <v>1.8478260869565217</v>
      </c>
      <c r="I625" s="14">
        <v>0.68211659663865543</v>
      </c>
      <c r="J625" s="14">
        <v>0.8571428571428571</v>
      </c>
      <c r="K625" s="14">
        <v>0.55882352941176472</v>
      </c>
      <c r="L625" s="14">
        <v>0.5</v>
      </c>
      <c r="M625" s="14">
        <v>0.8125</v>
      </c>
    </row>
    <row r="626" spans="1:13" x14ac:dyDescent="0.25">
      <c r="A626" t="s">
        <v>909</v>
      </c>
      <c r="B626" t="s">
        <v>885</v>
      </c>
      <c r="C626" t="s">
        <v>7</v>
      </c>
      <c r="D626" t="s">
        <v>443</v>
      </c>
      <c r="E626" t="s">
        <v>7</v>
      </c>
      <c r="F626">
        <v>1</v>
      </c>
      <c r="G626" s="14">
        <v>0.65217391304347827</v>
      </c>
      <c r="H626" s="15">
        <v>0.65217391304347827</v>
      </c>
      <c r="I626" s="14">
        <v>0.65625</v>
      </c>
      <c r="J626" s="14">
        <v>1</v>
      </c>
      <c r="K626" s="14">
        <v>0.4375</v>
      </c>
      <c r="L626" s="14">
        <v>0.5</v>
      </c>
      <c r="M626" s="14">
        <v>0.6875</v>
      </c>
    </row>
    <row r="627" spans="1:13" x14ac:dyDescent="0.25">
      <c r="A627" t="s">
        <v>910</v>
      </c>
      <c r="B627" t="s">
        <v>885</v>
      </c>
      <c r="C627" t="s">
        <v>7</v>
      </c>
      <c r="D627" t="s">
        <v>911</v>
      </c>
      <c r="E627" t="s">
        <v>7</v>
      </c>
      <c r="F627">
        <v>7</v>
      </c>
      <c r="G627" s="14">
        <v>0.93478260869565222</v>
      </c>
      <c r="H627" s="15">
        <v>6.5434782608695654</v>
      </c>
      <c r="I627" s="14">
        <v>0.7965577029285148</v>
      </c>
      <c r="J627" s="14">
        <v>0.90206185567010311</v>
      </c>
      <c r="K627" s="14">
        <v>0.8839285714285714</v>
      </c>
      <c r="L627" s="14">
        <v>0.640625</v>
      </c>
      <c r="M627" s="14">
        <v>0.75961538461538458</v>
      </c>
    </row>
    <row r="628" spans="1:13" x14ac:dyDescent="0.25">
      <c r="A628" t="s">
        <v>912</v>
      </c>
      <c r="B628" t="s">
        <v>885</v>
      </c>
      <c r="C628" t="s">
        <v>7</v>
      </c>
      <c r="D628" t="s">
        <v>268</v>
      </c>
      <c r="E628" t="s">
        <v>7</v>
      </c>
      <c r="F628">
        <v>2</v>
      </c>
      <c r="G628" s="14">
        <v>0.82608695652173914</v>
      </c>
      <c r="H628" s="15">
        <v>1.6521739130434783</v>
      </c>
      <c r="I628" s="14">
        <v>0.70192307692307698</v>
      </c>
      <c r="J628" s="14">
        <v>0.80769230769230771</v>
      </c>
      <c r="K628" s="14">
        <v>0.83333333333333337</v>
      </c>
      <c r="L628" s="14">
        <v>0.5</v>
      </c>
      <c r="M628" s="14">
        <v>0.66666666666666663</v>
      </c>
    </row>
    <row r="629" spans="1:13" x14ac:dyDescent="0.25">
      <c r="A629" t="s">
        <v>913</v>
      </c>
      <c r="B629" t="s">
        <v>885</v>
      </c>
      <c r="C629" t="s">
        <v>7</v>
      </c>
      <c r="D629" t="s">
        <v>914</v>
      </c>
      <c r="E629" t="s">
        <v>7</v>
      </c>
      <c r="F629">
        <v>3</v>
      </c>
      <c r="G629" s="14">
        <v>1</v>
      </c>
      <c r="H629" s="15">
        <v>3</v>
      </c>
      <c r="I629" s="14">
        <v>0.60732473544973542</v>
      </c>
      <c r="J629" s="14">
        <v>0.90476190476190477</v>
      </c>
      <c r="K629" s="14">
        <v>0.37037037037037035</v>
      </c>
      <c r="L629" s="14">
        <v>0.46666666666666667</v>
      </c>
      <c r="M629" s="14">
        <v>0.6875</v>
      </c>
    </row>
    <row r="630" spans="1:13" x14ac:dyDescent="0.25">
      <c r="A630" t="s">
        <v>915</v>
      </c>
      <c r="B630" t="s">
        <v>885</v>
      </c>
      <c r="C630" t="s">
        <v>7</v>
      </c>
      <c r="D630" t="s">
        <v>467</v>
      </c>
      <c r="E630" t="s">
        <v>7</v>
      </c>
      <c r="F630">
        <v>1</v>
      </c>
      <c r="G630" s="14">
        <v>0.89130434782608692</v>
      </c>
      <c r="H630" s="15">
        <v>0.89130434782608692</v>
      </c>
      <c r="I630" s="14">
        <v>0.55401785714285712</v>
      </c>
      <c r="J630" s="14">
        <v>0.9285714285714286</v>
      </c>
      <c r="K630" s="14">
        <v>0.125</v>
      </c>
      <c r="L630" s="14">
        <v>0.35</v>
      </c>
      <c r="M630" s="14">
        <v>0.8125</v>
      </c>
    </row>
    <row r="631" spans="1:13" x14ac:dyDescent="0.25">
      <c r="A631" t="s">
        <v>916</v>
      </c>
      <c r="B631" t="s">
        <v>885</v>
      </c>
      <c r="C631" t="s">
        <v>7</v>
      </c>
      <c r="D631" t="s">
        <v>7</v>
      </c>
      <c r="E631" t="s">
        <v>916</v>
      </c>
      <c r="F631">
        <v>1</v>
      </c>
      <c r="G631" s="14">
        <v>0.73913043478260865</v>
      </c>
      <c r="H631" s="15">
        <v>0.73913043478260865</v>
      </c>
      <c r="I631" s="14">
        <v>0.47098214285714285</v>
      </c>
      <c r="J631" s="14">
        <v>0.5714285714285714</v>
      </c>
      <c r="K631" s="14">
        <v>0.5625</v>
      </c>
      <c r="L631" s="14">
        <v>0.5</v>
      </c>
      <c r="M631" s="14">
        <v>0.25</v>
      </c>
    </row>
    <row r="632" spans="1:13" x14ac:dyDescent="0.25">
      <c r="A632" t="s">
        <v>917</v>
      </c>
      <c r="B632" t="s">
        <v>885</v>
      </c>
      <c r="C632" t="s">
        <v>7</v>
      </c>
      <c r="D632" t="s">
        <v>918</v>
      </c>
      <c r="E632" t="s">
        <v>7</v>
      </c>
      <c r="F632">
        <v>4</v>
      </c>
      <c r="G632" s="14">
        <v>0.67934782608695654</v>
      </c>
      <c r="H632" s="15">
        <v>2.7173913043478262</v>
      </c>
      <c r="I632" s="14">
        <v>0.37738095238095237</v>
      </c>
      <c r="J632" s="14">
        <v>0.45</v>
      </c>
      <c r="K632" s="14">
        <v>0.25</v>
      </c>
      <c r="L632" s="14">
        <v>0.35714285714285715</v>
      </c>
      <c r="M632" s="14">
        <v>0.45238095238095238</v>
      </c>
    </row>
    <row r="633" spans="1:13" x14ac:dyDescent="0.25">
      <c r="A633" t="s">
        <v>919</v>
      </c>
      <c r="B633" t="s">
        <v>920</v>
      </c>
      <c r="C633" t="s">
        <v>7</v>
      </c>
      <c r="D633" t="s">
        <v>7</v>
      </c>
      <c r="E633" t="s">
        <v>919</v>
      </c>
      <c r="F633">
        <v>3</v>
      </c>
      <c r="G633" s="14">
        <v>0.87681159420289856</v>
      </c>
      <c r="H633" s="15">
        <v>2.6304347826086958</v>
      </c>
      <c r="I633" s="14">
        <v>0.22532675657675658</v>
      </c>
      <c r="J633" s="14">
        <v>0.47619047619047616</v>
      </c>
      <c r="K633" s="14">
        <v>5.7692307692307696E-2</v>
      </c>
      <c r="L633" s="14">
        <v>0.15909090909090909</v>
      </c>
      <c r="M633" s="14">
        <v>0.20833333333333334</v>
      </c>
    </row>
    <row r="634" spans="1:13" x14ac:dyDescent="0.25">
      <c r="A634" t="s">
        <v>921</v>
      </c>
      <c r="B634" t="s">
        <v>920</v>
      </c>
      <c r="C634" t="s">
        <v>7</v>
      </c>
      <c r="D634" t="s">
        <v>7</v>
      </c>
      <c r="E634" t="s">
        <v>921</v>
      </c>
      <c r="F634">
        <v>3</v>
      </c>
      <c r="G634" s="14">
        <v>0.90579710144927528</v>
      </c>
      <c r="H634" s="15">
        <v>2.7173913043478257</v>
      </c>
      <c r="I634" s="14">
        <v>0.20833333333333331</v>
      </c>
      <c r="J634" s="14">
        <v>0.3125</v>
      </c>
      <c r="K634" s="14">
        <v>9.2592592592592587E-2</v>
      </c>
      <c r="L634" s="14">
        <v>0.24074074074074073</v>
      </c>
      <c r="M634" s="14">
        <v>0.1875</v>
      </c>
    </row>
    <row r="635" spans="1:13" x14ac:dyDescent="0.25">
      <c r="A635" t="s">
        <v>922</v>
      </c>
      <c r="B635" t="s">
        <v>920</v>
      </c>
      <c r="C635" t="s">
        <v>7</v>
      </c>
      <c r="D635" t="s">
        <v>7</v>
      </c>
      <c r="E635" t="s">
        <v>922</v>
      </c>
      <c r="F635">
        <v>3</v>
      </c>
      <c r="G635" s="14">
        <v>0.84057971014492749</v>
      </c>
      <c r="H635" s="15">
        <v>2.5217391304347823</v>
      </c>
      <c r="I635" s="14">
        <v>0.18640438952938954</v>
      </c>
      <c r="J635" s="14">
        <v>0.33783783783783783</v>
      </c>
      <c r="K635" s="14">
        <v>3.8461538461538464E-2</v>
      </c>
      <c r="L635" s="14">
        <v>0.18181818181818182</v>
      </c>
      <c r="M635" s="14">
        <v>0.1875</v>
      </c>
    </row>
    <row r="636" spans="1:13" x14ac:dyDescent="0.25">
      <c r="A636" t="s">
        <v>923</v>
      </c>
      <c r="B636" t="s">
        <v>920</v>
      </c>
      <c r="C636" t="s">
        <v>7</v>
      </c>
      <c r="D636" t="s">
        <v>7</v>
      </c>
      <c r="E636" t="s">
        <v>923</v>
      </c>
      <c r="F636">
        <v>3</v>
      </c>
      <c r="G636" s="14">
        <v>0.97101449275362317</v>
      </c>
      <c r="H636" s="15">
        <v>2.9130434782608696</v>
      </c>
      <c r="I636" s="14">
        <v>0.39194139194139194</v>
      </c>
      <c r="J636" s="14">
        <v>0.45238095238095238</v>
      </c>
      <c r="K636" s="14">
        <v>0.33333333333333331</v>
      </c>
      <c r="L636" s="14">
        <v>0.36538461538461536</v>
      </c>
      <c r="M636" s="14">
        <v>0.41666666666666669</v>
      </c>
    </row>
    <row r="637" spans="1:13" x14ac:dyDescent="0.25">
      <c r="A637" t="s">
        <v>924</v>
      </c>
      <c r="B637" t="s">
        <v>920</v>
      </c>
      <c r="C637" t="s">
        <v>7</v>
      </c>
      <c r="D637" t="s">
        <v>7</v>
      </c>
      <c r="E637" t="s">
        <v>924</v>
      </c>
      <c r="F637">
        <v>3</v>
      </c>
      <c r="G637" s="14">
        <v>0.78260869565217395</v>
      </c>
      <c r="H637" s="15">
        <v>2.347826086956522</v>
      </c>
      <c r="I637" s="14">
        <v>0.21254470167513645</v>
      </c>
      <c r="J637" s="14">
        <v>0.19696969696969696</v>
      </c>
      <c r="K637" s="14">
        <v>8.6956521739130432E-2</v>
      </c>
      <c r="L637" s="14">
        <v>0.30434782608695654</v>
      </c>
      <c r="M637" s="14">
        <v>0.26190476190476192</v>
      </c>
    </row>
    <row r="638" spans="1:13" x14ac:dyDescent="0.25">
      <c r="A638" t="s">
        <v>925</v>
      </c>
      <c r="B638" t="s">
        <v>926</v>
      </c>
      <c r="C638" t="s">
        <v>7</v>
      </c>
      <c r="D638" t="s">
        <v>520</v>
      </c>
      <c r="E638" t="s">
        <v>7</v>
      </c>
      <c r="F638">
        <v>1</v>
      </c>
      <c r="G638" s="14">
        <v>0.82608695652173914</v>
      </c>
      <c r="H638" s="15">
        <v>0.82608695652173914</v>
      </c>
      <c r="I638" s="14">
        <v>0.87202380952380953</v>
      </c>
      <c r="J638" s="14">
        <v>0.91666666666666663</v>
      </c>
      <c r="K638" s="14">
        <v>1</v>
      </c>
      <c r="L638" s="14">
        <v>0.9285714285714286</v>
      </c>
      <c r="M638" s="14">
        <v>0.6428571428571429</v>
      </c>
    </row>
    <row r="639" spans="1:13" x14ac:dyDescent="0.25">
      <c r="A639" t="s">
        <v>927</v>
      </c>
      <c r="B639" t="s">
        <v>926</v>
      </c>
      <c r="C639" t="s">
        <v>7</v>
      </c>
      <c r="D639" t="s">
        <v>77</v>
      </c>
      <c r="E639" t="s">
        <v>7</v>
      </c>
      <c r="F639">
        <v>2</v>
      </c>
      <c r="G639" s="14">
        <v>0.97826086956521741</v>
      </c>
      <c r="H639" s="15">
        <v>1.9565217391304348</v>
      </c>
      <c r="I639" s="14">
        <v>0.72475981620718466</v>
      </c>
      <c r="J639" s="14">
        <v>0.9285714285714286</v>
      </c>
      <c r="K639" s="14">
        <v>0.63888888888888884</v>
      </c>
      <c r="L639" s="14">
        <v>0.63157894736842102</v>
      </c>
      <c r="M639" s="14">
        <v>0.7</v>
      </c>
    </row>
    <row r="640" spans="1:13" x14ac:dyDescent="0.25">
      <c r="A640" t="s">
        <v>928</v>
      </c>
      <c r="B640" t="s">
        <v>926</v>
      </c>
      <c r="C640" t="s">
        <v>7</v>
      </c>
      <c r="D640" t="s">
        <v>7</v>
      </c>
      <c r="E640" t="s">
        <v>928</v>
      </c>
      <c r="F640">
        <v>2</v>
      </c>
      <c r="G640" s="14">
        <v>0.95652173913043481</v>
      </c>
      <c r="H640" s="15">
        <v>1.9130434782608696</v>
      </c>
      <c r="I640" s="14">
        <v>0.65958867521367526</v>
      </c>
      <c r="J640" s="14">
        <v>0.92307692307692313</v>
      </c>
      <c r="K640" s="14">
        <v>0.66666666666666663</v>
      </c>
      <c r="L640" s="14">
        <v>0.61111111111111116</v>
      </c>
      <c r="M640" s="14">
        <v>0.4375</v>
      </c>
    </row>
    <row r="641" spans="1:13" x14ac:dyDescent="0.25">
      <c r="A641" t="s">
        <v>929</v>
      </c>
      <c r="B641" t="s">
        <v>926</v>
      </c>
      <c r="C641" t="s">
        <v>7</v>
      </c>
      <c r="D641" t="s">
        <v>571</v>
      </c>
      <c r="E641" t="s">
        <v>7</v>
      </c>
      <c r="F641">
        <v>1</v>
      </c>
      <c r="G641" s="14">
        <v>0.82608695652173914</v>
      </c>
      <c r="H641" s="15">
        <v>0.82608695652173914</v>
      </c>
      <c r="I641" s="14">
        <v>0.421875</v>
      </c>
      <c r="J641" s="14">
        <v>0.4642857142857143</v>
      </c>
      <c r="K641" s="14">
        <v>0.1875</v>
      </c>
      <c r="L641" s="14">
        <v>0.2857142857142857</v>
      </c>
      <c r="M641" s="14">
        <v>0.75</v>
      </c>
    </row>
    <row r="642" spans="1:13" x14ac:dyDescent="0.25">
      <c r="A642" t="s">
        <v>930</v>
      </c>
      <c r="B642" t="s">
        <v>926</v>
      </c>
      <c r="C642" t="s">
        <v>7</v>
      </c>
      <c r="D642" t="s">
        <v>398</v>
      </c>
      <c r="E642" t="s">
        <v>7</v>
      </c>
      <c r="F642">
        <v>2</v>
      </c>
      <c r="G642" s="14">
        <v>0.88043478260869568</v>
      </c>
      <c r="H642" s="15">
        <v>1.7608695652173914</v>
      </c>
      <c r="I642" s="14">
        <v>0.55486694677871151</v>
      </c>
      <c r="J642" s="14">
        <v>0.8214285714285714</v>
      </c>
      <c r="K642" s="14">
        <v>0.26470588235294118</v>
      </c>
      <c r="L642" s="14">
        <v>0.43333333333333335</v>
      </c>
      <c r="M642" s="14">
        <v>0.7</v>
      </c>
    </row>
    <row r="643" spans="1:13" x14ac:dyDescent="0.25">
      <c r="A643" t="s">
        <v>931</v>
      </c>
      <c r="B643" t="s">
        <v>926</v>
      </c>
      <c r="C643" t="s">
        <v>7</v>
      </c>
      <c r="D643" t="s">
        <v>7</v>
      </c>
      <c r="E643" t="s">
        <v>931</v>
      </c>
      <c r="F643">
        <v>1</v>
      </c>
      <c r="G643" s="14">
        <v>0.89130434782608692</v>
      </c>
      <c r="H643" s="15">
        <v>0.89130434782608692</v>
      </c>
      <c r="I643" s="14">
        <v>0.32708333333333334</v>
      </c>
      <c r="J643" s="14">
        <v>0.85</v>
      </c>
      <c r="K643" s="14">
        <v>0.1111111111111111</v>
      </c>
      <c r="L643" s="14">
        <v>0.22222222222222221</v>
      </c>
      <c r="M643" s="14">
        <v>0.125</v>
      </c>
    </row>
    <row r="644" spans="1:13" x14ac:dyDescent="0.25">
      <c r="A644" t="s">
        <v>932</v>
      </c>
      <c r="B644" t="s">
        <v>926</v>
      </c>
      <c r="C644" t="s">
        <v>7</v>
      </c>
      <c r="D644" t="s">
        <v>7</v>
      </c>
      <c r="E644" t="s">
        <v>932</v>
      </c>
      <c r="F644">
        <v>2</v>
      </c>
      <c r="G644" s="14">
        <v>0.95652173913043481</v>
      </c>
      <c r="H644" s="15">
        <v>1.9130434782608696</v>
      </c>
      <c r="I644" s="14">
        <v>0.61685363247863245</v>
      </c>
      <c r="J644" s="14">
        <v>0.80769230769230771</v>
      </c>
      <c r="K644" s="14">
        <v>0.61111111111111116</v>
      </c>
      <c r="L644" s="14">
        <v>0.61111111111111116</v>
      </c>
      <c r="M644" s="14">
        <v>0.4375</v>
      </c>
    </row>
    <row r="645" spans="1:13" x14ac:dyDescent="0.25">
      <c r="A645" t="s">
        <v>933</v>
      </c>
      <c r="B645" t="s">
        <v>926</v>
      </c>
      <c r="C645" t="s">
        <v>7</v>
      </c>
      <c r="D645" t="s">
        <v>539</v>
      </c>
      <c r="E645" t="s">
        <v>7</v>
      </c>
      <c r="F645">
        <v>2</v>
      </c>
      <c r="G645" s="14">
        <v>0.97826086956521741</v>
      </c>
      <c r="H645" s="15">
        <v>1.9565217391304348</v>
      </c>
      <c r="I645" s="14">
        <v>0.79919068504594826</v>
      </c>
      <c r="J645" s="14">
        <v>0.9821428571428571</v>
      </c>
      <c r="K645" s="14">
        <v>0.77777777777777779</v>
      </c>
      <c r="L645" s="14">
        <v>0.73684210526315785</v>
      </c>
      <c r="M645" s="14">
        <v>0.7</v>
      </c>
    </row>
    <row r="646" spans="1:13" x14ac:dyDescent="0.25">
      <c r="A646" t="s">
        <v>934</v>
      </c>
      <c r="B646" t="s">
        <v>926</v>
      </c>
      <c r="C646" t="s">
        <v>7</v>
      </c>
      <c r="D646" t="s">
        <v>7</v>
      </c>
      <c r="E646" t="s">
        <v>934</v>
      </c>
      <c r="F646">
        <v>2</v>
      </c>
      <c r="G646" s="14">
        <v>0.95652173913043481</v>
      </c>
      <c r="H646" s="15">
        <v>1.9130434782608696</v>
      </c>
      <c r="I646" s="14">
        <v>0.62219551282051277</v>
      </c>
      <c r="J646" s="14">
        <v>0.88461538461538458</v>
      </c>
      <c r="K646" s="14">
        <v>0.55555555555555558</v>
      </c>
      <c r="L646" s="14">
        <v>0.61111111111111116</v>
      </c>
      <c r="M646" s="14">
        <v>0.4375</v>
      </c>
    </row>
    <row r="647" spans="1:13" x14ac:dyDescent="0.25">
      <c r="A647" t="s">
        <v>935</v>
      </c>
      <c r="B647" t="s">
        <v>926</v>
      </c>
      <c r="C647" t="s">
        <v>7</v>
      </c>
      <c r="D647" t="s">
        <v>429</v>
      </c>
      <c r="E647" t="s">
        <v>7</v>
      </c>
      <c r="F647">
        <v>1</v>
      </c>
      <c r="G647" s="14">
        <v>0.80434782608695654</v>
      </c>
      <c r="H647" s="15">
        <v>0.80434782608695654</v>
      </c>
      <c r="I647" s="14">
        <v>0.2767857142857143</v>
      </c>
      <c r="J647" s="14">
        <v>0.21428571428571427</v>
      </c>
      <c r="K647" s="14">
        <v>0</v>
      </c>
      <c r="L647" s="14">
        <v>0.14285714285714285</v>
      </c>
      <c r="M647" s="14">
        <v>0.75</v>
      </c>
    </row>
    <row r="648" spans="1:13" x14ac:dyDescent="0.25">
      <c r="A648" t="s">
        <v>936</v>
      </c>
      <c r="B648" t="s">
        <v>926</v>
      </c>
      <c r="C648" t="s">
        <v>7</v>
      </c>
      <c r="D648" t="s">
        <v>937</v>
      </c>
      <c r="E648" t="s">
        <v>7</v>
      </c>
      <c r="F648">
        <v>2</v>
      </c>
      <c r="G648" s="14">
        <v>0.93478260869565222</v>
      </c>
      <c r="H648" s="15">
        <v>1.8695652173913044</v>
      </c>
      <c r="I648" s="14">
        <v>0.60092592592592586</v>
      </c>
      <c r="J648" s="14">
        <v>0.70370370370370372</v>
      </c>
      <c r="K648" s="14">
        <v>0.5</v>
      </c>
      <c r="L648" s="14">
        <v>0.5</v>
      </c>
      <c r="M648" s="14">
        <v>0.7</v>
      </c>
    </row>
    <row r="649" spans="1:13" x14ac:dyDescent="0.25">
      <c r="A649" t="s">
        <v>938</v>
      </c>
      <c r="B649" t="s">
        <v>926</v>
      </c>
      <c r="C649" t="s">
        <v>7</v>
      </c>
      <c r="D649" t="s">
        <v>7</v>
      </c>
      <c r="E649" t="s">
        <v>938</v>
      </c>
      <c r="F649">
        <v>1</v>
      </c>
      <c r="G649" s="14">
        <v>0.91304347826086951</v>
      </c>
      <c r="H649" s="15">
        <v>0.91304347826086951</v>
      </c>
      <c r="I649" s="14">
        <v>0.40246212121212122</v>
      </c>
      <c r="J649" s="14">
        <v>0.81818181818181823</v>
      </c>
      <c r="K649" s="14">
        <v>0.44444444444444442</v>
      </c>
      <c r="L649" s="14">
        <v>0.22222222222222221</v>
      </c>
      <c r="M649" s="14">
        <v>0.125</v>
      </c>
    </row>
    <row r="650" spans="1:13" x14ac:dyDescent="0.25">
      <c r="A650" t="s">
        <v>939</v>
      </c>
      <c r="B650" t="s">
        <v>926</v>
      </c>
      <c r="C650" t="s">
        <v>7</v>
      </c>
      <c r="D650" t="s">
        <v>133</v>
      </c>
      <c r="E650" t="s">
        <v>7</v>
      </c>
      <c r="F650">
        <v>2</v>
      </c>
      <c r="G650" s="14">
        <v>0.83695652173913049</v>
      </c>
      <c r="H650" s="15">
        <v>1.673913043478261</v>
      </c>
      <c r="I650" s="14">
        <v>0.37045625942684768</v>
      </c>
      <c r="J650" s="14">
        <v>0.32692307692307693</v>
      </c>
      <c r="K650" s="14">
        <v>8.8235294117647065E-2</v>
      </c>
      <c r="L650" s="14">
        <v>0.36666666666666664</v>
      </c>
      <c r="M650" s="14">
        <v>0.7</v>
      </c>
    </row>
    <row r="651" spans="1:13" x14ac:dyDescent="0.25">
      <c r="A651" t="s">
        <v>940</v>
      </c>
      <c r="B651" t="s">
        <v>926</v>
      </c>
      <c r="C651" t="s">
        <v>7</v>
      </c>
      <c r="D651" t="s">
        <v>7</v>
      </c>
      <c r="E651" t="s">
        <v>940</v>
      </c>
      <c r="F651">
        <v>2</v>
      </c>
      <c r="G651" s="14">
        <v>0.36956521739130432</v>
      </c>
      <c r="H651" s="15">
        <v>0.73913043478260865</v>
      </c>
      <c r="I651" s="14">
        <v>0.19930555555555557</v>
      </c>
      <c r="J651" s="14">
        <v>0.25</v>
      </c>
      <c r="K651" s="14">
        <v>0.2</v>
      </c>
      <c r="L651" s="14">
        <v>0.22222222222222221</v>
      </c>
      <c r="M651" s="14">
        <v>0.125</v>
      </c>
    </row>
    <row r="652" spans="1:13" x14ac:dyDescent="0.25">
      <c r="A652" t="s">
        <v>941</v>
      </c>
      <c r="B652" t="s">
        <v>926</v>
      </c>
      <c r="C652" t="s">
        <v>7</v>
      </c>
      <c r="D652" t="s">
        <v>135</v>
      </c>
      <c r="E652" t="s">
        <v>7</v>
      </c>
      <c r="F652">
        <v>1</v>
      </c>
      <c r="G652" s="14">
        <v>0.84782608695652173</v>
      </c>
      <c r="H652" s="15">
        <v>0.84782608695652173</v>
      </c>
      <c r="I652" s="14">
        <v>0.33333333333333337</v>
      </c>
      <c r="J652" s="14">
        <v>0.35714285714285715</v>
      </c>
      <c r="K652" s="14">
        <v>0</v>
      </c>
      <c r="L652" s="14">
        <v>0.33333333333333331</v>
      </c>
      <c r="M652" s="14">
        <v>0.6428571428571429</v>
      </c>
    </row>
    <row r="653" spans="1:13" x14ac:dyDescent="0.25">
      <c r="A653" t="s">
        <v>942</v>
      </c>
      <c r="B653" t="s">
        <v>926</v>
      </c>
      <c r="C653" t="s">
        <v>7</v>
      </c>
      <c r="D653" t="s">
        <v>437</v>
      </c>
      <c r="E653" t="s">
        <v>7</v>
      </c>
      <c r="F653">
        <v>2</v>
      </c>
      <c r="G653" s="14">
        <v>0.97826086956521741</v>
      </c>
      <c r="H653" s="15">
        <v>1.9565217391304348</v>
      </c>
      <c r="I653" s="14">
        <v>0.83440893901420221</v>
      </c>
      <c r="J653" s="14">
        <v>0.9285714285714286</v>
      </c>
      <c r="K653" s="14">
        <v>0.97222222222222221</v>
      </c>
      <c r="L653" s="14">
        <v>0.73684210526315785</v>
      </c>
      <c r="M653" s="14">
        <v>0.7</v>
      </c>
    </row>
    <row r="654" spans="1:13" x14ac:dyDescent="0.25">
      <c r="A654" t="s">
        <v>943</v>
      </c>
      <c r="B654" t="s">
        <v>926</v>
      </c>
      <c r="C654" t="s">
        <v>7</v>
      </c>
      <c r="D654" t="s">
        <v>7</v>
      </c>
      <c r="E654" t="s">
        <v>943</v>
      </c>
      <c r="F654">
        <v>1</v>
      </c>
      <c r="G654" s="14">
        <v>0.89130434782608692</v>
      </c>
      <c r="H654" s="15">
        <v>0.89130434782608692</v>
      </c>
      <c r="I654" s="14">
        <v>0.3197916666666667</v>
      </c>
      <c r="J654" s="14">
        <v>0.55000000000000004</v>
      </c>
      <c r="K654" s="14">
        <v>0.44444444444444442</v>
      </c>
      <c r="L654" s="14">
        <v>0.22222222222222221</v>
      </c>
      <c r="M654" s="14">
        <v>6.25E-2</v>
      </c>
    </row>
    <row r="655" spans="1:13" x14ac:dyDescent="0.25">
      <c r="A655" t="s">
        <v>944</v>
      </c>
      <c r="B655" t="s">
        <v>926</v>
      </c>
      <c r="C655" t="s">
        <v>7</v>
      </c>
      <c r="D655" t="s">
        <v>945</v>
      </c>
      <c r="E655" t="s">
        <v>7</v>
      </c>
      <c r="F655">
        <v>1</v>
      </c>
      <c r="G655" s="14">
        <v>0.82608695652173914</v>
      </c>
      <c r="H655" s="15">
        <v>0.82608695652173914</v>
      </c>
      <c r="I655" s="14">
        <v>0.3950892857142857</v>
      </c>
      <c r="J655" s="14">
        <v>0.35714285714285715</v>
      </c>
      <c r="K655" s="14">
        <v>0.1875</v>
      </c>
      <c r="L655" s="14">
        <v>0.2857142857142857</v>
      </c>
      <c r="M655" s="14">
        <v>0.75</v>
      </c>
    </row>
    <row r="656" spans="1:13" x14ac:dyDescent="0.25">
      <c r="A656" t="s">
        <v>946</v>
      </c>
      <c r="B656" t="s">
        <v>926</v>
      </c>
      <c r="C656" t="s">
        <v>7</v>
      </c>
      <c r="D656" t="s">
        <v>947</v>
      </c>
      <c r="E656" t="s">
        <v>7</v>
      </c>
      <c r="F656">
        <v>1</v>
      </c>
      <c r="G656" s="14">
        <v>0.93478260869565222</v>
      </c>
      <c r="H656" s="15">
        <v>0.93478260869565222</v>
      </c>
      <c r="I656" s="14">
        <v>0.43154761904761907</v>
      </c>
      <c r="J656" s="14">
        <v>0.75</v>
      </c>
      <c r="K656" s="14">
        <v>0</v>
      </c>
      <c r="L656" s="14">
        <v>0.33333333333333331</v>
      </c>
      <c r="M656" s="14">
        <v>0.6428571428571429</v>
      </c>
    </row>
    <row r="657" spans="1:13" x14ac:dyDescent="0.25">
      <c r="A657" t="s">
        <v>948</v>
      </c>
      <c r="B657" t="s">
        <v>926</v>
      </c>
      <c r="C657" t="s">
        <v>7</v>
      </c>
      <c r="D657" t="s">
        <v>949</v>
      </c>
      <c r="E657" t="s">
        <v>7</v>
      </c>
      <c r="F657">
        <v>1</v>
      </c>
      <c r="G657" s="14">
        <v>0.84782608695652173</v>
      </c>
      <c r="H657" s="15">
        <v>0.84782608695652173</v>
      </c>
      <c r="I657" s="14">
        <v>0.34226190476190477</v>
      </c>
      <c r="J657" s="14">
        <v>0.39285714285714285</v>
      </c>
      <c r="K657" s="14">
        <v>0</v>
      </c>
      <c r="L657" s="14">
        <v>0.33333333333333331</v>
      </c>
      <c r="M657" s="14">
        <v>0.6428571428571429</v>
      </c>
    </row>
    <row r="658" spans="1:13" x14ac:dyDescent="0.25">
      <c r="A658" t="s">
        <v>950</v>
      </c>
      <c r="B658" t="s">
        <v>926</v>
      </c>
      <c r="C658" t="s">
        <v>7</v>
      </c>
      <c r="D658" t="s">
        <v>465</v>
      </c>
      <c r="E658" t="s">
        <v>7</v>
      </c>
      <c r="F658">
        <v>1</v>
      </c>
      <c r="G658" s="14">
        <v>0.91304347826086951</v>
      </c>
      <c r="H658" s="15">
        <v>0.91304347826086951</v>
      </c>
      <c r="I658" s="14">
        <v>0.6205357142857143</v>
      </c>
      <c r="J658" s="14">
        <v>0.8571428571428571</v>
      </c>
      <c r="K658" s="14">
        <v>0.375</v>
      </c>
      <c r="L658" s="14">
        <v>0.5</v>
      </c>
      <c r="M658" s="14">
        <v>0.75</v>
      </c>
    </row>
    <row r="659" spans="1:13" x14ac:dyDescent="0.25">
      <c r="A659" t="s">
        <v>951</v>
      </c>
      <c r="B659" t="s">
        <v>952</v>
      </c>
      <c r="C659" t="s">
        <v>7</v>
      </c>
      <c r="D659" t="s">
        <v>7</v>
      </c>
      <c r="E659" t="s">
        <v>951</v>
      </c>
      <c r="F659">
        <v>2</v>
      </c>
      <c r="G659" s="14">
        <v>0.64130434782608692</v>
      </c>
      <c r="H659" s="15">
        <v>1.2826086956521738</v>
      </c>
      <c r="I659" s="14">
        <v>0.42458236208236205</v>
      </c>
      <c r="J659" s="14">
        <v>0.63636363636363635</v>
      </c>
      <c r="K659" s="14">
        <v>0.41666666666666669</v>
      </c>
      <c r="L659" s="14">
        <v>0.22222222222222221</v>
      </c>
      <c r="M659" s="14">
        <v>0.42307692307692307</v>
      </c>
    </row>
    <row r="660" spans="1:13" x14ac:dyDescent="0.25">
      <c r="A660" t="s">
        <v>953</v>
      </c>
      <c r="B660" t="s">
        <v>952</v>
      </c>
      <c r="C660" t="s">
        <v>7</v>
      </c>
      <c r="D660" t="s">
        <v>954</v>
      </c>
      <c r="E660" t="s">
        <v>7</v>
      </c>
      <c r="F660">
        <v>1</v>
      </c>
      <c r="G660" s="14">
        <v>0.97826086956521741</v>
      </c>
      <c r="H660" s="15">
        <v>0.97826086956521741</v>
      </c>
      <c r="I660" s="14">
        <v>0.78883928571428574</v>
      </c>
      <c r="J660" s="14">
        <v>0.8928571428571429</v>
      </c>
      <c r="K660" s="14">
        <v>0.8125</v>
      </c>
      <c r="L660" s="14">
        <v>0.7</v>
      </c>
      <c r="M660" s="14">
        <v>0.75</v>
      </c>
    </row>
    <row r="661" spans="1:13" x14ac:dyDescent="0.25">
      <c r="A661" t="s">
        <v>955</v>
      </c>
      <c r="B661" t="s">
        <v>952</v>
      </c>
      <c r="C661" t="s">
        <v>7</v>
      </c>
      <c r="D661" t="s">
        <v>7</v>
      </c>
      <c r="E661" t="s">
        <v>955</v>
      </c>
      <c r="F661">
        <v>1</v>
      </c>
      <c r="G661" s="14">
        <v>0.76086956521739135</v>
      </c>
      <c r="H661" s="15">
        <v>0.76086956521739135</v>
      </c>
      <c r="I661" s="14">
        <v>0.34449404761904756</v>
      </c>
      <c r="J661" s="14">
        <v>0.10714285714285714</v>
      </c>
      <c r="K661" s="14">
        <v>0.33333333333333331</v>
      </c>
      <c r="L661" s="14">
        <v>0.4375</v>
      </c>
      <c r="M661" s="14">
        <v>0.5</v>
      </c>
    </row>
    <row r="662" spans="1:13" x14ac:dyDescent="0.25">
      <c r="A662" t="s">
        <v>956</v>
      </c>
      <c r="B662" t="s">
        <v>952</v>
      </c>
      <c r="C662" t="s">
        <v>7</v>
      </c>
      <c r="D662" t="s">
        <v>957</v>
      </c>
      <c r="E662" t="s">
        <v>7</v>
      </c>
      <c r="F662">
        <v>4</v>
      </c>
      <c r="G662" s="14">
        <v>4.3478260869565216E-2</v>
      </c>
      <c r="H662" s="15">
        <v>0.17391304347826086</v>
      </c>
      <c r="I662" s="14">
        <v>0</v>
      </c>
      <c r="J662" s="14"/>
      <c r="K662" s="14">
        <v>0</v>
      </c>
      <c r="L662" s="14"/>
      <c r="M662" s="14">
        <v>0</v>
      </c>
    </row>
    <row r="663" spans="1:13" x14ac:dyDescent="0.25">
      <c r="A663" t="s">
        <v>958</v>
      </c>
      <c r="B663" t="s">
        <v>952</v>
      </c>
      <c r="C663" t="s">
        <v>7</v>
      </c>
      <c r="D663" t="s">
        <v>959</v>
      </c>
      <c r="E663" t="s">
        <v>7</v>
      </c>
      <c r="F663">
        <v>1</v>
      </c>
      <c r="G663" s="14">
        <v>1</v>
      </c>
      <c r="H663" s="15">
        <v>1</v>
      </c>
      <c r="I663" s="14">
        <v>0.61091269841269846</v>
      </c>
      <c r="J663" s="14">
        <v>0.8214285714285714</v>
      </c>
      <c r="K663" s="14">
        <v>0.22222222222222221</v>
      </c>
      <c r="L663" s="14">
        <v>0.65</v>
      </c>
      <c r="M663" s="14">
        <v>0.75</v>
      </c>
    </row>
    <row r="664" spans="1:13" x14ac:dyDescent="0.25">
      <c r="A664" t="s">
        <v>960</v>
      </c>
      <c r="B664" t="s">
        <v>952</v>
      </c>
      <c r="C664" t="s">
        <v>7</v>
      </c>
      <c r="D664" t="s">
        <v>961</v>
      </c>
      <c r="E664" t="s">
        <v>7</v>
      </c>
      <c r="F664">
        <v>1</v>
      </c>
      <c r="G664" s="14">
        <v>0.78260869565217395</v>
      </c>
      <c r="H664" s="15">
        <v>0.78260869565217395</v>
      </c>
      <c r="I664" s="14">
        <v>0.21502976190476189</v>
      </c>
      <c r="J664" s="14">
        <v>0.21428571428571427</v>
      </c>
      <c r="K664" s="14">
        <v>6.25E-2</v>
      </c>
      <c r="L664" s="14">
        <v>0.33333333333333331</v>
      </c>
      <c r="M664" s="14">
        <v>0.25</v>
      </c>
    </row>
    <row r="665" spans="1:13" x14ac:dyDescent="0.25">
      <c r="A665" t="s">
        <v>962</v>
      </c>
      <c r="B665" t="s">
        <v>952</v>
      </c>
      <c r="C665" t="s">
        <v>7</v>
      </c>
      <c r="D665" t="s">
        <v>963</v>
      </c>
      <c r="E665" t="s">
        <v>7</v>
      </c>
      <c r="F665">
        <v>1</v>
      </c>
      <c r="G665" s="14">
        <v>0.89130434782608692</v>
      </c>
      <c r="H665" s="15">
        <v>0.89130434782608692</v>
      </c>
      <c r="I665" s="14">
        <v>0.37177579365079361</v>
      </c>
      <c r="J665" s="14">
        <v>0.2857142857142857</v>
      </c>
      <c r="K665" s="14">
        <v>0.55555555555555558</v>
      </c>
      <c r="L665" s="14">
        <v>0.33333333333333331</v>
      </c>
      <c r="M665" s="14">
        <v>0.3125</v>
      </c>
    </row>
    <row r="666" spans="1:13" x14ac:dyDescent="0.25">
      <c r="A666" t="s">
        <v>964</v>
      </c>
      <c r="B666" t="s">
        <v>952</v>
      </c>
      <c r="C666" t="s">
        <v>7</v>
      </c>
      <c r="D666" t="s">
        <v>7</v>
      </c>
      <c r="E666" t="s">
        <v>964</v>
      </c>
      <c r="F666">
        <v>2</v>
      </c>
      <c r="G666" s="14">
        <v>0.86956521739130432</v>
      </c>
      <c r="H666" s="15">
        <v>1.7391304347826086</v>
      </c>
      <c r="I666" s="14">
        <v>0.332380174291939</v>
      </c>
      <c r="J666" s="14">
        <v>0.37037037037037035</v>
      </c>
      <c r="K666" s="14">
        <v>0.19444444444444445</v>
      </c>
      <c r="L666" s="14">
        <v>0.26470588235294118</v>
      </c>
      <c r="M666" s="14">
        <v>0.5</v>
      </c>
    </row>
    <row r="667" spans="1:13" x14ac:dyDescent="0.25">
      <c r="A667" t="s">
        <v>965</v>
      </c>
      <c r="B667" t="s">
        <v>952</v>
      </c>
      <c r="C667" t="s">
        <v>7</v>
      </c>
      <c r="D667" t="s">
        <v>7</v>
      </c>
      <c r="E667" t="s">
        <v>965</v>
      </c>
      <c r="F667">
        <v>1</v>
      </c>
      <c r="G667" s="14">
        <v>0.95652173913043481</v>
      </c>
      <c r="H667" s="15">
        <v>0.95652173913043481</v>
      </c>
      <c r="I667" s="14">
        <v>0.60643696581196582</v>
      </c>
      <c r="J667" s="14">
        <v>0.80769230769230771</v>
      </c>
      <c r="K667" s="14">
        <v>0.55555555555555558</v>
      </c>
      <c r="L667" s="14">
        <v>0.5</v>
      </c>
      <c r="M667" s="14">
        <v>0.5625</v>
      </c>
    </row>
    <row r="668" spans="1:13" x14ac:dyDescent="0.25">
      <c r="A668" t="s">
        <v>966</v>
      </c>
      <c r="B668" t="s">
        <v>952</v>
      </c>
      <c r="C668" t="s">
        <v>7</v>
      </c>
      <c r="D668" t="s">
        <v>7</v>
      </c>
      <c r="E668" t="s">
        <v>966</v>
      </c>
      <c r="F668">
        <v>1</v>
      </c>
      <c r="G668" s="14">
        <v>0.97826086956521741</v>
      </c>
      <c r="H668" s="15">
        <v>0.97826086956521741</v>
      </c>
      <c r="I668" s="14">
        <v>0.125</v>
      </c>
      <c r="J668" s="14">
        <v>0</v>
      </c>
      <c r="K668" s="14">
        <v>0</v>
      </c>
      <c r="L668" s="14">
        <v>0</v>
      </c>
      <c r="M668" s="14">
        <v>0.5</v>
      </c>
    </row>
    <row r="669" spans="1:13" x14ac:dyDescent="0.25">
      <c r="A669" t="s">
        <v>967</v>
      </c>
      <c r="B669" t="s">
        <v>952</v>
      </c>
      <c r="C669" t="s">
        <v>7</v>
      </c>
      <c r="D669" t="s">
        <v>968</v>
      </c>
      <c r="E669" t="s">
        <v>7</v>
      </c>
      <c r="F669">
        <v>1</v>
      </c>
      <c r="G669" s="14">
        <v>0.97826086956521741</v>
      </c>
      <c r="H669" s="15">
        <v>0.97826086956521741</v>
      </c>
      <c r="I669" s="14">
        <v>0.66247329059829063</v>
      </c>
      <c r="J669" s="14">
        <v>0.88461538461538458</v>
      </c>
      <c r="K669" s="14">
        <v>0.77777777777777779</v>
      </c>
      <c r="L669" s="14">
        <v>0.55000000000000004</v>
      </c>
      <c r="M669" s="14">
        <v>0.4375</v>
      </c>
    </row>
    <row r="670" spans="1:13" x14ac:dyDescent="0.25">
      <c r="A670" t="s">
        <v>969</v>
      </c>
      <c r="B670" t="s">
        <v>952</v>
      </c>
      <c r="C670" t="s">
        <v>7</v>
      </c>
      <c r="D670" t="s">
        <v>970</v>
      </c>
      <c r="E670" t="s">
        <v>7</v>
      </c>
      <c r="F670">
        <v>7</v>
      </c>
      <c r="G670" s="14">
        <v>0.99378881987577639</v>
      </c>
      <c r="H670" s="15">
        <v>6.9565217391304346</v>
      </c>
      <c r="I670" s="14">
        <v>0.76271129663986803</v>
      </c>
      <c r="J670" s="14">
        <v>0.96938775510204078</v>
      </c>
      <c r="K670" s="14">
        <v>0.80158730158730163</v>
      </c>
      <c r="L670" s="14">
        <v>0.6071428571428571</v>
      </c>
      <c r="M670" s="14">
        <v>0.67272727272727273</v>
      </c>
    </row>
    <row r="671" spans="1:13" x14ac:dyDescent="0.25">
      <c r="A671" t="s">
        <v>971</v>
      </c>
      <c r="B671" t="s">
        <v>952</v>
      </c>
      <c r="C671" t="s">
        <v>7</v>
      </c>
      <c r="D671" t="s">
        <v>7</v>
      </c>
      <c r="E671" t="s">
        <v>971</v>
      </c>
      <c r="F671">
        <v>2</v>
      </c>
      <c r="G671" s="14">
        <v>0.91304347826086951</v>
      </c>
      <c r="H671" s="15">
        <v>1.826086956521739</v>
      </c>
      <c r="I671" s="14">
        <v>0.81521545584045585</v>
      </c>
      <c r="J671" s="14">
        <v>0.98148148148148151</v>
      </c>
      <c r="K671" s="14">
        <v>0.86111111111111116</v>
      </c>
      <c r="L671" s="14">
        <v>0.73076923076923073</v>
      </c>
      <c r="M671" s="14">
        <v>0.6875</v>
      </c>
    </row>
    <row r="672" spans="1:13" x14ac:dyDescent="0.25">
      <c r="A672" t="s">
        <v>972</v>
      </c>
      <c r="B672" t="s">
        <v>952</v>
      </c>
      <c r="C672" t="s">
        <v>7</v>
      </c>
      <c r="D672" t="s">
        <v>7</v>
      </c>
      <c r="E672" t="s">
        <v>972</v>
      </c>
      <c r="F672">
        <v>2</v>
      </c>
      <c r="G672" s="14">
        <v>0.94565217391304346</v>
      </c>
      <c r="H672" s="15">
        <v>1.8913043478260869</v>
      </c>
      <c r="I672" s="14">
        <v>0.62624737394957986</v>
      </c>
      <c r="J672" s="14">
        <v>0.6428571428571429</v>
      </c>
      <c r="K672" s="14">
        <v>0.55882352941176472</v>
      </c>
      <c r="L672" s="14">
        <v>0.6470588235294118</v>
      </c>
      <c r="M672" s="14">
        <v>0.65625</v>
      </c>
    </row>
    <row r="673" spans="1:13" x14ac:dyDescent="0.25">
      <c r="A673" t="s">
        <v>973</v>
      </c>
      <c r="B673" t="s">
        <v>952</v>
      </c>
      <c r="C673" t="s">
        <v>7</v>
      </c>
      <c r="D673" t="s">
        <v>7</v>
      </c>
      <c r="E673" t="s">
        <v>973</v>
      </c>
      <c r="F673">
        <v>1</v>
      </c>
      <c r="G673" s="14">
        <v>0.84782608695652173</v>
      </c>
      <c r="H673" s="15">
        <v>0.84782608695652173</v>
      </c>
      <c r="I673" s="14">
        <v>0.25148809523809523</v>
      </c>
      <c r="J673" s="14">
        <v>0.14285714285714285</v>
      </c>
      <c r="K673" s="14">
        <v>0.16666666666666666</v>
      </c>
      <c r="L673" s="14">
        <v>0.125</v>
      </c>
      <c r="M673" s="14">
        <v>0.5714285714285714</v>
      </c>
    </row>
    <row r="674" spans="1:13" x14ac:dyDescent="0.25">
      <c r="A674" t="s">
        <v>974</v>
      </c>
      <c r="B674" t="s">
        <v>952</v>
      </c>
      <c r="C674" t="s">
        <v>7</v>
      </c>
      <c r="D674" t="s">
        <v>975</v>
      </c>
      <c r="E674" t="s">
        <v>7</v>
      </c>
      <c r="F674">
        <v>2</v>
      </c>
      <c r="G674" s="14">
        <v>0.95652173913043481</v>
      </c>
      <c r="H674" s="15">
        <v>1.9130434782608696</v>
      </c>
      <c r="I674" s="14">
        <v>0.64314406318082784</v>
      </c>
      <c r="J674" s="14">
        <v>0.98148148148148151</v>
      </c>
      <c r="K674" s="14">
        <v>0.88888888888888884</v>
      </c>
      <c r="L674" s="14">
        <v>0.26470588235294118</v>
      </c>
      <c r="M674" s="14">
        <v>0.4375</v>
      </c>
    </row>
    <row r="675" spans="1:13" x14ac:dyDescent="0.25">
      <c r="A675" t="s">
        <v>976</v>
      </c>
      <c r="B675" t="s">
        <v>952</v>
      </c>
      <c r="C675" t="s">
        <v>7</v>
      </c>
      <c r="D675" t="s">
        <v>7</v>
      </c>
      <c r="E675" t="s">
        <v>976</v>
      </c>
      <c r="F675">
        <v>1</v>
      </c>
      <c r="G675" s="14">
        <v>0.93478260869565222</v>
      </c>
      <c r="H675" s="15">
        <v>0.93478260869565222</v>
      </c>
      <c r="I675" s="14">
        <v>0.87473290598290598</v>
      </c>
      <c r="J675" s="14">
        <v>0.84615384615384615</v>
      </c>
      <c r="K675" s="14">
        <v>0.94444444444444442</v>
      </c>
      <c r="L675" s="14">
        <v>0.83333333333333337</v>
      </c>
      <c r="M675" s="14">
        <v>0.875</v>
      </c>
    </row>
    <row r="676" spans="1:13" x14ac:dyDescent="0.25">
      <c r="A676" t="s">
        <v>977</v>
      </c>
      <c r="B676" t="s">
        <v>952</v>
      </c>
      <c r="C676" t="s">
        <v>7</v>
      </c>
      <c r="D676" t="s">
        <v>7</v>
      </c>
      <c r="E676" t="s">
        <v>977</v>
      </c>
      <c r="F676">
        <v>2</v>
      </c>
      <c r="G676" s="14">
        <v>0.53260869565217395</v>
      </c>
      <c r="H676" s="15">
        <v>1.0652173913043479</v>
      </c>
      <c r="I676" s="14">
        <v>0.82192560728744946</v>
      </c>
      <c r="J676" s="14">
        <v>0.65789473684210531</v>
      </c>
      <c r="K676" s="14">
        <v>1</v>
      </c>
      <c r="L676" s="14">
        <v>0.9375</v>
      </c>
      <c r="M676" s="14">
        <v>0.69230769230769229</v>
      </c>
    </row>
    <row r="677" spans="1:13" x14ac:dyDescent="0.25">
      <c r="A677" t="s">
        <v>978</v>
      </c>
      <c r="B677" t="s">
        <v>952</v>
      </c>
      <c r="C677" t="s">
        <v>7</v>
      </c>
      <c r="D677" t="s">
        <v>7</v>
      </c>
      <c r="E677" t="s">
        <v>978</v>
      </c>
      <c r="F677">
        <v>1</v>
      </c>
      <c r="G677" s="14">
        <v>0.97826086956521741</v>
      </c>
      <c r="H677" s="15">
        <v>0.97826086956521741</v>
      </c>
      <c r="I677" s="14">
        <v>0.25570436507936506</v>
      </c>
      <c r="J677" s="14">
        <v>0.32142857142857145</v>
      </c>
      <c r="K677" s="14">
        <v>0.16666666666666666</v>
      </c>
      <c r="L677" s="14">
        <v>0.22222222222222221</v>
      </c>
      <c r="M677" s="14">
        <v>0.3125</v>
      </c>
    </row>
    <row r="678" spans="1:13" x14ac:dyDescent="0.25">
      <c r="A678" t="s">
        <v>979</v>
      </c>
      <c r="B678" t="s">
        <v>952</v>
      </c>
      <c r="C678" t="s">
        <v>7</v>
      </c>
      <c r="D678" t="s">
        <v>740</v>
      </c>
      <c r="E678" t="s">
        <v>7</v>
      </c>
      <c r="F678">
        <v>1</v>
      </c>
      <c r="G678" s="14">
        <v>0.93478260869565222</v>
      </c>
      <c r="H678" s="15">
        <v>0.93478260869565222</v>
      </c>
      <c r="I678" s="14">
        <v>6.5178571428571433E-2</v>
      </c>
      <c r="J678" s="14">
        <v>3.5714285714285712E-2</v>
      </c>
      <c r="K678" s="14">
        <v>0</v>
      </c>
      <c r="L678" s="14">
        <v>0.1</v>
      </c>
      <c r="M678" s="14">
        <v>0.125</v>
      </c>
    </row>
    <row r="679" spans="1:13" x14ac:dyDescent="0.25">
      <c r="A679" t="s">
        <v>980</v>
      </c>
      <c r="B679" t="s">
        <v>952</v>
      </c>
      <c r="C679" t="s">
        <v>7</v>
      </c>
      <c r="D679" t="s">
        <v>7</v>
      </c>
      <c r="E679" t="s">
        <v>980</v>
      </c>
      <c r="F679">
        <v>2</v>
      </c>
      <c r="G679" s="14">
        <v>0.91304347826086951</v>
      </c>
      <c r="H679" s="15">
        <v>1.826086956521739</v>
      </c>
      <c r="I679" s="14">
        <v>0.35142633442265797</v>
      </c>
      <c r="J679" s="14">
        <v>0.53703703703703709</v>
      </c>
      <c r="K679" s="14">
        <v>0.3235294117647059</v>
      </c>
      <c r="L679" s="14">
        <v>0.1388888888888889</v>
      </c>
      <c r="M679" s="14">
        <v>0.40625</v>
      </c>
    </row>
    <row r="680" spans="1:13" x14ac:dyDescent="0.25">
      <c r="A680" t="s">
        <v>981</v>
      </c>
      <c r="B680" t="s">
        <v>952</v>
      </c>
      <c r="C680" t="s">
        <v>7</v>
      </c>
      <c r="D680" t="s">
        <v>7</v>
      </c>
      <c r="E680" t="s">
        <v>981</v>
      </c>
      <c r="F680">
        <v>2</v>
      </c>
      <c r="G680" s="14">
        <v>0.91304347826086951</v>
      </c>
      <c r="H680" s="15">
        <v>1.826086956521739</v>
      </c>
      <c r="I680" s="14">
        <v>0.4644437636165577</v>
      </c>
      <c r="J680" s="14">
        <v>0.57407407407407407</v>
      </c>
      <c r="K680" s="14">
        <v>0.58333333333333337</v>
      </c>
      <c r="L680" s="14">
        <v>0.29411764705882354</v>
      </c>
      <c r="M680" s="14">
        <v>0.40625</v>
      </c>
    </row>
    <row r="681" spans="1:13" x14ac:dyDescent="0.25">
      <c r="A681" t="s">
        <v>982</v>
      </c>
      <c r="B681" t="s">
        <v>952</v>
      </c>
      <c r="C681" t="s">
        <v>7</v>
      </c>
      <c r="D681" t="s">
        <v>7</v>
      </c>
      <c r="E681" t="s">
        <v>982</v>
      </c>
      <c r="F681">
        <v>2</v>
      </c>
      <c r="G681" s="14">
        <v>0.97826086956521741</v>
      </c>
      <c r="H681" s="15">
        <v>1.9565217391304348</v>
      </c>
      <c r="I681" s="14">
        <v>0.58296130952380953</v>
      </c>
      <c r="J681" s="14">
        <v>0.6964285714285714</v>
      </c>
      <c r="K681" s="14">
        <v>0.69444444444444442</v>
      </c>
      <c r="L681" s="14">
        <v>0.47222222222222221</v>
      </c>
      <c r="M681" s="14">
        <v>0.46875</v>
      </c>
    </row>
    <row r="682" spans="1:13" x14ac:dyDescent="0.25">
      <c r="A682" t="s">
        <v>983</v>
      </c>
      <c r="B682" t="s">
        <v>952</v>
      </c>
      <c r="C682" t="s">
        <v>7</v>
      </c>
      <c r="D682" t="s">
        <v>131</v>
      </c>
      <c r="E682" t="s">
        <v>7</v>
      </c>
      <c r="F682">
        <v>1</v>
      </c>
      <c r="G682" s="14">
        <v>1</v>
      </c>
      <c r="H682" s="15">
        <v>1</v>
      </c>
      <c r="I682" s="14">
        <v>0.5109623015873016</v>
      </c>
      <c r="J682" s="14">
        <v>0.42857142857142855</v>
      </c>
      <c r="K682" s="14">
        <v>0.77777777777777779</v>
      </c>
      <c r="L682" s="14">
        <v>0.4</v>
      </c>
      <c r="M682" s="14">
        <v>0.4375</v>
      </c>
    </row>
    <row r="683" spans="1:13" x14ac:dyDescent="0.25">
      <c r="A683" t="s">
        <v>984</v>
      </c>
      <c r="B683" t="s">
        <v>952</v>
      </c>
      <c r="C683" t="s">
        <v>7</v>
      </c>
      <c r="D683" t="s">
        <v>7</v>
      </c>
      <c r="E683" t="s">
        <v>984</v>
      </c>
      <c r="F683">
        <v>2</v>
      </c>
      <c r="G683" s="14">
        <v>0.96739130434782605</v>
      </c>
      <c r="H683" s="15">
        <v>1.9347826086956521</v>
      </c>
      <c r="I683" s="14">
        <v>0.20773809523809522</v>
      </c>
      <c r="J683" s="14">
        <v>0.4642857142857143</v>
      </c>
      <c r="K683" s="14">
        <v>2.7777777777777776E-2</v>
      </c>
      <c r="L683" s="14">
        <v>0.1388888888888889</v>
      </c>
      <c r="M683" s="14">
        <v>0.2</v>
      </c>
    </row>
    <row r="684" spans="1:13" x14ac:dyDescent="0.25">
      <c r="A684" t="s">
        <v>985</v>
      </c>
      <c r="B684" t="s">
        <v>952</v>
      </c>
      <c r="C684" t="s">
        <v>7</v>
      </c>
      <c r="D684" t="s">
        <v>186</v>
      </c>
      <c r="E684" t="s">
        <v>7</v>
      </c>
      <c r="F684">
        <v>1</v>
      </c>
      <c r="G684" s="14">
        <v>0.30434782608695654</v>
      </c>
      <c r="H684" s="15">
        <v>0.30434782608695654</v>
      </c>
      <c r="I684" s="14">
        <v>3.5714285714285712E-2</v>
      </c>
      <c r="J684" s="14">
        <v>3.5714285714285712E-2</v>
      </c>
      <c r="K684" s="14"/>
      <c r="L684" s="14"/>
      <c r="M684" s="14"/>
    </row>
    <row r="685" spans="1:13" x14ac:dyDescent="0.25">
      <c r="A685" t="s">
        <v>986</v>
      </c>
      <c r="B685" t="s">
        <v>952</v>
      </c>
      <c r="C685" t="s">
        <v>7</v>
      </c>
      <c r="D685" t="s">
        <v>7</v>
      </c>
      <c r="E685" t="s">
        <v>986</v>
      </c>
      <c r="F685">
        <v>1</v>
      </c>
      <c r="G685" s="14">
        <v>0.97826086956521741</v>
      </c>
      <c r="H685" s="15">
        <v>0.97826086956521741</v>
      </c>
      <c r="I685" s="14">
        <v>0.21354166666666666</v>
      </c>
      <c r="J685" s="14">
        <v>0.5</v>
      </c>
      <c r="K685" s="14">
        <v>5.5555555555555552E-2</v>
      </c>
      <c r="L685" s="14">
        <v>0.1111111111111111</v>
      </c>
      <c r="M685" s="14">
        <v>0.1875</v>
      </c>
    </row>
    <row r="686" spans="1:13" x14ac:dyDescent="0.25">
      <c r="A686" t="s">
        <v>987</v>
      </c>
      <c r="B686" t="s">
        <v>952</v>
      </c>
      <c r="C686" t="s">
        <v>7</v>
      </c>
      <c r="D686" t="s">
        <v>988</v>
      </c>
      <c r="E686" t="s">
        <v>7</v>
      </c>
      <c r="F686">
        <v>1</v>
      </c>
      <c r="G686" s="14">
        <v>0.78260869565217395</v>
      </c>
      <c r="H686" s="15">
        <v>0.78260869565217395</v>
      </c>
      <c r="I686" s="14">
        <v>0.23288690476190477</v>
      </c>
      <c r="J686" s="14">
        <v>0.2857142857142857</v>
      </c>
      <c r="K686" s="14">
        <v>6.25E-2</v>
      </c>
      <c r="L686" s="14">
        <v>0.33333333333333331</v>
      </c>
      <c r="M686" s="14">
        <v>0.25</v>
      </c>
    </row>
    <row r="687" spans="1:13" x14ac:dyDescent="0.25">
      <c r="A687" t="s">
        <v>989</v>
      </c>
      <c r="B687" t="s">
        <v>952</v>
      </c>
      <c r="C687" t="s">
        <v>7</v>
      </c>
      <c r="D687" t="s">
        <v>7</v>
      </c>
      <c r="E687" t="s">
        <v>989</v>
      </c>
      <c r="F687">
        <v>3</v>
      </c>
      <c r="G687" s="14">
        <v>0.86231884057971009</v>
      </c>
      <c r="H687" s="15">
        <v>2.5869565217391304</v>
      </c>
      <c r="I687" s="14">
        <v>0.30008886946386948</v>
      </c>
      <c r="J687" s="14">
        <v>0.37179487179487181</v>
      </c>
      <c r="K687" s="14">
        <v>0.14583333333333334</v>
      </c>
      <c r="L687" s="14">
        <v>0.16</v>
      </c>
      <c r="M687" s="14">
        <v>0.52272727272727271</v>
      </c>
    </row>
    <row r="688" spans="1:13" x14ac:dyDescent="0.25">
      <c r="A688" t="s">
        <v>990</v>
      </c>
      <c r="B688" t="s">
        <v>952</v>
      </c>
      <c r="C688" t="s">
        <v>7</v>
      </c>
      <c r="D688" t="s">
        <v>7</v>
      </c>
      <c r="E688" t="s">
        <v>990</v>
      </c>
      <c r="F688">
        <v>2</v>
      </c>
      <c r="G688" s="14">
        <v>0.90217391304347827</v>
      </c>
      <c r="H688" s="15">
        <v>1.8043478260869565</v>
      </c>
      <c r="I688" s="14">
        <v>0.2734375</v>
      </c>
      <c r="J688" s="14">
        <v>0.5625</v>
      </c>
      <c r="K688" s="14">
        <v>0.19444444444444445</v>
      </c>
      <c r="L688" s="14">
        <v>5.5555555555555552E-2</v>
      </c>
      <c r="M688" s="14">
        <v>0.28125</v>
      </c>
    </row>
    <row r="689" spans="1:13" x14ac:dyDescent="0.25">
      <c r="A689" t="s">
        <v>991</v>
      </c>
      <c r="B689" t="s">
        <v>952</v>
      </c>
      <c r="C689" t="s">
        <v>7</v>
      </c>
      <c r="D689" t="s">
        <v>357</v>
      </c>
      <c r="E689" t="s">
        <v>7</v>
      </c>
      <c r="F689">
        <v>7</v>
      </c>
      <c r="G689" s="14">
        <v>0.88819875776397506</v>
      </c>
      <c r="H689" s="15">
        <v>6.2173913043478253</v>
      </c>
      <c r="I689" s="14">
        <v>0.62071254367917961</v>
      </c>
      <c r="J689" s="14">
        <v>0.88144329896907214</v>
      </c>
      <c r="K689" s="14">
        <v>0.67307692307692313</v>
      </c>
      <c r="L689" s="14">
        <v>0.37931034482758619</v>
      </c>
      <c r="M689" s="14">
        <v>0.5490196078431373</v>
      </c>
    </row>
    <row r="690" spans="1:13" x14ac:dyDescent="0.25">
      <c r="A690" t="s">
        <v>992</v>
      </c>
      <c r="B690" t="s">
        <v>952</v>
      </c>
      <c r="C690" t="s">
        <v>7</v>
      </c>
      <c r="D690" t="s">
        <v>240</v>
      </c>
      <c r="E690" t="s">
        <v>7</v>
      </c>
      <c r="F690">
        <v>2</v>
      </c>
      <c r="G690" s="14">
        <v>0.96739130434782605</v>
      </c>
      <c r="H690" s="15">
        <v>1.9347826086956521</v>
      </c>
      <c r="I690" s="14">
        <v>0.66232638888888884</v>
      </c>
      <c r="J690" s="14">
        <v>0.875</v>
      </c>
      <c r="K690" s="14">
        <v>0.80555555555555558</v>
      </c>
      <c r="L690" s="14">
        <v>0.5</v>
      </c>
      <c r="M690" s="14">
        <v>0.46875</v>
      </c>
    </row>
    <row r="691" spans="1:13" x14ac:dyDescent="0.25">
      <c r="A691" t="s">
        <v>993</v>
      </c>
      <c r="B691" t="s">
        <v>952</v>
      </c>
      <c r="C691" t="s">
        <v>7</v>
      </c>
      <c r="D691" t="s">
        <v>133</v>
      </c>
      <c r="E691" t="s">
        <v>7</v>
      </c>
      <c r="F691">
        <v>8</v>
      </c>
      <c r="G691" s="14">
        <v>0.66032608695652173</v>
      </c>
      <c r="H691" s="15">
        <v>5.2826086956521738</v>
      </c>
      <c r="I691" s="14">
        <v>0.27692389455782312</v>
      </c>
      <c r="J691" s="14">
        <v>0.31547619047619047</v>
      </c>
      <c r="K691" s="14">
        <v>0.17346938775510204</v>
      </c>
      <c r="L691" s="14">
        <v>0.15625</v>
      </c>
      <c r="M691" s="14">
        <v>0.46250000000000002</v>
      </c>
    </row>
    <row r="692" spans="1:13" x14ac:dyDescent="0.25">
      <c r="A692" t="s">
        <v>994</v>
      </c>
      <c r="B692" t="s">
        <v>952</v>
      </c>
      <c r="C692" t="s">
        <v>7</v>
      </c>
      <c r="D692" t="s">
        <v>995</v>
      </c>
      <c r="E692" t="s">
        <v>7</v>
      </c>
      <c r="F692">
        <v>1</v>
      </c>
      <c r="G692" s="14">
        <v>1</v>
      </c>
      <c r="H692" s="15">
        <v>1</v>
      </c>
      <c r="I692" s="14">
        <v>0.60694444444444451</v>
      </c>
      <c r="J692" s="14">
        <v>0.75</v>
      </c>
      <c r="K692" s="14">
        <v>0.27777777777777779</v>
      </c>
      <c r="L692" s="14">
        <v>0.65</v>
      </c>
      <c r="M692" s="14">
        <v>0.75</v>
      </c>
    </row>
    <row r="693" spans="1:13" x14ac:dyDescent="0.25">
      <c r="A693" t="s">
        <v>996</v>
      </c>
      <c r="B693" t="s">
        <v>952</v>
      </c>
      <c r="C693" t="s">
        <v>7</v>
      </c>
      <c r="D693" t="s">
        <v>7</v>
      </c>
      <c r="E693" t="s">
        <v>996</v>
      </c>
      <c r="F693">
        <v>1</v>
      </c>
      <c r="G693" s="14">
        <v>0.97826086956521741</v>
      </c>
      <c r="H693" s="15">
        <v>0.97826086956521741</v>
      </c>
      <c r="I693" s="14">
        <v>0.27480158730158727</v>
      </c>
      <c r="J693" s="14">
        <v>0.32142857142857145</v>
      </c>
      <c r="K693" s="14">
        <v>0.66666666666666663</v>
      </c>
      <c r="L693" s="14">
        <v>0.1111111111111111</v>
      </c>
      <c r="M693" s="14">
        <v>0</v>
      </c>
    </row>
    <row r="694" spans="1:13" x14ac:dyDescent="0.25">
      <c r="A694" t="s">
        <v>997</v>
      </c>
      <c r="B694" t="s">
        <v>952</v>
      </c>
      <c r="C694" t="s">
        <v>7</v>
      </c>
      <c r="D694" t="s">
        <v>998</v>
      </c>
      <c r="E694" t="s">
        <v>7</v>
      </c>
      <c r="F694">
        <v>1</v>
      </c>
      <c r="G694" s="14">
        <v>0.97826086956521741</v>
      </c>
      <c r="H694" s="15">
        <v>0.97826086956521741</v>
      </c>
      <c r="I694" s="14">
        <v>0.69270833333333326</v>
      </c>
      <c r="J694" s="14">
        <v>1</v>
      </c>
      <c r="K694" s="14">
        <v>0.88888888888888884</v>
      </c>
      <c r="L694" s="14">
        <v>0.44444444444444442</v>
      </c>
      <c r="M694" s="14">
        <v>0.4375</v>
      </c>
    </row>
    <row r="695" spans="1:13" x14ac:dyDescent="0.25">
      <c r="A695" t="s">
        <v>999</v>
      </c>
      <c r="B695" t="s">
        <v>952</v>
      </c>
      <c r="C695" t="s">
        <v>7</v>
      </c>
      <c r="D695" t="s">
        <v>7</v>
      </c>
      <c r="E695" t="s">
        <v>999</v>
      </c>
      <c r="F695">
        <v>2</v>
      </c>
      <c r="G695" s="14">
        <v>0.89130434782608692</v>
      </c>
      <c r="H695" s="15">
        <v>1.7826086956521738</v>
      </c>
      <c r="I695" s="14">
        <v>0.54282407407407407</v>
      </c>
      <c r="J695" s="14">
        <v>0.79629629629629628</v>
      </c>
      <c r="K695" s="14">
        <v>0.5</v>
      </c>
      <c r="L695" s="14">
        <v>0.375</v>
      </c>
      <c r="M695" s="14">
        <v>0.5</v>
      </c>
    </row>
    <row r="696" spans="1:13" x14ac:dyDescent="0.25">
      <c r="A696" t="s">
        <v>1000</v>
      </c>
      <c r="B696" t="s">
        <v>952</v>
      </c>
      <c r="C696" t="s">
        <v>7</v>
      </c>
      <c r="D696" t="s">
        <v>135</v>
      </c>
      <c r="E696" t="s">
        <v>7</v>
      </c>
      <c r="F696">
        <v>1</v>
      </c>
      <c r="G696" s="14">
        <v>0.30434782608695654</v>
      </c>
      <c r="H696" s="15">
        <v>0.30434782608695654</v>
      </c>
      <c r="I696" s="14">
        <v>0</v>
      </c>
      <c r="J696" s="14">
        <v>0</v>
      </c>
      <c r="K696" s="14"/>
      <c r="L696" s="14"/>
      <c r="M696" s="14"/>
    </row>
    <row r="697" spans="1:13" x14ac:dyDescent="0.25">
      <c r="A697" t="s">
        <v>1001</v>
      </c>
      <c r="B697" t="s">
        <v>952</v>
      </c>
      <c r="C697" t="s">
        <v>7</v>
      </c>
      <c r="D697" t="s">
        <v>7</v>
      </c>
      <c r="E697" t="s">
        <v>1001</v>
      </c>
      <c r="F697">
        <v>1</v>
      </c>
      <c r="G697" s="14">
        <v>0.97826086956521741</v>
      </c>
      <c r="H697" s="15">
        <v>0.97826086956521741</v>
      </c>
      <c r="I697" s="14">
        <v>0.50148809523809523</v>
      </c>
      <c r="J697" s="14">
        <v>0.9642857142857143</v>
      </c>
      <c r="K697" s="14">
        <v>0.61111111111111116</v>
      </c>
      <c r="L697" s="14">
        <v>5.5555555555555552E-2</v>
      </c>
      <c r="M697" s="14">
        <v>0.375</v>
      </c>
    </row>
    <row r="698" spans="1:13" x14ac:dyDescent="0.25">
      <c r="A698" t="s">
        <v>1002</v>
      </c>
      <c r="B698" t="s">
        <v>952</v>
      </c>
      <c r="C698" t="s">
        <v>7</v>
      </c>
      <c r="D698" t="s">
        <v>7</v>
      </c>
      <c r="E698" t="s">
        <v>1002</v>
      </c>
      <c r="F698">
        <v>2</v>
      </c>
      <c r="G698" s="14">
        <v>0.97826086956521741</v>
      </c>
      <c r="H698" s="15">
        <v>1.9565217391304348</v>
      </c>
      <c r="I698" s="14">
        <v>0.76872519841269837</v>
      </c>
      <c r="J698" s="14">
        <v>0.9464285714285714</v>
      </c>
      <c r="K698" s="14">
        <v>0.80555555555555558</v>
      </c>
      <c r="L698" s="14">
        <v>0.66666666666666663</v>
      </c>
      <c r="M698" s="14">
        <v>0.65625</v>
      </c>
    </row>
    <row r="699" spans="1:13" x14ac:dyDescent="0.25">
      <c r="A699" t="s">
        <v>1003</v>
      </c>
      <c r="B699" t="s">
        <v>952</v>
      </c>
      <c r="C699" t="s">
        <v>7</v>
      </c>
      <c r="D699" t="s">
        <v>1004</v>
      </c>
      <c r="E699" t="s">
        <v>7</v>
      </c>
      <c r="F699">
        <v>1</v>
      </c>
      <c r="G699" s="14">
        <v>1</v>
      </c>
      <c r="H699" s="15">
        <v>1</v>
      </c>
      <c r="I699" s="14">
        <v>0.15625</v>
      </c>
      <c r="J699" s="14">
        <v>0</v>
      </c>
      <c r="K699" s="14">
        <v>0</v>
      </c>
      <c r="L699" s="14">
        <v>0</v>
      </c>
      <c r="M699" s="14">
        <v>0.625</v>
      </c>
    </row>
    <row r="700" spans="1:13" x14ac:dyDescent="0.25">
      <c r="A700" t="s">
        <v>1005</v>
      </c>
      <c r="B700" t="s">
        <v>952</v>
      </c>
      <c r="C700" t="s">
        <v>7</v>
      </c>
      <c r="D700" t="s">
        <v>7</v>
      </c>
      <c r="E700" t="s">
        <v>1005</v>
      </c>
      <c r="F700">
        <v>1</v>
      </c>
      <c r="G700" s="14">
        <v>0.91304347826086951</v>
      </c>
      <c r="H700" s="15">
        <v>0.91304347826086951</v>
      </c>
      <c r="I700" s="14">
        <v>0.40401785714285715</v>
      </c>
      <c r="J700" s="14">
        <v>0.42857142857142855</v>
      </c>
      <c r="K700" s="14">
        <v>0.41666666666666669</v>
      </c>
      <c r="L700" s="14">
        <v>0.33333333333333331</v>
      </c>
      <c r="M700" s="14">
        <v>0.4375</v>
      </c>
    </row>
    <row r="701" spans="1:13" x14ac:dyDescent="0.25">
      <c r="A701" t="s">
        <v>1006</v>
      </c>
      <c r="B701" t="s">
        <v>952</v>
      </c>
      <c r="C701" t="s">
        <v>7</v>
      </c>
      <c r="D701" t="s">
        <v>1007</v>
      </c>
      <c r="E701" t="s">
        <v>7</v>
      </c>
      <c r="F701">
        <v>1</v>
      </c>
      <c r="G701" s="14">
        <v>1</v>
      </c>
      <c r="H701" s="15">
        <v>1</v>
      </c>
      <c r="I701" s="14">
        <v>0.73561507936507931</v>
      </c>
      <c r="J701" s="14">
        <v>0.9285714285714286</v>
      </c>
      <c r="K701" s="14">
        <v>0.3888888888888889</v>
      </c>
      <c r="L701" s="14">
        <v>0.75</v>
      </c>
      <c r="M701" s="14">
        <v>0.875</v>
      </c>
    </row>
    <row r="702" spans="1:13" x14ac:dyDescent="0.25">
      <c r="A702" t="s">
        <v>1008</v>
      </c>
      <c r="B702" t="s">
        <v>952</v>
      </c>
      <c r="C702" t="s">
        <v>7</v>
      </c>
      <c r="D702" t="s">
        <v>7</v>
      </c>
      <c r="E702" t="s">
        <v>1008</v>
      </c>
      <c r="F702">
        <v>1</v>
      </c>
      <c r="G702" s="14">
        <v>0.86956521739130432</v>
      </c>
      <c r="H702" s="15">
        <v>0.86956521739130432</v>
      </c>
      <c r="I702" s="14">
        <v>0.9598214285714286</v>
      </c>
      <c r="J702" s="14">
        <v>0.9642857142857143</v>
      </c>
      <c r="K702" s="14">
        <v>1</v>
      </c>
      <c r="L702" s="14">
        <v>1</v>
      </c>
      <c r="M702" s="14">
        <v>0.875</v>
      </c>
    </row>
    <row r="703" spans="1:13" x14ac:dyDescent="0.25">
      <c r="A703" t="s">
        <v>1009</v>
      </c>
      <c r="B703" t="s">
        <v>952</v>
      </c>
      <c r="C703" t="s">
        <v>7</v>
      </c>
      <c r="D703" t="s">
        <v>1010</v>
      </c>
      <c r="E703" t="s">
        <v>7</v>
      </c>
      <c r="F703">
        <v>2</v>
      </c>
      <c r="G703" s="14">
        <v>0.51086956521739135</v>
      </c>
      <c r="H703" s="15">
        <v>1.0217391304347827</v>
      </c>
      <c r="I703" s="14">
        <v>0.44270833333333331</v>
      </c>
      <c r="J703" s="14">
        <v>1</v>
      </c>
      <c r="K703" s="14">
        <v>8.3333333333333329E-2</v>
      </c>
      <c r="L703" s="14">
        <v>0.3125</v>
      </c>
      <c r="M703" s="14">
        <v>0.375</v>
      </c>
    </row>
    <row r="704" spans="1:13" x14ac:dyDescent="0.25">
      <c r="A704" t="s">
        <v>1011</v>
      </c>
      <c r="B704" t="s">
        <v>952</v>
      </c>
      <c r="C704" t="s">
        <v>7</v>
      </c>
      <c r="D704" t="s">
        <v>7</v>
      </c>
      <c r="E704" t="s">
        <v>1011</v>
      </c>
      <c r="F704">
        <v>1</v>
      </c>
      <c r="G704" s="14">
        <v>0.93478260869565222</v>
      </c>
      <c r="H704" s="15">
        <v>0.93478260869565222</v>
      </c>
      <c r="I704" s="14">
        <v>0.21596459096459095</v>
      </c>
      <c r="J704" s="14">
        <v>0.53846153846153844</v>
      </c>
      <c r="K704" s="14">
        <v>0</v>
      </c>
      <c r="L704" s="14">
        <v>0.1111111111111111</v>
      </c>
      <c r="M704" s="14">
        <v>0.21428571428571427</v>
      </c>
    </row>
    <row r="705" spans="1:13" x14ac:dyDescent="0.25">
      <c r="A705" t="s">
        <v>1012</v>
      </c>
      <c r="B705" t="s">
        <v>952</v>
      </c>
      <c r="C705" t="s">
        <v>7</v>
      </c>
      <c r="D705" t="s">
        <v>1013</v>
      </c>
      <c r="E705" t="s">
        <v>7</v>
      </c>
      <c r="F705">
        <v>1</v>
      </c>
      <c r="G705" s="14">
        <v>0.82608695652173914</v>
      </c>
      <c r="H705" s="15">
        <v>0.82608695652173914</v>
      </c>
      <c r="I705" s="14">
        <v>0.20602487789987789</v>
      </c>
      <c r="J705" s="14">
        <v>0.38461538461538464</v>
      </c>
      <c r="K705" s="14">
        <v>5.5555555555555552E-2</v>
      </c>
      <c r="L705" s="14">
        <v>7.1428571428571425E-2</v>
      </c>
      <c r="M705" s="14">
        <v>0.3125</v>
      </c>
    </row>
    <row r="706" spans="1:13" x14ac:dyDescent="0.25">
      <c r="A706" t="s">
        <v>1014</v>
      </c>
      <c r="B706" t="s">
        <v>952</v>
      </c>
      <c r="C706" t="s">
        <v>7</v>
      </c>
      <c r="D706" t="s">
        <v>7</v>
      </c>
      <c r="E706" t="s">
        <v>1014</v>
      </c>
      <c r="F706">
        <v>1</v>
      </c>
      <c r="G706" s="14">
        <v>0.97826086956521741</v>
      </c>
      <c r="H706" s="15">
        <v>0.97826086956521741</v>
      </c>
      <c r="I706" s="14">
        <v>0.43204365079365081</v>
      </c>
      <c r="J706" s="14">
        <v>0.9642857142857143</v>
      </c>
      <c r="K706" s="14">
        <v>0.3888888888888889</v>
      </c>
      <c r="L706" s="14">
        <v>0</v>
      </c>
      <c r="M706" s="14">
        <v>0.375</v>
      </c>
    </row>
    <row r="707" spans="1:13" x14ac:dyDescent="0.25">
      <c r="A707" t="s">
        <v>1015</v>
      </c>
      <c r="B707" t="s">
        <v>952</v>
      </c>
      <c r="C707" t="s">
        <v>7</v>
      </c>
      <c r="D707" t="s">
        <v>7</v>
      </c>
      <c r="E707" t="s">
        <v>1015</v>
      </c>
      <c r="F707">
        <v>3</v>
      </c>
      <c r="G707" s="14">
        <v>0.84782608695652173</v>
      </c>
      <c r="H707" s="15">
        <v>2.5434782608695654</v>
      </c>
      <c r="I707" s="14">
        <v>0.28712606837606836</v>
      </c>
      <c r="J707" s="14">
        <v>0.53846153846153844</v>
      </c>
      <c r="K707" s="14">
        <v>9.6153846153846159E-2</v>
      </c>
      <c r="L707" s="14">
        <v>0.125</v>
      </c>
      <c r="M707" s="14">
        <v>0.3888888888888889</v>
      </c>
    </row>
    <row r="708" spans="1:13" x14ac:dyDescent="0.25">
      <c r="A708" t="s">
        <v>1016</v>
      </c>
      <c r="B708" t="s">
        <v>952</v>
      </c>
      <c r="C708" t="s">
        <v>7</v>
      </c>
      <c r="D708" t="s">
        <v>1017</v>
      </c>
      <c r="E708" t="s">
        <v>7</v>
      </c>
      <c r="F708">
        <v>7</v>
      </c>
      <c r="G708" s="14">
        <v>0.99378881987577639</v>
      </c>
      <c r="H708" s="15">
        <v>6.9565217391304346</v>
      </c>
      <c r="I708" s="14">
        <v>0.73719078540507121</v>
      </c>
      <c r="J708" s="14">
        <v>0.94897959183673475</v>
      </c>
      <c r="K708" s="14">
        <v>0.73809523809523814</v>
      </c>
      <c r="L708" s="14">
        <v>0.6071428571428571</v>
      </c>
      <c r="M708" s="14">
        <v>0.65454545454545454</v>
      </c>
    </row>
    <row r="709" spans="1:13" x14ac:dyDescent="0.25">
      <c r="A709" t="s">
        <v>1018</v>
      </c>
      <c r="B709" t="s">
        <v>952</v>
      </c>
      <c r="C709" t="s">
        <v>7</v>
      </c>
      <c r="D709" t="s">
        <v>137</v>
      </c>
      <c r="E709" t="s">
        <v>7</v>
      </c>
      <c r="F709">
        <v>8</v>
      </c>
      <c r="G709" s="14">
        <v>0.98641304347826086</v>
      </c>
      <c r="H709" s="15">
        <v>7.8913043478260869</v>
      </c>
      <c r="I709" s="14">
        <v>0.62301086417977247</v>
      </c>
      <c r="J709" s="14">
        <v>0.91818181818181821</v>
      </c>
      <c r="K709" s="14">
        <v>0.65277777777777779</v>
      </c>
      <c r="L709" s="14">
        <v>0.43670886075949367</v>
      </c>
      <c r="M709" s="14">
        <v>0.484375</v>
      </c>
    </row>
    <row r="710" spans="1:13" x14ac:dyDescent="0.25">
      <c r="A710" t="s">
        <v>1019</v>
      </c>
      <c r="B710" t="s">
        <v>952</v>
      </c>
      <c r="C710" t="s">
        <v>7</v>
      </c>
      <c r="D710" t="s">
        <v>93</v>
      </c>
      <c r="E710" t="s">
        <v>7</v>
      </c>
      <c r="F710">
        <v>1</v>
      </c>
      <c r="G710" s="14">
        <v>0.82608695652173914</v>
      </c>
      <c r="H710" s="15">
        <v>0.82608695652173914</v>
      </c>
      <c r="I710" s="14">
        <v>0.32797237484737485</v>
      </c>
      <c r="J710" s="14">
        <v>0.26923076923076922</v>
      </c>
      <c r="K710" s="14">
        <v>0.44444444444444442</v>
      </c>
      <c r="L710" s="14">
        <v>0.2857142857142857</v>
      </c>
      <c r="M710" s="14">
        <v>0.3125</v>
      </c>
    </row>
    <row r="711" spans="1:13" x14ac:dyDescent="0.25">
      <c r="A711" t="s">
        <v>1020</v>
      </c>
      <c r="B711" t="s">
        <v>952</v>
      </c>
      <c r="C711" t="s">
        <v>7</v>
      </c>
      <c r="D711" t="s">
        <v>7</v>
      </c>
      <c r="E711" t="s">
        <v>1020</v>
      </c>
      <c r="F711">
        <v>1</v>
      </c>
      <c r="G711" s="14">
        <v>0.95652173913043481</v>
      </c>
      <c r="H711" s="15">
        <v>0.95652173913043481</v>
      </c>
      <c r="I711" s="14">
        <v>0.45436507936507936</v>
      </c>
      <c r="J711" s="14">
        <v>0.42857142857142855</v>
      </c>
      <c r="K711" s="14">
        <v>0.3888888888888889</v>
      </c>
      <c r="L711" s="14">
        <v>0.5</v>
      </c>
      <c r="M711" s="14">
        <v>0.5</v>
      </c>
    </row>
    <row r="712" spans="1:13" x14ac:dyDescent="0.25">
      <c r="A712" t="s">
        <v>1021</v>
      </c>
      <c r="B712" t="s">
        <v>952</v>
      </c>
      <c r="C712" t="s">
        <v>7</v>
      </c>
      <c r="D712" t="s">
        <v>7</v>
      </c>
      <c r="E712" t="s">
        <v>1021</v>
      </c>
      <c r="F712">
        <v>1</v>
      </c>
      <c r="G712" s="14">
        <v>0.95652173913043481</v>
      </c>
      <c r="H712" s="15">
        <v>0.95652173913043481</v>
      </c>
      <c r="I712" s="14">
        <v>0.45436507936507936</v>
      </c>
      <c r="J712" s="14">
        <v>0.42857142857142855</v>
      </c>
      <c r="K712" s="14">
        <v>0.3888888888888889</v>
      </c>
      <c r="L712" s="14">
        <v>0.5</v>
      </c>
      <c r="M712" s="14">
        <v>0.5</v>
      </c>
    </row>
    <row r="713" spans="1:13" x14ac:dyDescent="0.25">
      <c r="A713" t="s">
        <v>1022</v>
      </c>
      <c r="B713" t="s">
        <v>952</v>
      </c>
      <c r="C713" t="s">
        <v>7</v>
      </c>
      <c r="D713" t="s">
        <v>7</v>
      </c>
      <c r="E713" t="s">
        <v>1022</v>
      </c>
      <c r="F713">
        <v>1</v>
      </c>
      <c r="G713" s="14">
        <v>0.95652173913043481</v>
      </c>
      <c r="H713" s="15">
        <v>0.95652173913043481</v>
      </c>
      <c r="I713" s="14">
        <v>0.43105158730158732</v>
      </c>
      <c r="J713" s="14">
        <v>7.1428571428571425E-2</v>
      </c>
      <c r="K713" s="14">
        <v>0.5625</v>
      </c>
      <c r="L713" s="14">
        <v>0.27777777777777779</v>
      </c>
      <c r="M713" s="14">
        <v>0.8125</v>
      </c>
    </row>
    <row r="714" spans="1:13" x14ac:dyDescent="0.25">
      <c r="A714" t="s">
        <v>1023</v>
      </c>
      <c r="B714" t="s">
        <v>952</v>
      </c>
      <c r="C714" t="s">
        <v>7</v>
      </c>
      <c r="D714" t="s">
        <v>7</v>
      </c>
      <c r="E714" t="s">
        <v>1023</v>
      </c>
      <c r="F714">
        <v>1</v>
      </c>
      <c r="G714" s="14">
        <v>0.95652173913043481</v>
      </c>
      <c r="H714" s="15">
        <v>0.95652173913043481</v>
      </c>
      <c r="I714" s="14">
        <v>0.43105158730158732</v>
      </c>
      <c r="J714" s="14">
        <v>7.1428571428571425E-2</v>
      </c>
      <c r="K714" s="14">
        <v>0.5625</v>
      </c>
      <c r="L714" s="14">
        <v>0.27777777777777779</v>
      </c>
      <c r="M714" s="14">
        <v>0.8125</v>
      </c>
    </row>
    <row r="715" spans="1:13" x14ac:dyDescent="0.25">
      <c r="A715" t="s">
        <v>1024</v>
      </c>
      <c r="B715" t="s">
        <v>952</v>
      </c>
      <c r="C715" t="s">
        <v>7</v>
      </c>
      <c r="D715" t="s">
        <v>7</v>
      </c>
      <c r="E715" t="s">
        <v>1024</v>
      </c>
      <c r="F715">
        <v>3</v>
      </c>
      <c r="G715" s="14">
        <v>0.89855072463768126</v>
      </c>
      <c r="H715" s="15">
        <v>2.6956521739130439</v>
      </c>
      <c r="I715" s="14">
        <v>0.16252670940170938</v>
      </c>
      <c r="J715" s="14">
        <v>0.17948717948717949</v>
      </c>
      <c r="K715" s="14">
        <v>1.9230769230769232E-2</v>
      </c>
      <c r="L715" s="14">
        <v>5.5555555555555552E-2</v>
      </c>
      <c r="M715" s="14">
        <v>0.39583333333333331</v>
      </c>
    </row>
    <row r="716" spans="1:13" x14ac:dyDescent="0.25">
      <c r="A716" t="s">
        <v>1025</v>
      </c>
      <c r="B716" t="s">
        <v>952</v>
      </c>
      <c r="C716" t="s">
        <v>7</v>
      </c>
      <c r="D716" t="s">
        <v>7</v>
      </c>
      <c r="E716" t="s">
        <v>1025</v>
      </c>
      <c r="F716">
        <v>1</v>
      </c>
      <c r="G716" s="14">
        <v>0.97826086956521741</v>
      </c>
      <c r="H716" s="15">
        <v>0.97826086956521741</v>
      </c>
      <c r="I716" s="14">
        <v>0.23412698412698413</v>
      </c>
      <c r="J716" s="14">
        <v>0.21428571428571427</v>
      </c>
      <c r="K716" s="14">
        <v>5.5555555555555552E-2</v>
      </c>
      <c r="L716" s="14">
        <v>0.16666666666666666</v>
      </c>
      <c r="M716" s="14">
        <v>0.5</v>
      </c>
    </row>
    <row r="717" spans="1:13" x14ac:dyDescent="0.25">
      <c r="A717" t="s">
        <v>1026</v>
      </c>
      <c r="B717" t="s">
        <v>952</v>
      </c>
      <c r="C717" t="s">
        <v>7</v>
      </c>
      <c r="D717" t="s">
        <v>192</v>
      </c>
      <c r="E717" t="s">
        <v>7</v>
      </c>
      <c r="F717">
        <v>1</v>
      </c>
      <c r="G717" s="14">
        <v>0.97826086956521741</v>
      </c>
      <c r="H717" s="15">
        <v>0.97826086956521741</v>
      </c>
      <c r="I717" s="14">
        <v>0.58407738095238093</v>
      </c>
      <c r="J717" s="14">
        <v>0.8571428571428571</v>
      </c>
      <c r="K717" s="14">
        <v>0.83333333333333337</v>
      </c>
      <c r="L717" s="14">
        <v>0.33333333333333331</v>
      </c>
      <c r="M717" s="14">
        <v>0.3125</v>
      </c>
    </row>
    <row r="718" spans="1:13" x14ac:dyDescent="0.25">
      <c r="A718" t="s">
        <v>1027</v>
      </c>
      <c r="B718" t="s">
        <v>952</v>
      </c>
      <c r="C718" t="s">
        <v>7</v>
      </c>
      <c r="D718" t="s">
        <v>325</v>
      </c>
      <c r="E718" t="s">
        <v>7</v>
      </c>
      <c r="F718">
        <v>1</v>
      </c>
      <c r="G718" s="14">
        <v>0.89130434782608692</v>
      </c>
      <c r="H718" s="15">
        <v>0.89130434782608692</v>
      </c>
      <c r="I718" s="14">
        <v>0.81236645299145294</v>
      </c>
      <c r="J718" s="14">
        <v>0.92307692307692313</v>
      </c>
      <c r="K718" s="14">
        <v>0.88888888888888884</v>
      </c>
      <c r="L718" s="14">
        <v>0.75</v>
      </c>
      <c r="M718" s="14">
        <v>0.6875</v>
      </c>
    </row>
    <row r="719" spans="1:13" x14ac:dyDescent="0.25">
      <c r="A719" t="s">
        <v>1028</v>
      </c>
      <c r="B719" t="s">
        <v>952</v>
      </c>
      <c r="C719" t="s">
        <v>7</v>
      </c>
      <c r="D719" t="s">
        <v>7</v>
      </c>
      <c r="E719" t="s">
        <v>1028</v>
      </c>
      <c r="F719">
        <v>1</v>
      </c>
      <c r="G719" s="14">
        <v>0.91304347826086951</v>
      </c>
      <c r="H719" s="15">
        <v>0.91304347826086951</v>
      </c>
      <c r="I719" s="14">
        <v>0.95659722222222221</v>
      </c>
      <c r="J719" s="14">
        <v>1</v>
      </c>
      <c r="K719" s="14">
        <v>0.88888888888888884</v>
      </c>
      <c r="L719" s="14">
        <v>1</v>
      </c>
      <c r="M719" s="14">
        <v>0.9375</v>
      </c>
    </row>
    <row r="720" spans="1:13" x14ac:dyDescent="0.25">
      <c r="A720" t="s">
        <v>1029</v>
      </c>
      <c r="B720" t="s">
        <v>952</v>
      </c>
      <c r="C720" t="s">
        <v>7</v>
      </c>
      <c r="D720" t="s">
        <v>7</v>
      </c>
      <c r="E720" t="s">
        <v>1029</v>
      </c>
      <c r="F720">
        <v>2</v>
      </c>
      <c r="G720" s="14">
        <v>0.92391304347826086</v>
      </c>
      <c r="H720" s="15">
        <v>1.8478260869565217</v>
      </c>
      <c r="I720" s="14">
        <v>0.50703197945845002</v>
      </c>
      <c r="J720" s="14">
        <v>0.44642857142857145</v>
      </c>
      <c r="K720" s="14">
        <v>0.47058823529411764</v>
      </c>
      <c r="L720" s="14">
        <v>0.44444444444444442</v>
      </c>
      <c r="M720" s="14">
        <v>0.66666666666666663</v>
      </c>
    </row>
    <row r="721" spans="1:13" x14ac:dyDescent="0.25">
      <c r="A721" t="s">
        <v>1030</v>
      </c>
      <c r="B721" t="s">
        <v>952</v>
      </c>
      <c r="C721" t="s">
        <v>7</v>
      </c>
      <c r="D721" t="s">
        <v>7</v>
      </c>
      <c r="E721" t="s">
        <v>1030</v>
      </c>
      <c r="F721">
        <v>2</v>
      </c>
      <c r="G721" s="14">
        <v>0.92391304347826086</v>
      </c>
      <c r="H721" s="15">
        <v>1.8478260869565217</v>
      </c>
      <c r="I721" s="14">
        <v>0.37184095860566452</v>
      </c>
      <c r="J721" s="14">
        <v>0.81481481481481477</v>
      </c>
      <c r="K721" s="14">
        <v>0.20588235294117646</v>
      </c>
      <c r="L721" s="14">
        <v>0.16666666666666666</v>
      </c>
      <c r="M721" s="14">
        <v>0.3</v>
      </c>
    </row>
    <row r="722" spans="1:13" x14ac:dyDescent="0.25">
      <c r="A722" t="s">
        <v>1031</v>
      </c>
      <c r="B722" t="s">
        <v>952</v>
      </c>
      <c r="C722" t="s">
        <v>7</v>
      </c>
      <c r="D722" t="s">
        <v>257</v>
      </c>
      <c r="E722" t="s">
        <v>7</v>
      </c>
      <c r="F722">
        <v>2</v>
      </c>
      <c r="G722" s="14">
        <v>0.60869565217391308</v>
      </c>
      <c r="H722" s="15">
        <v>1.2173913043478262</v>
      </c>
      <c r="I722" s="14">
        <v>7.1428571428571425E-2</v>
      </c>
      <c r="J722" s="14">
        <v>3.5714285714285712E-2</v>
      </c>
      <c r="K722" s="14">
        <v>0</v>
      </c>
      <c r="L722" s="14">
        <v>0</v>
      </c>
      <c r="M722" s="14">
        <v>0.25</v>
      </c>
    </row>
    <row r="723" spans="1:13" x14ac:dyDescent="0.25">
      <c r="A723" t="s">
        <v>1032</v>
      </c>
      <c r="B723" t="s">
        <v>952</v>
      </c>
      <c r="C723" t="s">
        <v>7</v>
      </c>
      <c r="D723" t="s">
        <v>7</v>
      </c>
      <c r="E723" t="s">
        <v>1032</v>
      </c>
      <c r="F723">
        <v>3</v>
      </c>
      <c r="G723" s="14">
        <v>0.96376811594202905</v>
      </c>
      <c r="H723" s="15">
        <v>2.8913043478260869</v>
      </c>
      <c r="I723" s="14">
        <v>0.6620861317308826</v>
      </c>
      <c r="J723" s="14">
        <v>0.85365853658536583</v>
      </c>
      <c r="K723" s="14">
        <v>0.62962962962962965</v>
      </c>
      <c r="L723" s="14">
        <v>0.42592592592592593</v>
      </c>
      <c r="M723" s="14">
        <v>0.73913043478260865</v>
      </c>
    </row>
    <row r="724" spans="1:13" x14ac:dyDescent="0.25">
      <c r="A724" t="s">
        <v>1033</v>
      </c>
      <c r="B724" t="s">
        <v>952</v>
      </c>
      <c r="C724" t="s">
        <v>7</v>
      </c>
      <c r="D724" t="s">
        <v>1034</v>
      </c>
      <c r="E724" t="s">
        <v>7</v>
      </c>
      <c r="F724">
        <v>1</v>
      </c>
      <c r="G724" s="14">
        <v>6.5217391304347824E-2</v>
      </c>
      <c r="H724" s="15">
        <v>6.5217391304347824E-2</v>
      </c>
      <c r="I724" s="14">
        <v>0</v>
      </c>
      <c r="J724" s="14"/>
      <c r="K724" s="14">
        <v>0</v>
      </c>
      <c r="L724" s="14"/>
      <c r="M724" s="14"/>
    </row>
    <row r="725" spans="1:13" x14ac:dyDescent="0.25">
      <c r="A725" t="s">
        <v>1035</v>
      </c>
      <c r="B725" t="s">
        <v>952</v>
      </c>
      <c r="C725" t="s">
        <v>7</v>
      </c>
      <c r="D725" t="s">
        <v>7</v>
      </c>
      <c r="E725" t="s">
        <v>1035</v>
      </c>
      <c r="F725">
        <v>1</v>
      </c>
      <c r="G725" s="14">
        <v>0.97826086956521741</v>
      </c>
      <c r="H725" s="15">
        <v>0.97826086956521741</v>
      </c>
      <c r="I725" s="14">
        <v>0.38343253968253965</v>
      </c>
      <c r="J725" s="14">
        <v>0.7142857142857143</v>
      </c>
      <c r="K725" s="14">
        <v>0.27777777777777779</v>
      </c>
      <c r="L725" s="14">
        <v>0.16666666666666666</v>
      </c>
      <c r="M725" s="14">
        <v>0.375</v>
      </c>
    </row>
    <row r="726" spans="1:13" x14ac:dyDescent="0.25">
      <c r="A726" t="s">
        <v>1036</v>
      </c>
      <c r="B726" t="s">
        <v>952</v>
      </c>
      <c r="C726" t="s">
        <v>7</v>
      </c>
      <c r="D726" t="s">
        <v>7</v>
      </c>
      <c r="E726" t="s">
        <v>1036</v>
      </c>
      <c r="F726">
        <v>1</v>
      </c>
      <c r="G726" s="14">
        <v>0.95652173913043481</v>
      </c>
      <c r="H726" s="15">
        <v>0.95652173913043481</v>
      </c>
      <c r="I726" s="14">
        <v>0.52604166666666674</v>
      </c>
      <c r="J726" s="14">
        <v>0.5</v>
      </c>
      <c r="K726" s="14">
        <v>0.77777777777777779</v>
      </c>
      <c r="L726" s="14">
        <v>0.3888888888888889</v>
      </c>
      <c r="M726" s="14">
        <v>0.4375</v>
      </c>
    </row>
    <row r="727" spans="1:13" x14ac:dyDescent="0.25">
      <c r="A727" t="s">
        <v>1037</v>
      </c>
      <c r="B727" t="s">
        <v>952</v>
      </c>
      <c r="C727" t="s">
        <v>7</v>
      </c>
      <c r="D727" t="s">
        <v>7</v>
      </c>
      <c r="E727" t="s">
        <v>1037</v>
      </c>
      <c r="F727">
        <v>1</v>
      </c>
      <c r="G727" s="14">
        <v>0.95652173913043481</v>
      </c>
      <c r="H727" s="15">
        <v>0.95652173913043481</v>
      </c>
      <c r="I727" s="14">
        <v>0.75694444444444442</v>
      </c>
      <c r="J727" s="14">
        <v>0.75</v>
      </c>
      <c r="K727" s="14">
        <v>0.77777777777777779</v>
      </c>
      <c r="L727" s="14">
        <v>0.6875</v>
      </c>
      <c r="M727" s="14">
        <v>0.8125</v>
      </c>
    </row>
    <row r="728" spans="1:13" x14ac:dyDescent="0.25">
      <c r="A728" t="s">
        <v>1038</v>
      </c>
      <c r="B728" t="s">
        <v>952</v>
      </c>
      <c r="C728" t="s">
        <v>7</v>
      </c>
      <c r="D728" t="s">
        <v>1039</v>
      </c>
      <c r="E728" t="s">
        <v>7</v>
      </c>
      <c r="F728">
        <v>1</v>
      </c>
      <c r="G728" s="14">
        <v>0.91304347826086951</v>
      </c>
      <c r="H728" s="15">
        <v>0.91304347826086951</v>
      </c>
      <c r="I728" s="14">
        <v>8.0357142857142849E-2</v>
      </c>
      <c r="J728" s="14">
        <v>7.1428571428571425E-2</v>
      </c>
      <c r="K728" s="14">
        <v>0</v>
      </c>
      <c r="L728" s="14">
        <v>0</v>
      </c>
      <c r="M728" s="14">
        <v>0.25</v>
      </c>
    </row>
    <row r="729" spans="1:13" x14ac:dyDescent="0.25">
      <c r="A729" t="s">
        <v>1040</v>
      </c>
      <c r="B729" t="s">
        <v>952</v>
      </c>
      <c r="C729" t="s">
        <v>7</v>
      </c>
      <c r="D729" t="s">
        <v>7</v>
      </c>
      <c r="E729" t="s">
        <v>1040</v>
      </c>
      <c r="F729">
        <v>2</v>
      </c>
      <c r="G729" s="14">
        <v>0.88043478260869568</v>
      </c>
      <c r="H729" s="15">
        <v>1.7608695652173914</v>
      </c>
      <c r="I729" s="14">
        <v>0.19653118191721133</v>
      </c>
      <c r="J729" s="14">
        <v>0.12962962962962962</v>
      </c>
      <c r="K729" s="14">
        <v>2.9411764705882353E-2</v>
      </c>
      <c r="L729" s="14">
        <v>9.375E-2</v>
      </c>
      <c r="M729" s="14">
        <v>0.53333333333333333</v>
      </c>
    </row>
    <row r="730" spans="1:13" x14ac:dyDescent="0.25">
      <c r="A730" t="s">
        <v>1041</v>
      </c>
      <c r="B730" t="s">
        <v>952</v>
      </c>
      <c r="C730" t="s">
        <v>7</v>
      </c>
      <c r="D730" t="s">
        <v>1042</v>
      </c>
      <c r="E730" t="s">
        <v>7</v>
      </c>
      <c r="F730">
        <v>2</v>
      </c>
      <c r="G730" s="14">
        <v>0.58695652173913049</v>
      </c>
      <c r="H730" s="15">
        <v>1.173913043478261</v>
      </c>
      <c r="I730" s="14">
        <v>0.47003321256038649</v>
      </c>
      <c r="J730" s="14">
        <v>0.45652173913043476</v>
      </c>
      <c r="K730" s="14">
        <v>0.66666666666666663</v>
      </c>
      <c r="L730" s="14">
        <v>0.44444444444444442</v>
      </c>
      <c r="M730" s="14">
        <v>0.3125</v>
      </c>
    </row>
    <row r="731" spans="1:13" x14ac:dyDescent="0.25">
      <c r="A731" t="s">
        <v>1043</v>
      </c>
      <c r="B731" t="s">
        <v>952</v>
      </c>
      <c r="C731" t="s">
        <v>7</v>
      </c>
      <c r="D731" t="s">
        <v>7</v>
      </c>
      <c r="E731" t="s">
        <v>1043</v>
      </c>
      <c r="F731">
        <v>1</v>
      </c>
      <c r="G731" s="14">
        <v>0.97826086956521741</v>
      </c>
      <c r="H731" s="15">
        <v>0.97826086956521741</v>
      </c>
      <c r="I731" s="14">
        <v>0.40500992063492064</v>
      </c>
      <c r="J731" s="14">
        <v>0.5714285714285714</v>
      </c>
      <c r="K731" s="14">
        <v>0.55555555555555558</v>
      </c>
      <c r="L731" s="14">
        <v>5.5555555555555552E-2</v>
      </c>
      <c r="M731" s="14">
        <v>0.4375</v>
      </c>
    </row>
    <row r="732" spans="1:13" x14ac:dyDescent="0.25">
      <c r="A732" t="s">
        <v>1044</v>
      </c>
      <c r="B732" t="s">
        <v>952</v>
      </c>
      <c r="C732" t="s">
        <v>7</v>
      </c>
      <c r="D732" t="s">
        <v>7</v>
      </c>
      <c r="E732" t="s">
        <v>1044</v>
      </c>
      <c r="F732">
        <v>1</v>
      </c>
      <c r="G732" s="14">
        <v>0.97826086956521741</v>
      </c>
      <c r="H732" s="15">
        <v>0.97826086956521741</v>
      </c>
      <c r="I732" s="14">
        <v>0.50148809523809523</v>
      </c>
      <c r="J732" s="14">
        <v>0.9642857142857143</v>
      </c>
      <c r="K732" s="14">
        <v>0.61111111111111116</v>
      </c>
      <c r="L732" s="14">
        <v>5.5555555555555552E-2</v>
      </c>
      <c r="M732" s="14">
        <v>0.375</v>
      </c>
    </row>
    <row r="733" spans="1:13" x14ac:dyDescent="0.25">
      <c r="A733" t="s">
        <v>1045</v>
      </c>
      <c r="B733" t="s">
        <v>952</v>
      </c>
      <c r="C733" t="s">
        <v>7</v>
      </c>
      <c r="D733" t="s">
        <v>1046</v>
      </c>
      <c r="E733" t="s">
        <v>7</v>
      </c>
      <c r="F733">
        <v>1</v>
      </c>
      <c r="G733" s="14">
        <v>1</v>
      </c>
      <c r="H733" s="15">
        <v>1</v>
      </c>
      <c r="I733" s="14">
        <v>0.76805555555555549</v>
      </c>
      <c r="J733" s="14">
        <v>1</v>
      </c>
      <c r="K733" s="14">
        <v>0.72222222222222221</v>
      </c>
      <c r="L733" s="14">
        <v>0.6</v>
      </c>
      <c r="M733" s="14">
        <v>0.75</v>
      </c>
    </row>
    <row r="734" spans="1:13" x14ac:dyDescent="0.25">
      <c r="A734" t="s">
        <v>1047</v>
      </c>
      <c r="B734" t="s">
        <v>952</v>
      </c>
      <c r="C734" t="s">
        <v>7</v>
      </c>
      <c r="D734" t="s">
        <v>284</v>
      </c>
      <c r="E734" t="s">
        <v>7</v>
      </c>
      <c r="F734">
        <v>7</v>
      </c>
      <c r="G734" s="14">
        <v>0.91304347826086951</v>
      </c>
      <c r="H734" s="15">
        <v>6.3913043478260869</v>
      </c>
      <c r="I734" s="14">
        <v>0.80606078747242538</v>
      </c>
      <c r="J734" s="14">
        <v>0.94791666666666663</v>
      </c>
      <c r="K734" s="14">
        <v>0.87037037037037035</v>
      </c>
      <c r="L734" s="14">
        <v>0.72413793103448276</v>
      </c>
      <c r="M734" s="14">
        <v>0.68181818181818177</v>
      </c>
    </row>
    <row r="735" spans="1:13" x14ac:dyDescent="0.25">
      <c r="A735" t="s">
        <v>1048</v>
      </c>
      <c r="B735" t="s">
        <v>952</v>
      </c>
      <c r="C735" t="s">
        <v>7</v>
      </c>
      <c r="D735" t="s">
        <v>1049</v>
      </c>
      <c r="E735" t="s">
        <v>7</v>
      </c>
      <c r="F735">
        <v>1</v>
      </c>
      <c r="G735" s="14">
        <v>1</v>
      </c>
      <c r="H735" s="15">
        <v>1</v>
      </c>
      <c r="I735" s="14">
        <v>0.50957341269841272</v>
      </c>
      <c r="J735" s="14">
        <v>0.9285714285714286</v>
      </c>
      <c r="K735" s="14">
        <v>0.22222222222222221</v>
      </c>
      <c r="L735" s="14">
        <v>0.2</v>
      </c>
      <c r="M735" s="14">
        <v>0.6875</v>
      </c>
    </row>
    <row r="736" spans="1:13" x14ac:dyDescent="0.25">
      <c r="A736" t="s">
        <v>1050</v>
      </c>
      <c r="B736" t="s">
        <v>1051</v>
      </c>
      <c r="C736" t="s">
        <v>7</v>
      </c>
      <c r="D736" t="s">
        <v>425</v>
      </c>
      <c r="E736" t="s">
        <v>7</v>
      </c>
      <c r="F736">
        <v>6</v>
      </c>
      <c r="G736" s="14">
        <v>0.70652173913043481</v>
      </c>
      <c r="H736" s="15">
        <v>4.2391304347826093</v>
      </c>
      <c r="I736" s="14">
        <v>6.2306949806949813E-2</v>
      </c>
      <c r="J736" s="14">
        <v>3.5714285714285712E-2</v>
      </c>
      <c r="K736" s="14">
        <v>0</v>
      </c>
      <c r="L736" s="14">
        <v>1.3513513513513514E-2</v>
      </c>
      <c r="M736" s="14">
        <v>0.2</v>
      </c>
    </row>
    <row r="737" spans="1:13" x14ac:dyDescent="0.25">
      <c r="A737" t="s">
        <v>1052</v>
      </c>
      <c r="B737" t="s">
        <v>1051</v>
      </c>
      <c r="C737" t="s">
        <v>7</v>
      </c>
      <c r="D737" t="s">
        <v>133</v>
      </c>
      <c r="E737" t="s">
        <v>7</v>
      </c>
      <c r="F737">
        <v>6</v>
      </c>
      <c r="G737" s="14">
        <v>0.97463768115942029</v>
      </c>
      <c r="H737" s="15">
        <v>5.8478260869565215</v>
      </c>
      <c r="I737" s="14">
        <v>0.25315125444305964</v>
      </c>
      <c r="J737" s="14">
        <v>0.21686746987951808</v>
      </c>
      <c r="K737" s="14">
        <v>0.19444444444444445</v>
      </c>
      <c r="L737" s="14">
        <v>0.16379310344827586</v>
      </c>
      <c r="M737" s="14">
        <v>0.4375</v>
      </c>
    </row>
    <row r="738" spans="1:13" x14ac:dyDescent="0.25">
      <c r="A738" t="s">
        <v>1053</v>
      </c>
      <c r="B738" t="s">
        <v>1051</v>
      </c>
      <c r="C738" t="s">
        <v>7</v>
      </c>
      <c r="D738" t="s">
        <v>435</v>
      </c>
      <c r="E738" t="s">
        <v>7</v>
      </c>
      <c r="F738">
        <v>6</v>
      </c>
      <c r="G738" s="14">
        <v>0.97463768115942029</v>
      </c>
      <c r="H738" s="15">
        <v>5.8478260869565215</v>
      </c>
      <c r="I738" s="14">
        <v>0.21101804247641909</v>
      </c>
      <c r="J738" s="14">
        <v>0.19277108433734941</v>
      </c>
      <c r="K738" s="14">
        <v>0.15740740740740741</v>
      </c>
      <c r="L738" s="14">
        <v>0.12931034482758622</v>
      </c>
      <c r="M738" s="14">
        <v>0.36458333333333331</v>
      </c>
    </row>
    <row r="739" spans="1:13" x14ac:dyDescent="0.25">
      <c r="A739" t="s">
        <v>1054</v>
      </c>
      <c r="B739" t="s">
        <v>1051</v>
      </c>
      <c r="C739" t="s">
        <v>7</v>
      </c>
      <c r="D739" t="s">
        <v>174</v>
      </c>
      <c r="E739" t="s">
        <v>7</v>
      </c>
      <c r="F739">
        <v>6</v>
      </c>
      <c r="G739" s="14">
        <v>0.80797101449275355</v>
      </c>
      <c r="H739" s="15">
        <v>4.8478260869565215</v>
      </c>
      <c r="I739" s="14">
        <v>0.18093000358037953</v>
      </c>
      <c r="J739" s="14">
        <v>0.18571428571428572</v>
      </c>
      <c r="K739" s="14">
        <v>0.13333333333333333</v>
      </c>
      <c r="L739" s="14">
        <v>0.10204081632653061</v>
      </c>
      <c r="M739" s="14">
        <v>0.30263157894736842</v>
      </c>
    </row>
    <row r="740" spans="1:13" x14ac:dyDescent="0.25">
      <c r="A740" t="s">
        <v>1055</v>
      </c>
      <c r="B740" t="s">
        <v>1056</v>
      </c>
      <c r="C740" t="s">
        <v>7</v>
      </c>
      <c r="D740" t="s">
        <v>201</v>
      </c>
      <c r="E740" t="s">
        <v>7</v>
      </c>
      <c r="F740">
        <v>3</v>
      </c>
      <c r="G740" s="14">
        <v>0.86956521739130432</v>
      </c>
      <c r="H740" s="15">
        <v>2.6086956521739131</v>
      </c>
      <c r="I740" s="14">
        <v>0.53466614906832299</v>
      </c>
      <c r="J740" s="14">
        <v>0.6071428571428571</v>
      </c>
      <c r="K740" s="14">
        <v>0.32608695652173914</v>
      </c>
      <c r="L740" s="14">
        <v>0.57499999999999996</v>
      </c>
      <c r="M740" s="14">
        <v>0.63043478260869568</v>
      </c>
    </row>
    <row r="741" spans="1:13" x14ac:dyDescent="0.25">
      <c r="A741" t="s">
        <v>1057</v>
      </c>
      <c r="B741" t="s">
        <v>1056</v>
      </c>
      <c r="C741" t="s">
        <v>7</v>
      </c>
      <c r="D741" t="s">
        <v>203</v>
      </c>
      <c r="E741" t="s">
        <v>7</v>
      </c>
      <c r="F741">
        <v>1</v>
      </c>
      <c r="G741" s="14">
        <v>0.97826086956521741</v>
      </c>
      <c r="H741" s="15">
        <v>0.97826086956521741</v>
      </c>
      <c r="I741" s="14">
        <v>0.1029265873015873</v>
      </c>
      <c r="J741" s="14">
        <v>7.1428571428571425E-2</v>
      </c>
      <c r="K741" s="14">
        <v>5.5555555555555552E-2</v>
      </c>
      <c r="L741" s="14">
        <v>0.22222222222222221</v>
      </c>
      <c r="M741" s="14">
        <v>6.25E-2</v>
      </c>
    </row>
    <row r="742" spans="1:13" x14ac:dyDescent="0.25">
      <c r="A742" t="s">
        <v>1058</v>
      </c>
      <c r="B742" t="s">
        <v>1056</v>
      </c>
      <c r="C742" t="s">
        <v>7</v>
      </c>
      <c r="D742" t="s">
        <v>691</v>
      </c>
      <c r="E742" t="s">
        <v>7</v>
      </c>
      <c r="F742">
        <v>1</v>
      </c>
      <c r="G742" s="14">
        <v>0.97826086956521741</v>
      </c>
      <c r="H742" s="15">
        <v>0.97826086956521741</v>
      </c>
      <c r="I742" s="14">
        <v>0.2517361111111111</v>
      </c>
      <c r="J742" s="14">
        <v>0.5</v>
      </c>
      <c r="K742" s="14">
        <v>5.5555555555555552E-2</v>
      </c>
      <c r="L742" s="14">
        <v>0.3888888888888889</v>
      </c>
      <c r="M742" s="14">
        <v>6.25E-2</v>
      </c>
    </row>
    <row r="743" spans="1:13" x14ac:dyDescent="0.25">
      <c r="A743" t="s">
        <v>1059</v>
      </c>
      <c r="B743" t="s">
        <v>1056</v>
      </c>
      <c r="C743" t="s">
        <v>7</v>
      </c>
      <c r="D743" t="s">
        <v>1060</v>
      </c>
      <c r="E743" t="s">
        <v>7</v>
      </c>
      <c r="F743">
        <v>1</v>
      </c>
      <c r="G743" s="14">
        <v>0.97826086956521741</v>
      </c>
      <c r="H743" s="15">
        <v>0.97826086956521741</v>
      </c>
      <c r="I743" s="14">
        <v>0.64384920634920639</v>
      </c>
      <c r="J743" s="14">
        <v>0.9642857142857143</v>
      </c>
      <c r="K743" s="14">
        <v>0.5</v>
      </c>
      <c r="L743" s="14">
        <v>0.61111111111111116</v>
      </c>
      <c r="M743" s="14">
        <v>0.5</v>
      </c>
    </row>
    <row r="744" spans="1:13" x14ac:dyDescent="0.25">
      <c r="A744" t="s">
        <v>1061</v>
      </c>
      <c r="B744" t="s">
        <v>1056</v>
      </c>
      <c r="C744" t="s">
        <v>7</v>
      </c>
      <c r="D744" t="s">
        <v>133</v>
      </c>
      <c r="E744" t="s">
        <v>7</v>
      </c>
      <c r="F744">
        <v>4</v>
      </c>
      <c r="G744" s="14">
        <v>0.95652173913043481</v>
      </c>
      <c r="H744" s="15">
        <v>3.8260869565217392</v>
      </c>
      <c r="I744" s="14">
        <v>0.61137040043290036</v>
      </c>
      <c r="J744" s="14">
        <v>0.75</v>
      </c>
      <c r="K744" s="14">
        <v>0.5714285714285714</v>
      </c>
      <c r="L744" s="14">
        <v>0.53030303030303028</v>
      </c>
      <c r="M744" s="14">
        <v>0.59375</v>
      </c>
    </row>
    <row r="745" spans="1:13" x14ac:dyDescent="0.25">
      <c r="A745" t="s">
        <v>1062</v>
      </c>
      <c r="B745" t="s">
        <v>1056</v>
      </c>
      <c r="C745" t="s">
        <v>7</v>
      </c>
      <c r="D745" t="s">
        <v>1063</v>
      </c>
      <c r="E745" t="s">
        <v>7</v>
      </c>
      <c r="F745">
        <v>1</v>
      </c>
      <c r="G745" s="14">
        <v>0.47826086956521741</v>
      </c>
      <c r="H745" s="15">
        <v>0.47826086956521741</v>
      </c>
      <c r="I745" s="14">
        <v>0.19270833333333334</v>
      </c>
      <c r="J745" s="14">
        <v>0.25</v>
      </c>
      <c r="K745" s="14">
        <v>0</v>
      </c>
      <c r="L745" s="14">
        <v>0.4375</v>
      </c>
      <c r="M745" s="14">
        <v>8.3333333333333329E-2</v>
      </c>
    </row>
    <row r="746" spans="1:13" x14ac:dyDescent="0.25">
      <c r="A746" t="s">
        <v>1064</v>
      </c>
      <c r="B746" t="s">
        <v>1056</v>
      </c>
      <c r="C746" t="s">
        <v>7</v>
      </c>
      <c r="D746" t="s">
        <v>1065</v>
      </c>
      <c r="E746" t="s">
        <v>7</v>
      </c>
      <c r="F746">
        <v>1</v>
      </c>
      <c r="G746" s="14">
        <v>0.97826086956521741</v>
      </c>
      <c r="H746" s="15">
        <v>0.97826086956521741</v>
      </c>
      <c r="I746" s="14">
        <v>0.2204861111111111</v>
      </c>
      <c r="J746" s="14">
        <v>0.25</v>
      </c>
      <c r="K746" s="14">
        <v>5.5555555555555552E-2</v>
      </c>
      <c r="L746" s="14">
        <v>0.3888888888888889</v>
      </c>
      <c r="M746" s="14">
        <v>0.1875</v>
      </c>
    </row>
    <row r="747" spans="1:13" x14ac:dyDescent="0.25">
      <c r="A747" t="s">
        <v>1066</v>
      </c>
      <c r="B747" t="s">
        <v>1056</v>
      </c>
      <c r="C747" t="s">
        <v>7</v>
      </c>
      <c r="D747" t="s">
        <v>137</v>
      </c>
      <c r="E747" t="s">
        <v>7</v>
      </c>
      <c r="F747">
        <v>4</v>
      </c>
      <c r="G747" s="14">
        <v>0.96195652173913049</v>
      </c>
      <c r="H747" s="15">
        <v>3.847826086956522</v>
      </c>
      <c r="I747" s="14">
        <v>0.7216810966810967</v>
      </c>
      <c r="J747" s="14">
        <v>0.9107142857142857</v>
      </c>
      <c r="K747" s="14">
        <v>0.80555555555555558</v>
      </c>
      <c r="L747" s="14">
        <v>0.54545454545454541</v>
      </c>
      <c r="M747" s="14">
        <v>0.625</v>
      </c>
    </row>
    <row r="748" spans="1:13" x14ac:dyDescent="0.25">
      <c r="A748" t="s">
        <v>1067</v>
      </c>
      <c r="B748" t="s">
        <v>1056</v>
      </c>
      <c r="C748" t="s">
        <v>7</v>
      </c>
      <c r="D748" t="s">
        <v>156</v>
      </c>
      <c r="E748" t="s">
        <v>7</v>
      </c>
      <c r="F748">
        <v>2</v>
      </c>
      <c r="G748" s="14">
        <v>0.81521739130434778</v>
      </c>
      <c r="H748" s="15">
        <v>1.6304347826086956</v>
      </c>
      <c r="I748" s="14">
        <v>0.56379870129870135</v>
      </c>
      <c r="J748" s="14">
        <v>0.6071428571428571</v>
      </c>
      <c r="K748" s="14">
        <v>0.35714285714285715</v>
      </c>
      <c r="L748" s="14">
        <v>0.59090909090909094</v>
      </c>
      <c r="M748" s="14">
        <v>0.7</v>
      </c>
    </row>
    <row r="749" spans="1:13" x14ac:dyDescent="0.25">
      <c r="A749" t="s">
        <v>1068</v>
      </c>
      <c r="B749" t="s">
        <v>1056</v>
      </c>
      <c r="C749" t="s">
        <v>7</v>
      </c>
      <c r="D749" t="s">
        <v>1069</v>
      </c>
      <c r="E749" t="s">
        <v>7</v>
      </c>
      <c r="F749">
        <v>2</v>
      </c>
      <c r="G749" s="14">
        <v>0.82608695652173914</v>
      </c>
      <c r="H749" s="15">
        <v>1.6521739130434783</v>
      </c>
      <c r="I749" s="14">
        <v>0.17470238095238094</v>
      </c>
      <c r="J749" s="14">
        <v>0.10714285714285714</v>
      </c>
      <c r="K749" s="14">
        <v>6.6666666666666666E-2</v>
      </c>
      <c r="L749" s="14">
        <v>0.125</v>
      </c>
      <c r="M749" s="14">
        <v>0.4</v>
      </c>
    </row>
    <row r="750" spans="1:13" x14ac:dyDescent="0.25">
      <c r="A750" t="s">
        <v>1070</v>
      </c>
      <c r="B750" t="s">
        <v>1071</v>
      </c>
      <c r="C750" t="s">
        <v>7</v>
      </c>
      <c r="D750" t="s">
        <v>7</v>
      </c>
      <c r="E750" t="s">
        <v>1070</v>
      </c>
      <c r="F750">
        <v>3</v>
      </c>
      <c r="G750" s="14">
        <v>0.92753623188405787</v>
      </c>
      <c r="H750" s="15">
        <v>2.7826086956521738</v>
      </c>
      <c r="I750" s="14">
        <v>0.62326388888888884</v>
      </c>
      <c r="J750" s="14">
        <v>0.75</v>
      </c>
      <c r="K750" s="14">
        <v>0.3888888888888889</v>
      </c>
      <c r="L750" s="14">
        <v>0.72916666666666663</v>
      </c>
      <c r="M750" s="14">
        <v>0.625</v>
      </c>
    </row>
    <row r="751" spans="1:13" x14ac:dyDescent="0.25">
      <c r="A751" t="s">
        <v>1072</v>
      </c>
      <c r="B751" t="s">
        <v>1071</v>
      </c>
      <c r="C751" t="s">
        <v>7</v>
      </c>
      <c r="D751" t="s">
        <v>7</v>
      </c>
      <c r="E751" t="s">
        <v>1072</v>
      </c>
      <c r="F751">
        <v>3</v>
      </c>
      <c r="G751" s="14">
        <v>0.97826086956521741</v>
      </c>
      <c r="H751" s="15">
        <v>2.9347826086956523</v>
      </c>
      <c r="I751" s="14">
        <v>0.6868386243386243</v>
      </c>
      <c r="J751" s="14">
        <v>0.8214285714285714</v>
      </c>
      <c r="K751" s="14">
        <v>0.51851851851851849</v>
      </c>
      <c r="L751" s="14">
        <v>0.7407407407407407</v>
      </c>
      <c r="M751" s="14">
        <v>0.66666666666666663</v>
      </c>
    </row>
    <row r="752" spans="1:13" x14ac:dyDescent="0.25">
      <c r="A752" t="s">
        <v>1073</v>
      </c>
      <c r="B752" t="s">
        <v>1071</v>
      </c>
      <c r="C752" t="s">
        <v>7</v>
      </c>
      <c r="D752" t="s">
        <v>7</v>
      </c>
      <c r="E752" t="s">
        <v>1073</v>
      </c>
      <c r="F752">
        <v>3</v>
      </c>
      <c r="G752" s="14">
        <v>0.97826086956521741</v>
      </c>
      <c r="H752" s="15">
        <v>2.9347826086956523</v>
      </c>
      <c r="I752" s="14">
        <v>0.81125992063492058</v>
      </c>
      <c r="J752" s="14">
        <v>0.90476190476190477</v>
      </c>
      <c r="K752" s="14">
        <v>0.83333333333333337</v>
      </c>
      <c r="L752" s="14">
        <v>0.77777777777777779</v>
      </c>
      <c r="M752" s="14">
        <v>0.72916666666666663</v>
      </c>
    </row>
    <row r="753" spans="1:13" x14ac:dyDescent="0.25">
      <c r="A753" t="s">
        <v>1074</v>
      </c>
      <c r="B753" t="s">
        <v>1071</v>
      </c>
      <c r="C753" t="s">
        <v>7</v>
      </c>
      <c r="D753" t="s">
        <v>7</v>
      </c>
      <c r="E753" t="s">
        <v>1074</v>
      </c>
      <c r="F753">
        <v>3</v>
      </c>
      <c r="G753" s="14">
        <v>0.97826086956521741</v>
      </c>
      <c r="H753" s="15">
        <v>2.9347826086956523</v>
      </c>
      <c r="I753" s="14">
        <v>0.68981481481481477</v>
      </c>
      <c r="J753" s="14">
        <v>0.83333333333333337</v>
      </c>
      <c r="K753" s="14">
        <v>0.51851851851851849</v>
      </c>
      <c r="L753" s="14">
        <v>0.7407407407407407</v>
      </c>
      <c r="M753" s="14">
        <v>0.66666666666666663</v>
      </c>
    </row>
    <row r="754" spans="1:13" x14ac:dyDescent="0.25">
      <c r="A754" t="s">
        <v>1075</v>
      </c>
      <c r="B754" t="s">
        <v>1076</v>
      </c>
      <c r="C754" t="s">
        <v>7</v>
      </c>
      <c r="D754" t="s">
        <v>666</v>
      </c>
      <c r="E754" t="s">
        <v>7</v>
      </c>
      <c r="F754">
        <v>1</v>
      </c>
      <c r="G754" s="14">
        <v>0.97826086956521741</v>
      </c>
      <c r="H754" s="15">
        <v>0.97826086956521741</v>
      </c>
      <c r="I754" s="14">
        <v>0.7611607142857143</v>
      </c>
      <c r="J754" s="14">
        <v>0.6071428571428571</v>
      </c>
      <c r="K754" s="14">
        <v>1</v>
      </c>
      <c r="L754" s="14">
        <v>0.75</v>
      </c>
      <c r="M754" s="14">
        <v>0.6875</v>
      </c>
    </row>
    <row r="755" spans="1:13" x14ac:dyDescent="0.25">
      <c r="A755" t="s">
        <v>1077</v>
      </c>
      <c r="B755" t="s">
        <v>1076</v>
      </c>
      <c r="C755" t="s">
        <v>7</v>
      </c>
      <c r="D755" t="s">
        <v>180</v>
      </c>
      <c r="E755" t="s">
        <v>7</v>
      </c>
      <c r="F755">
        <v>2</v>
      </c>
      <c r="G755" s="14">
        <v>0.94565217391304346</v>
      </c>
      <c r="H755" s="15">
        <v>1.8913043478260869</v>
      </c>
      <c r="I755" s="14">
        <v>0.125</v>
      </c>
      <c r="J755" s="14">
        <v>0.5</v>
      </c>
      <c r="K755" s="14">
        <v>0</v>
      </c>
      <c r="L755" s="14">
        <v>0</v>
      </c>
      <c r="M755" s="14">
        <v>0</v>
      </c>
    </row>
    <row r="756" spans="1:13" x14ac:dyDescent="0.25">
      <c r="A756" t="s">
        <v>1078</v>
      </c>
      <c r="B756" t="s">
        <v>1076</v>
      </c>
      <c r="C756" t="s">
        <v>7</v>
      </c>
      <c r="D756" t="s">
        <v>124</v>
      </c>
      <c r="E756" t="s">
        <v>7</v>
      </c>
      <c r="F756">
        <v>2</v>
      </c>
      <c r="G756" s="14">
        <v>0.30434782608695654</v>
      </c>
      <c r="H756" s="15">
        <v>0.60869565217391308</v>
      </c>
      <c r="I756" s="14">
        <v>0.23214285714285715</v>
      </c>
      <c r="J756" s="14">
        <v>0.42857142857142855</v>
      </c>
      <c r="K756" s="14">
        <v>0</v>
      </c>
      <c r="L756" s="14">
        <v>0</v>
      </c>
      <c r="M756" s="14">
        <v>0.5</v>
      </c>
    </row>
    <row r="757" spans="1:13" x14ac:dyDescent="0.25">
      <c r="A757" t="s">
        <v>1079</v>
      </c>
      <c r="B757" t="s">
        <v>1076</v>
      </c>
      <c r="C757" t="s">
        <v>7</v>
      </c>
      <c r="D757" t="s">
        <v>398</v>
      </c>
      <c r="E757" t="s">
        <v>7</v>
      </c>
      <c r="F757">
        <v>1</v>
      </c>
      <c r="G757" s="14">
        <v>1</v>
      </c>
      <c r="H757" s="15">
        <v>1</v>
      </c>
      <c r="I757" s="14">
        <v>0.6251984126984127</v>
      </c>
      <c r="J757" s="14">
        <v>0.6785714285714286</v>
      </c>
      <c r="K757" s="14">
        <v>0.22222222222222221</v>
      </c>
      <c r="L757" s="14">
        <v>0.85</v>
      </c>
      <c r="M757" s="14">
        <v>0.75</v>
      </c>
    </row>
    <row r="758" spans="1:13" x14ac:dyDescent="0.25">
      <c r="A758" t="s">
        <v>1080</v>
      </c>
      <c r="B758" t="s">
        <v>1076</v>
      </c>
      <c r="C758" t="s">
        <v>7</v>
      </c>
      <c r="D758" t="s">
        <v>1081</v>
      </c>
      <c r="E758" t="s">
        <v>7</v>
      </c>
      <c r="F758">
        <v>1</v>
      </c>
      <c r="G758" s="14">
        <v>0.76086956521739135</v>
      </c>
      <c r="H758" s="15">
        <v>0.76086956521739135</v>
      </c>
      <c r="I758" s="14">
        <v>0.59965277777777781</v>
      </c>
      <c r="J758" s="14">
        <v>0.61111111111111116</v>
      </c>
      <c r="K758" s="14">
        <v>0.1875</v>
      </c>
      <c r="L758" s="14">
        <v>0.85</v>
      </c>
      <c r="M758" s="14">
        <v>0.75</v>
      </c>
    </row>
    <row r="759" spans="1:13" x14ac:dyDescent="0.25">
      <c r="A759" t="s">
        <v>1082</v>
      </c>
      <c r="B759" t="s">
        <v>1076</v>
      </c>
      <c r="C759" t="s">
        <v>7</v>
      </c>
      <c r="D759" t="s">
        <v>740</v>
      </c>
      <c r="E759" t="s">
        <v>7</v>
      </c>
      <c r="F759">
        <v>1</v>
      </c>
      <c r="G759" s="14">
        <v>1</v>
      </c>
      <c r="H759" s="15">
        <v>1</v>
      </c>
      <c r="I759" s="14">
        <v>0.77837301587301588</v>
      </c>
      <c r="J759" s="14">
        <v>0.7857142857142857</v>
      </c>
      <c r="K759" s="14">
        <v>0.77777777777777779</v>
      </c>
      <c r="L759" s="14">
        <v>0.8</v>
      </c>
      <c r="M759" s="14">
        <v>0.75</v>
      </c>
    </row>
    <row r="760" spans="1:13" x14ac:dyDescent="0.25">
      <c r="A760" t="s">
        <v>1083</v>
      </c>
      <c r="B760" t="s">
        <v>1076</v>
      </c>
      <c r="C760" t="s">
        <v>7</v>
      </c>
      <c r="D760" t="s">
        <v>682</v>
      </c>
      <c r="E760" t="s">
        <v>7</v>
      </c>
      <c r="F760">
        <v>2</v>
      </c>
      <c r="G760" s="14">
        <v>1</v>
      </c>
      <c r="H760" s="15">
        <v>2</v>
      </c>
      <c r="I760" s="14">
        <v>0.70178571428571423</v>
      </c>
      <c r="J760" s="14">
        <v>0.7321428571428571</v>
      </c>
      <c r="K760" s="14">
        <v>0.5</v>
      </c>
      <c r="L760" s="14">
        <v>0.82499999999999996</v>
      </c>
      <c r="M760" s="14">
        <v>0.75</v>
      </c>
    </row>
    <row r="761" spans="1:13" x14ac:dyDescent="0.25">
      <c r="A761" t="s">
        <v>1084</v>
      </c>
      <c r="B761" t="s">
        <v>1076</v>
      </c>
      <c r="C761" t="s">
        <v>7</v>
      </c>
      <c r="D761" t="s">
        <v>184</v>
      </c>
      <c r="E761" t="s">
        <v>7</v>
      </c>
      <c r="F761">
        <v>1</v>
      </c>
      <c r="G761" s="14">
        <v>1</v>
      </c>
      <c r="H761" s="15">
        <v>1</v>
      </c>
      <c r="I761" s="14">
        <v>0.15535714285714286</v>
      </c>
      <c r="J761" s="14">
        <v>0.5714285714285714</v>
      </c>
      <c r="K761" s="14">
        <v>0</v>
      </c>
      <c r="L761" s="14">
        <v>0.05</v>
      </c>
      <c r="M761" s="14">
        <v>0</v>
      </c>
    </row>
    <row r="762" spans="1:13" x14ac:dyDescent="0.25">
      <c r="A762" t="s">
        <v>1085</v>
      </c>
      <c r="B762" t="s">
        <v>1076</v>
      </c>
      <c r="C762" t="s">
        <v>7</v>
      </c>
      <c r="D762" t="s">
        <v>1086</v>
      </c>
      <c r="E762" t="s">
        <v>7</v>
      </c>
      <c r="F762">
        <v>6</v>
      </c>
      <c r="G762" s="14">
        <v>0.9311594202898551</v>
      </c>
      <c r="H762" s="15">
        <v>5.5869565217391308</v>
      </c>
      <c r="I762" s="14">
        <v>0.49395414915431712</v>
      </c>
      <c r="J762" s="14">
        <v>0.60389610389610393</v>
      </c>
      <c r="K762" s="14">
        <v>0.45744680851063829</v>
      </c>
      <c r="L762" s="14">
        <v>0.45614035087719296</v>
      </c>
      <c r="M762" s="14">
        <v>0.45833333333333331</v>
      </c>
    </row>
    <row r="763" spans="1:13" x14ac:dyDescent="0.25">
      <c r="A763" t="s">
        <v>1087</v>
      </c>
      <c r="B763" t="s">
        <v>1076</v>
      </c>
      <c r="C763" t="s">
        <v>7</v>
      </c>
      <c r="D763" t="s">
        <v>1088</v>
      </c>
      <c r="E763" t="s">
        <v>7</v>
      </c>
      <c r="F763">
        <v>6</v>
      </c>
      <c r="G763" s="14">
        <v>0.9311594202898551</v>
      </c>
      <c r="H763" s="15">
        <v>5.5869565217391308</v>
      </c>
      <c r="I763" s="14">
        <v>0.48469805437190655</v>
      </c>
      <c r="J763" s="14">
        <v>0.58441558441558439</v>
      </c>
      <c r="K763" s="14">
        <v>0.45744680851063829</v>
      </c>
      <c r="L763" s="14">
        <v>0.43859649122807015</v>
      </c>
      <c r="M763" s="14">
        <v>0.45833333333333331</v>
      </c>
    </row>
    <row r="764" spans="1:13" x14ac:dyDescent="0.25">
      <c r="A764" t="s">
        <v>1089</v>
      </c>
      <c r="B764" t="s">
        <v>1076</v>
      </c>
      <c r="C764" t="s">
        <v>7</v>
      </c>
      <c r="D764" t="s">
        <v>691</v>
      </c>
      <c r="E764" t="s">
        <v>7</v>
      </c>
      <c r="F764">
        <v>1</v>
      </c>
      <c r="G764" s="14">
        <v>1</v>
      </c>
      <c r="H764" s="15">
        <v>1</v>
      </c>
      <c r="I764" s="14">
        <v>0.78730158730158739</v>
      </c>
      <c r="J764" s="14">
        <v>0.8214285714285714</v>
      </c>
      <c r="K764" s="14">
        <v>0.77777777777777779</v>
      </c>
      <c r="L764" s="14">
        <v>0.8</v>
      </c>
      <c r="M764" s="14">
        <v>0.75</v>
      </c>
    </row>
    <row r="765" spans="1:13" x14ac:dyDescent="0.25">
      <c r="A765" t="s">
        <v>1090</v>
      </c>
      <c r="B765" t="s">
        <v>1076</v>
      </c>
      <c r="C765" t="s">
        <v>7</v>
      </c>
      <c r="D765" t="s">
        <v>1091</v>
      </c>
      <c r="E765" t="s">
        <v>7</v>
      </c>
      <c r="F765">
        <v>1</v>
      </c>
      <c r="G765" s="14">
        <v>1</v>
      </c>
      <c r="H765" s="15">
        <v>1</v>
      </c>
      <c r="I765" s="14">
        <v>0.14285714285714285</v>
      </c>
      <c r="J765" s="14">
        <v>0.5714285714285714</v>
      </c>
      <c r="K765" s="14">
        <v>0</v>
      </c>
      <c r="L765" s="14">
        <v>0</v>
      </c>
      <c r="M765" s="14">
        <v>0</v>
      </c>
    </row>
    <row r="766" spans="1:13" x14ac:dyDescent="0.25">
      <c r="A766" t="s">
        <v>1092</v>
      </c>
      <c r="B766" t="s">
        <v>1076</v>
      </c>
      <c r="C766" t="s">
        <v>7</v>
      </c>
      <c r="D766" t="s">
        <v>1093</v>
      </c>
      <c r="E766" t="s">
        <v>7</v>
      </c>
      <c r="F766">
        <v>2</v>
      </c>
      <c r="G766" s="14">
        <v>0.98913043478260865</v>
      </c>
      <c r="H766" s="15">
        <v>1.9782608695652173</v>
      </c>
      <c r="I766" s="14">
        <v>0.44465598739495799</v>
      </c>
      <c r="J766" s="14">
        <v>0.5892857142857143</v>
      </c>
      <c r="K766" s="14">
        <v>0.47058823529411764</v>
      </c>
      <c r="L766" s="14">
        <v>0.375</v>
      </c>
      <c r="M766" s="14">
        <v>0.34375</v>
      </c>
    </row>
    <row r="767" spans="1:13" x14ac:dyDescent="0.25">
      <c r="A767" t="s">
        <v>1094</v>
      </c>
      <c r="B767" t="s">
        <v>1076</v>
      </c>
      <c r="C767" t="s">
        <v>7</v>
      </c>
      <c r="D767" t="s">
        <v>1095</v>
      </c>
      <c r="E767" t="s">
        <v>7</v>
      </c>
      <c r="F767">
        <v>1</v>
      </c>
      <c r="G767" s="14">
        <v>0.58695652173913049</v>
      </c>
      <c r="H767" s="15">
        <v>0.58695652173913049</v>
      </c>
      <c r="I767" s="14">
        <v>0.13750000000000001</v>
      </c>
      <c r="J767" s="14">
        <v>0</v>
      </c>
      <c r="K767" s="14">
        <v>0</v>
      </c>
      <c r="L767" s="14">
        <v>0.05</v>
      </c>
      <c r="M767" s="14">
        <v>0.5</v>
      </c>
    </row>
    <row r="768" spans="1:13" x14ac:dyDescent="0.25">
      <c r="A768" t="s">
        <v>1096</v>
      </c>
      <c r="B768" t="s">
        <v>1076</v>
      </c>
      <c r="C768" t="s">
        <v>7</v>
      </c>
      <c r="D768" t="s">
        <v>133</v>
      </c>
      <c r="E768" t="s">
        <v>7</v>
      </c>
      <c r="F768">
        <v>6</v>
      </c>
      <c r="G768" s="14">
        <v>0.9311594202898551</v>
      </c>
      <c r="H768" s="15">
        <v>5.5869565217391308</v>
      </c>
      <c r="I768" s="14">
        <v>0.56446983634133685</v>
      </c>
      <c r="J768" s="14">
        <v>0.61038961038961037</v>
      </c>
      <c r="K768" s="14">
        <v>0.55319148936170215</v>
      </c>
      <c r="L768" s="14">
        <v>0.55263157894736847</v>
      </c>
      <c r="M768" s="14">
        <v>0.54166666666666663</v>
      </c>
    </row>
    <row r="769" spans="1:13" x14ac:dyDescent="0.25">
      <c r="A769" t="s">
        <v>1097</v>
      </c>
      <c r="B769" t="s">
        <v>1076</v>
      </c>
      <c r="C769" t="s">
        <v>7</v>
      </c>
      <c r="D769" t="s">
        <v>435</v>
      </c>
      <c r="E769" t="s">
        <v>7</v>
      </c>
      <c r="F769">
        <v>6</v>
      </c>
      <c r="G769" s="14">
        <v>0.78260869565217395</v>
      </c>
      <c r="H769" s="15">
        <v>4.6956521739130439</v>
      </c>
      <c r="I769" s="14">
        <v>0.55813806620209061</v>
      </c>
      <c r="J769" s="14">
        <v>0.6428571428571429</v>
      </c>
      <c r="K769" s="14">
        <v>0.51219512195121952</v>
      </c>
      <c r="L769" s="14">
        <v>0.54</v>
      </c>
      <c r="M769" s="14">
        <v>0.53749999999999998</v>
      </c>
    </row>
    <row r="770" spans="1:13" x14ac:dyDescent="0.25">
      <c r="A770" t="s">
        <v>1098</v>
      </c>
      <c r="B770" t="s">
        <v>1076</v>
      </c>
      <c r="C770" t="s">
        <v>7</v>
      </c>
      <c r="D770" t="s">
        <v>437</v>
      </c>
      <c r="E770" t="s">
        <v>7</v>
      </c>
      <c r="F770">
        <v>2</v>
      </c>
      <c r="G770" s="14">
        <v>0.30434782608695654</v>
      </c>
      <c r="H770" s="15">
        <v>0.60869565217391308</v>
      </c>
      <c r="I770" s="14">
        <v>0.16250000000000001</v>
      </c>
      <c r="J770" s="14">
        <v>0</v>
      </c>
      <c r="K770" s="14">
        <v>0</v>
      </c>
      <c r="L770" s="14">
        <v>0.15</v>
      </c>
      <c r="M770" s="14">
        <v>0.5</v>
      </c>
    </row>
    <row r="771" spans="1:13" x14ac:dyDescent="0.25">
      <c r="A771" t="s">
        <v>1099</v>
      </c>
      <c r="B771" t="s">
        <v>1076</v>
      </c>
      <c r="C771" t="s">
        <v>7</v>
      </c>
      <c r="D771" t="s">
        <v>93</v>
      </c>
      <c r="E771" t="s">
        <v>7</v>
      </c>
      <c r="F771">
        <v>1</v>
      </c>
      <c r="G771" s="14">
        <v>0.65217391304347827</v>
      </c>
      <c r="H771" s="15">
        <v>0.65217391304347827</v>
      </c>
      <c r="I771" s="14">
        <v>0.17499999999999999</v>
      </c>
      <c r="J771" s="14">
        <v>0.2</v>
      </c>
      <c r="K771" s="14">
        <v>0</v>
      </c>
      <c r="L771" s="14">
        <v>0</v>
      </c>
      <c r="M771" s="14">
        <v>0.5</v>
      </c>
    </row>
    <row r="772" spans="1:13" x14ac:dyDescent="0.25">
      <c r="A772" t="s">
        <v>1100</v>
      </c>
      <c r="B772" t="s">
        <v>1076</v>
      </c>
      <c r="C772" t="s">
        <v>7</v>
      </c>
      <c r="D772" t="s">
        <v>172</v>
      </c>
      <c r="E772" t="s">
        <v>7</v>
      </c>
      <c r="F772">
        <v>1</v>
      </c>
      <c r="G772" s="14">
        <v>0.97826086956521741</v>
      </c>
      <c r="H772" s="15">
        <v>0.97826086956521741</v>
      </c>
      <c r="I772" s="14">
        <v>0.7611607142857143</v>
      </c>
      <c r="J772" s="14">
        <v>0.6071428571428571</v>
      </c>
      <c r="K772" s="14">
        <v>1</v>
      </c>
      <c r="L772" s="14">
        <v>0.75</v>
      </c>
      <c r="M772" s="14">
        <v>0.6875</v>
      </c>
    </row>
    <row r="773" spans="1:13" x14ac:dyDescent="0.25">
      <c r="A773" t="s">
        <v>1101</v>
      </c>
      <c r="B773" t="s">
        <v>1076</v>
      </c>
      <c r="C773" t="s">
        <v>7</v>
      </c>
      <c r="D773" t="s">
        <v>174</v>
      </c>
      <c r="E773" t="s">
        <v>7</v>
      </c>
      <c r="F773">
        <v>1</v>
      </c>
      <c r="G773" s="14">
        <v>0.89130434782608692</v>
      </c>
      <c r="H773" s="15">
        <v>0.89130434782608692</v>
      </c>
      <c r="I773" s="14">
        <v>0.125</v>
      </c>
      <c r="J773" s="14">
        <v>0.5</v>
      </c>
      <c r="K773" s="14">
        <v>0</v>
      </c>
      <c r="L773" s="14">
        <v>0</v>
      </c>
      <c r="M773" s="14">
        <v>0</v>
      </c>
    </row>
    <row r="774" spans="1:13" x14ac:dyDescent="0.25">
      <c r="A774" t="s">
        <v>1102</v>
      </c>
      <c r="B774" t="s">
        <v>1076</v>
      </c>
      <c r="C774" t="s">
        <v>7</v>
      </c>
      <c r="D774" t="s">
        <v>1103</v>
      </c>
      <c r="E774" t="s">
        <v>7</v>
      </c>
      <c r="F774">
        <v>6</v>
      </c>
      <c r="G774" s="14">
        <v>0.70289855072463769</v>
      </c>
      <c r="H774" s="15">
        <v>4.2173913043478262</v>
      </c>
      <c r="I774" s="14">
        <v>0.51253060621411684</v>
      </c>
      <c r="J774" s="14">
        <v>0.5714285714285714</v>
      </c>
      <c r="K774" s="14">
        <v>0.43055555555555558</v>
      </c>
      <c r="L774" s="14">
        <v>0.51063829787234039</v>
      </c>
      <c r="M774" s="14">
        <v>0.53749999999999998</v>
      </c>
    </row>
    <row r="775" spans="1:13" x14ac:dyDescent="0.25">
      <c r="A775" t="s">
        <v>1104</v>
      </c>
      <c r="B775" t="s">
        <v>1076</v>
      </c>
      <c r="C775" t="s">
        <v>7</v>
      </c>
      <c r="D775" t="s">
        <v>253</v>
      </c>
      <c r="E775" t="s">
        <v>7</v>
      </c>
      <c r="F775">
        <v>1</v>
      </c>
      <c r="G775" s="14">
        <v>0.97826086956521741</v>
      </c>
      <c r="H775" s="15">
        <v>0.97826086956521741</v>
      </c>
      <c r="I775" s="14">
        <v>0.7611607142857143</v>
      </c>
      <c r="J775" s="14">
        <v>0.6071428571428571</v>
      </c>
      <c r="K775" s="14">
        <v>1</v>
      </c>
      <c r="L775" s="14">
        <v>0.75</v>
      </c>
      <c r="M775" s="14">
        <v>0.6875</v>
      </c>
    </row>
    <row r="776" spans="1:13" x14ac:dyDescent="0.25">
      <c r="A776" t="s">
        <v>1105</v>
      </c>
      <c r="B776" t="s">
        <v>1076</v>
      </c>
      <c r="C776" t="s">
        <v>7</v>
      </c>
      <c r="D776" t="s">
        <v>716</v>
      </c>
      <c r="E776" t="s">
        <v>7</v>
      </c>
      <c r="F776">
        <v>2</v>
      </c>
      <c r="G776" s="14">
        <v>0.80434782608695654</v>
      </c>
      <c r="H776" s="15">
        <v>1.6086956521739131</v>
      </c>
      <c r="I776" s="14">
        <v>0.47172619047619047</v>
      </c>
      <c r="J776" s="14">
        <v>0.59523809523809523</v>
      </c>
      <c r="K776" s="14">
        <v>0.16666666666666666</v>
      </c>
      <c r="L776" s="14">
        <v>0.5</v>
      </c>
      <c r="M776" s="14">
        <v>0.625</v>
      </c>
    </row>
    <row r="777" spans="1:13" x14ac:dyDescent="0.25">
      <c r="A777" t="s">
        <v>1106</v>
      </c>
      <c r="B777" t="s">
        <v>1076</v>
      </c>
      <c r="C777" t="s">
        <v>7</v>
      </c>
      <c r="D777" t="s">
        <v>160</v>
      </c>
      <c r="E777" t="s">
        <v>7</v>
      </c>
      <c r="F777">
        <v>1</v>
      </c>
      <c r="G777" s="14">
        <v>0.91304347826086951</v>
      </c>
      <c r="H777" s="15">
        <v>0.91304347826086951</v>
      </c>
      <c r="I777" s="14">
        <v>0.77142857142857146</v>
      </c>
      <c r="J777" s="14">
        <v>0.7857142857142857</v>
      </c>
      <c r="K777" s="14">
        <v>0.75</v>
      </c>
      <c r="L777" s="14">
        <v>0.8</v>
      </c>
      <c r="M777" s="14">
        <v>0.75</v>
      </c>
    </row>
    <row r="778" spans="1:13" x14ac:dyDescent="0.25">
      <c r="A778" t="s">
        <v>1107</v>
      </c>
      <c r="B778" t="s">
        <v>1076</v>
      </c>
      <c r="C778" t="s">
        <v>7</v>
      </c>
      <c r="D778" t="s">
        <v>465</v>
      </c>
      <c r="E778" t="s">
        <v>7</v>
      </c>
      <c r="F778">
        <v>3</v>
      </c>
      <c r="G778" s="14">
        <v>0.99275362318840576</v>
      </c>
      <c r="H778" s="15">
        <v>2.9782608695652173</v>
      </c>
      <c r="I778" s="14">
        <v>0.53902243589743593</v>
      </c>
      <c r="J778" s="14">
        <v>0.58333333333333337</v>
      </c>
      <c r="K778" s="14">
        <v>0.57692307692307687</v>
      </c>
      <c r="L778" s="14">
        <v>0.51666666666666672</v>
      </c>
      <c r="M778" s="14">
        <v>0.47916666666666669</v>
      </c>
    </row>
    <row r="779" spans="1:13" x14ac:dyDescent="0.25">
      <c r="A779" t="s">
        <v>1108</v>
      </c>
      <c r="B779" t="s">
        <v>1076</v>
      </c>
      <c r="C779" t="s">
        <v>7</v>
      </c>
      <c r="D779" t="s">
        <v>721</v>
      </c>
      <c r="E779" t="s">
        <v>7</v>
      </c>
      <c r="F779">
        <v>1</v>
      </c>
      <c r="G779" s="14">
        <v>1</v>
      </c>
      <c r="H779" s="15">
        <v>1</v>
      </c>
      <c r="I779" s="14">
        <v>0.6251984126984127</v>
      </c>
      <c r="J779" s="14">
        <v>0.6785714285714286</v>
      </c>
      <c r="K779" s="14">
        <v>0.22222222222222221</v>
      </c>
      <c r="L779" s="14">
        <v>0.85</v>
      </c>
      <c r="M779" s="14">
        <v>0.75</v>
      </c>
    </row>
    <row r="780" spans="1:13" x14ac:dyDescent="0.25">
      <c r="A780" t="s">
        <v>1109</v>
      </c>
      <c r="B780" t="s">
        <v>1110</v>
      </c>
      <c r="C780" t="s">
        <v>7</v>
      </c>
      <c r="D780" t="s">
        <v>199</v>
      </c>
      <c r="E780" t="s">
        <v>7</v>
      </c>
      <c r="F780">
        <v>3</v>
      </c>
      <c r="G780" s="14">
        <v>0.94202898550724645</v>
      </c>
      <c r="H780" s="15">
        <v>2.8260869565217392</v>
      </c>
      <c r="I780" s="14">
        <v>0.74644510582010581</v>
      </c>
      <c r="J780" s="14">
        <v>0.65476190476190477</v>
      </c>
      <c r="K780" s="14">
        <v>0.72916666666666663</v>
      </c>
      <c r="L780" s="14">
        <v>0.85185185185185186</v>
      </c>
      <c r="M780" s="14">
        <v>0.75</v>
      </c>
    </row>
    <row r="781" spans="1:13" x14ac:dyDescent="0.25">
      <c r="A781" t="s">
        <v>1111</v>
      </c>
      <c r="B781" t="s">
        <v>1110</v>
      </c>
      <c r="C781" t="s">
        <v>7</v>
      </c>
      <c r="D781" t="s">
        <v>77</v>
      </c>
      <c r="E781" t="s">
        <v>7</v>
      </c>
      <c r="F781">
        <v>3</v>
      </c>
      <c r="G781" s="14">
        <v>0.67391304347826086</v>
      </c>
      <c r="H781" s="15">
        <v>2.0217391304347827</v>
      </c>
      <c r="I781" s="14">
        <v>0.25179077128102617</v>
      </c>
      <c r="J781" s="14">
        <v>0.1206896551724138</v>
      </c>
      <c r="K781" s="14">
        <v>0</v>
      </c>
      <c r="L781" s="14">
        <v>0.60869565217391308</v>
      </c>
      <c r="M781" s="14">
        <v>0.27777777777777779</v>
      </c>
    </row>
    <row r="782" spans="1:13" x14ac:dyDescent="0.25">
      <c r="A782" t="s">
        <v>1112</v>
      </c>
      <c r="B782" t="s">
        <v>1110</v>
      </c>
      <c r="C782" t="s">
        <v>7</v>
      </c>
      <c r="D782" t="s">
        <v>201</v>
      </c>
      <c r="E782" t="s">
        <v>7</v>
      </c>
      <c r="F782">
        <v>1</v>
      </c>
      <c r="G782" s="14">
        <v>6.5217391304347824E-2</v>
      </c>
      <c r="H782" s="15">
        <v>6.5217391304347824E-2</v>
      </c>
      <c r="I782" s="14">
        <v>0</v>
      </c>
      <c r="J782" s="14"/>
      <c r="K782" s="14">
        <v>0</v>
      </c>
      <c r="L782" s="14"/>
      <c r="M782" s="14">
        <v>0</v>
      </c>
    </row>
    <row r="783" spans="1:13" x14ac:dyDescent="0.25">
      <c r="A783" t="s">
        <v>1113</v>
      </c>
      <c r="B783" t="s">
        <v>1110</v>
      </c>
      <c r="C783" t="s">
        <v>7</v>
      </c>
      <c r="D783" t="s">
        <v>203</v>
      </c>
      <c r="E783" t="s">
        <v>7</v>
      </c>
      <c r="F783">
        <v>2</v>
      </c>
      <c r="G783" s="14">
        <v>0.58695652173913049</v>
      </c>
      <c r="H783" s="15">
        <v>1.173913043478261</v>
      </c>
      <c r="I783" s="14">
        <v>0.25069444444444444</v>
      </c>
      <c r="J783" s="14">
        <v>0.1</v>
      </c>
      <c r="K783" s="14">
        <v>8.3333333333333329E-2</v>
      </c>
      <c r="L783" s="14">
        <v>0.44444444444444442</v>
      </c>
      <c r="M783" s="14">
        <v>0.375</v>
      </c>
    </row>
    <row r="784" spans="1:13" x14ac:dyDescent="0.25">
      <c r="A784" t="s">
        <v>1114</v>
      </c>
      <c r="B784" t="s">
        <v>1110</v>
      </c>
      <c r="C784" t="s">
        <v>7</v>
      </c>
      <c r="D784" t="s">
        <v>1115</v>
      </c>
      <c r="E784" t="s">
        <v>7</v>
      </c>
      <c r="F784">
        <v>7</v>
      </c>
      <c r="G784" s="14">
        <v>0.97204968944099379</v>
      </c>
      <c r="H784" s="15">
        <v>6.804347826086957</v>
      </c>
      <c r="I784" s="14">
        <v>0.92507558578987148</v>
      </c>
      <c r="J784" s="14">
        <v>0.98469387755102045</v>
      </c>
      <c r="K784" s="14">
        <v>0.94444444444444442</v>
      </c>
      <c r="L784" s="14">
        <v>0.9285714285714286</v>
      </c>
      <c r="M784" s="14">
        <v>0.84259259259259256</v>
      </c>
    </row>
    <row r="785" spans="1:13" x14ac:dyDescent="0.25">
      <c r="A785" t="s">
        <v>1116</v>
      </c>
      <c r="B785" t="s">
        <v>1110</v>
      </c>
      <c r="C785" t="s">
        <v>7</v>
      </c>
      <c r="D785" t="s">
        <v>1117</v>
      </c>
      <c r="E785" t="s">
        <v>7</v>
      </c>
      <c r="F785">
        <v>7</v>
      </c>
      <c r="G785" s="14">
        <v>0.95341614906832295</v>
      </c>
      <c r="H785" s="15">
        <v>6.6739130434782608</v>
      </c>
      <c r="I785" s="14">
        <v>0.89821203771989555</v>
      </c>
      <c r="J785" s="14">
        <v>0.98469387755102045</v>
      </c>
      <c r="K785" s="14">
        <v>0.81746031746031744</v>
      </c>
      <c r="L785" s="14">
        <v>0.93220338983050843</v>
      </c>
      <c r="M785" s="14">
        <v>0.85849056603773588</v>
      </c>
    </row>
    <row r="786" spans="1:13" x14ac:dyDescent="0.25">
      <c r="A786" t="s">
        <v>1118</v>
      </c>
      <c r="B786" t="s">
        <v>1110</v>
      </c>
      <c r="C786" t="s">
        <v>7</v>
      </c>
      <c r="D786" t="s">
        <v>1119</v>
      </c>
      <c r="E786" t="s">
        <v>7</v>
      </c>
      <c r="F786">
        <v>3</v>
      </c>
      <c r="G786" s="14">
        <v>0.97826086956521741</v>
      </c>
      <c r="H786" s="15">
        <v>2.9347826086956523</v>
      </c>
      <c r="I786" s="14">
        <v>0.89930555555555558</v>
      </c>
      <c r="J786" s="14">
        <v>1</v>
      </c>
      <c r="K786" s="14">
        <v>0.81481481481481477</v>
      </c>
      <c r="L786" s="14">
        <v>0.90740740740740744</v>
      </c>
      <c r="M786" s="14">
        <v>0.875</v>
      </c>
    </row>
    <row r="787" spans="1:13" x14ac:dyDescent="0.25">
      <c r="A787" t="s">
        <v>1120</v>
      </c>
      <c r="B787" t="s">
        <v>1110</v>
      </c>
      <c r="C787" t="s">
        <v>7</v>
      </c>
      <c r="D787" t="s">
        <v>1121</v>
      </c>
      <c r="E787" t="s">
        <v>7</v>
      </c>
      <c r="F787">
        <v>1</v>
      </c>
      <c r="G787" s="14">
        <v>0.97826086956521741</v>
      </c>
      <c r="H787" s="15">
        <v>0.97826086956521741</v>
      </c>
      <c r="I787" s="14">
        <v>0.96651785714285721</v>
      </c>
      <c r="J787" s="14">
        <v>0.9285714285714286</v>
      </c>
      <c r="K787" s="14">
        <v>1</v>
      </c>
      <c r="L787" s="14">
        <v>1</v>
      </c>
      <c r="M787" s="14">
        <v>0.9375</v>
      </c>
    </row>
    <row r="788" spans="1:13" x14ac:dyDescent="0.25">
      <c r="A788" t="s">
        <v>1122</v>
      </c>
      <c r="B788" t="s">
        <v>1110</v>
      </c>
      <c r="C788" t="s">
        <v>7</v>
      </c>
      <c r="D788" t="s">
        <v>1123</v>
      </c>
      <c r="E788" t="s">
        <v>7</v>
      </c>
      <c r="F788">
        <v>2</v>
      </c>
      <c r="G788" s="14">
        <v>0.86956521739130432</v>
      </c>
      <c r="H788" s="15">
        <v>1.7391304347826086</v>
      </c>
      <c r="I788" s="14">
        <v>0.33148148148148149</v>
      </c>
      <c r="J788" s="14">
        <v>0.37037037037037035</v>
      </c>
      <c r="K788" s="14">
        <v>0</v>
      </c>
      <c r="L788" s="14">
        <v>0.55555555555555558</v>
      </c>
      <c r="M788" s="14">
        <v>0.4</v>
      </c>
    </row>
    <row r="789" spans="1:13" x14ac:dyDescent="0.25">
      <c r="A789" t="s">
        <v>1124</v>
      </c>
      <c r="B789" t="s">
        <v>1110</v>
      </c>
      <c r="C789" t="s">
        <v>7</v>
      </c>
      <c r="D789" t="s">
        <v>1125</v>
      </c>
      <c r="E789" t="s">
        <v>7</v>
      </c>
      <c r="F789">
        <v>5</v>
      </c>
      <c r="G789" s="14">
        <v>0.97826086956521741</v>
      </c>
      <c r="H789" s="15">
        <v>4.8913043478260869</v>
      </c>
      <c r="I789" s="14">
        <v>0.91066468253968258</v>
      </c>
      <c r="J789" s="14">
        <v>0.98571428571428577</v>
      </c>
      <c r="K789" s="14">
        <v>0.81111111111111112</v>
      </c>
      <c r="L789" s="14">
        <v>0.93333333333333335</v>
      </c>
      <c r="M789" s="14">
        <v>0.91249999999999998</v>
      </c>
    </row>
    <row r="790" spans="1:13" x14ac:dyDescent="0.25">
      <c r="A790" t="s">
        <v>1126</v>
      </c>
      <c r="B790" t="s">
        <v>1127</v>
      </c>
      <c r="C790" t="s">
        <v>7</v>
      </c>
      <c r="D790" t="s">
        <v>1128</v>
      </c>
      <c r="E790" t="s">
        <v>7</v>
      </c>
      <c r="F790">
        <v>1</v>
      </c>
      <c r="G790" s="14">
        <v>1</v>
      </c>
      <c r="H790" s="15">
        <v>1</v>
      </c>
      <c r="I790" s="14">
        <v>0.55585317460317463</v>
      </c>
      <c r="J790" s="14">
        <v>0.6428571428571429</v>
      </c>
      <c r="K790" s="14">
        <v>0.55555555555555558</v>
      </c>
      <c r="L790" s="14">
        <v>0.4</v>
      </c>
      <c r="M790" s="14">
        <v>0.625</v>
      </c>
    </row>
    <row r="791" spans="1:13" x14ac:dyDescent="0.25">
      <c r="A791" t="s">
        <v>1129</v>
      </c>
      <c r="B791" t="s">
        <v>1127</v>
      </c>
      <c r="C791" t="s">
        <v>7</v>
      </c>
      <c r="D791" t="s">
        <v>600</v>
      </c>
      <c r="E791" t="s">
        <v>7</v>
      </c>
      <c r="F791">
        <v>8</v>
      </c>
      <c r="G791" s="14">
        <v>0.84239130434782605</v>
      </c>
      <c r="H791" s="15">
        <v>6.7391304347826084</v>
      </c>
      <c r="I791" s="14">
        <v>0.49383435192258723</v>
      </c>
      <c r="J791" s="14">
        <v>0.56372549019607843</v>
      </c>
      <c r="K791" s="14">
        <v>0.3392857142857143</v>
      </c>
      <c r="L791" s="14">
        <v>0.46323529411764708</v>
      </c>
      <c r="M791" s="14">
        <v>0.60909090909090913</v>
      </c>
    </row>
    <row r="792" spans="1:13" x14ac:dyDescent="0.25">
      <c r="A792" t="s">
        <v>1130</v>
      </c>
      <c r="B792" t="s">
        <v>1127</v>
      </c>
      <c r="C792" t="s">
        <v>7</v>
      </c>
      <c r="D792" t="s">
        <v>7</v>
      </c>
      <c r="E792" t="s">
        <v>1130</v>
      </c>
      <c r="F792">
        <v>1</v>
      </c>
      <c r="G792" s="14">
        <v>0.95652173913043481</v>
      </c>
      <c r="H792" s="15">
        <v>0.95652173913043481</v>
      </c>
      <c r="I792" s="14">
        <v>0.54067460317460314</v>
      </c>
      <c r="J792" s="14">
        <v>0.6071428571428571</v>
      </c>
      <c r="K792" s="14">
        <v>0.4375</v>
      </c>
      <c r="L792" s="14">
        <v>0.55555555555555558</v>
      </c>
      <c r="M792" s="14">
        <v>0.5625</v>
      </c>
    </row>
    <row r="793" spans="1:13" x14ac:dyDescent="0.25">
      <c r="A793" t="s">
        <v>1131</v>
      </c>
      <c r="B793" t="s">
        <v>1127</v>
      </c>
      <c r="C793" t="s">
        <v>7</v>
      </c>
      <c r="D793" t="s">
        <v>602</v>
      </c>
      <c r="E793" t="s">
        <v>7</v>
      </c>
      <c r="F793">
        <v>3</v>
      </c>
      <c r="G793" s="14">
        <v>0.91304347826086951</v>
      </c>
      <c r="H793" s="15">
        <v>2.7391304347826084</v>
      </c>
      <c r="I793" s="14">
        <v>0.52374353288987441</v>
      </c>
      <c r="J793" s="14">
        <v>0.67073170731707321</v>
      </c>
      <c r="K793" s="14">
        <v>0.34090909090909088</v>
      </c>
      <c r="L793" s="14">
        <v>0.5</v>
      </c>
      <c r="M793" s="14">
        <v>0.58333333333333337</v>
      </c>
    </row>
    <row r="794" spans="1:13" x14ac:dyDescent="0.25">
      <c r="A794" t="s">
        <v>1132</v>
      </c>
      <c r="B794" t="s">
        <v>1127</v>
      </c>
      <c r="C794" t="s">
        <v>7</v>
      </c>
      <c r="D794" t="s">
        <v>131</v>
      </c>
      <c r="E794" t="s">
        <v>7</v>
      </c>
      <c r="F794">
        <v>1</v>
      </c>
      <c r="G794" s="14">
        <v>0.97826086956521741</v>
      </c>
      <c r="H794" s="15">
        <v>0.97826086956521741</v>
      </c>
      <c r="I794" s="14">
        <v>0.42544642857142856</v>
      </c>
      <c r="J794" s="14">
        <v>0.4642857142857143</v>
      </c>
      <c r="K794" s="14">
        <v>0.375</v>
      </c>
      <c r="L794" s="14">
        <v>0.3</v>
      </c>
      <c r="M794" s="14">
        <v>0.5625</v>
      </c>
    </row>
    <row r="795" spans="1:13" x14ac:dyDescent="0.25">
      <c r="A795" t="s">
        <v>1133</v>
      </c>
      <c r="B795" t="s">
        <v>1127</v>
      </c>
      <c r="C795" t="s">
        <v>7</v>
      </c>
      <c r="D795" t="s">
        <v>988</v>
      </c>
      <c r="E795" t="s">
        <v>7</v>
      </c>
      <c r="F795">
        <v>1</v>
      </c>
      <c r="G795" s="14">
        <v>0.97826086956521741</v>
      </c>
      <c r="H795" s="15">
        <v>0.97826086956521741</v>
      </c>
      <c r="I795" s="14">
        <v>0.41984126984126985</v>
      </c>
      <c r="J795" s="14">
        <v>0.35714285714285715</v>
      </c>
      <c r="K795" s="14">
        <v>0.22222222222222221</v>
      </c>
      <c r="L795" s="14">
        <v>0.6</v>
      </c>
      <c r="M795" s="14">
        <v>0.5</v>
      </c>
    </row>
    <row r="796" spans="1:13" x14ac:dyDescent="0.25">
      <c r="A796" t="s">
        <v>1134</v>
      </c>
      <c r="B796" t="s">
        <v>1127</v>
      </c>
      <c r="C796" t="s">
        <v>7</v>
      </c>
      <c r="D796" t="s">
        <v>429</v>
      </c>
      <c r="E796" t="s">
        <v>7</v>
      </c>
      <c r="F796">
        <v>1</v>
      </c>
      <c r="G796" s="14">
        <v>0.71739130434782605</v>
      </c>
      <c r="H796" s="15">
        <v>0.71739130434782605</v>
      </c>
      <c r="I796" s="14">
        <v>0.73958333333333337</v>
      </c>
      <c r="J796" s="14">
        <v>0.83333333333333337</v>
      </c>
      <c r="K796" s="14">
        <v>0.5</v>
      </c>
      <c r="L796" s="14">
        <v>0.75</v>
      </c>
      <c r="M796" s="14">
        <v>0.875</v>
      </c>
    </row>
    <row r="797" spans="1:13" x14ac:dyDescent="0.25">
      <c r="A797" t="s">
        <v>1135</v>
      </c>
      <c r="B797" t="s">
        <v>1127</v>
      </c>
      <c r="C797" t="s">
        <v>7</v>
      </c>
      <c r="D797" t="s">
        <v>605</v>
      </c>
      <c r="E797" t="s">
        <v>7</v>
      </c>
      <c r="F797">
        <v>2</v>
      </c>
      <c r="G797" s="14">
        <v>0.89130434782608692</v>
      </c>
      <c r="H797" s="15">
        <v>1.7826086956521738</v>
      </c>
      <c r="I797" s="14">
        <v>0.46002324540927486</v>
      </c>
      <c r="J797" s="14">
        <v>0.57407407407407407</v>
      </c>
      <c r="K797" s="14">
        <v>0.14285714285714285</v>
      </c>
      <c r="L797" s="14">
        <v>0.52941176470588236</v>
      </c>
      <c r="M797" s="14">
        <v>0.59375</v>
      </c>
    </row>
    <row r="798" spans="1:13" x14ac:dyDescent="0.25">
      <c r="A798" t="s">
        <v>1136</v>
      </c>
      <c r="B798" t="s">
        <v>1127</v>
      </c>
      <c r="C798" t="s">
        <v>7</v>
      </c>
      <c r="D798" t="s">
        <v>7</v>
      </c>
      <c r="E798" t="s">
        <v>1136</v>
      </c>
      <c r="F798">
        <v>1</v>
      </c>
      <c r="G798" s="14">
        <v>0.95652173913043481</v>
      </c>
      <c r="H798" s="15">
        <v>0.95652173913043481</v>
      </c>
      <c r="I798" s="14">
        <v>0.58531746031746035</v>
      </c>
      <c r="J798" s="14">
        <v>0.7857142857142857</v>
      </c>
      <c r="K798" s="14">
        <v>0.4375</v>
      </c>
      <c r="L798" s="14">
        <v>0.55555555555555558</v>
      </c>
      <c r="M798" s="14">
        <v>0.5625</v>
      </c>
    </row>
    <row r="799" spans="1:13" x14ac:dyDescent="0.25">
      <c r="A799" t="s">
        <v>1137</v>
      </c>
      <c r="B799" t="s">
        <v>1127</v>
      </c>
      <c r="C799" t="s">
        <v>7</v>
      </c>
      <c r="D799" t="s">
        <v>545</v>
      </c>
      <c r="E799" t="s">
        <v>7</v>
      </c>
      <c r="F799">
        <v>1</v>
      </c>
      <c r="G799" s="14">
        <v>0.73913043478260865</v>
      </c>
      <c r="H799" s="15">
        <v>0.73913043478260865</v>
      </c>
      <c r="I799" s="14">
        <v>0.3351648351648352</v>
      </c>
      <c r="J799" s="14">
        <v>0.76923076923076927</v>
      </c>
      <c r="K799" s="14">
        <v>0</v>
      </c>
      <c r="L799" s="14">
        <v>0</v>
      </c>
      <c r="M799" s="14">
        <v>0.5714285714285714</v>
      </c>
    </row>
    <row r="800" spans="1:13" x14ac:dyDescent="0.25">
      <c r="A800" t="s">
        <v>1138</v>
      </c>
      <c r="B800" t="s">
        <v>1127</v>
      </c>
      <c r="C800" t="s">
        <v>7</v>
      </c>
      <c r="D800" t="s">
        <v>937</v>
      </c>
      <c r="E800" t="s">
        <v>7</v>
      </c>
      <c r="F800">
        <v>2</v>
      </c>
      <c r="G800" s="14">
        <v>0.57608695652173914</v>
      </c>
      <c r="H800" s="15">
        <v>1.1521739130434783</v>
      </c>
      <c r="I800" s="14">
        <v>0.41185897435897434</v>
      </c>
      <c r="J800" s="14">
        <v>0.41666666666666669</v>
      </c>
      <c r="K800" s="14">
        <v>0.25</v>
      </c>
      <c r="L800" s="14">
        <v>0.23076923076923078</v>
      </c>
      <c r="M800" s="14">
        <v>0.75</v>
      </c>
    </row>
    <row r="801" spans="1:13" x14ac:dyDescent="0.25">
      <c r="A801" t="s">
        <v>1139</v>
      </c>
      <c r="B801" t="s">
        <v>1127</v>
      </c>
      <c r="C801" t="s">
        <v>7</v>
      </c>
      <c r="D801" t="s">
        <v>240</v>
      </c>
      <c r="E801" t="s">
        <v>7</v>
      </c>
      <c r="F801">
        <v>2</v>
      </c>
      <c r="G801" s="14">
        <v>0.76086956521739135</v>
      </c>
      <c r="H801" s="15">
        <v>1.5217391304347827</v>
      </c>
      <c r="I801" s="14">
        <v>0.60489758403361349</v>
      </c>
      <c r="J801" s="14">
        <v>0.85</v>
      </c>
      <c r="K801" s="14">
        <v>0.32142857142857145</v>
      </c>
      <c r="L801" s="14">
        <v>0.52941176470588236</v>
      </c>
      <c r="M801" s="14">
        <v>0.71875</v>
      </c>
    </row>
    <row r="802" spans="1:13" x14ac:dyDescent="0.25">
      <c r="A802" t="s">
        <v>1140</v>
      </c>
      <c r="B802" t="s">
        <v>1127</v>
      </c>
      <c r="C802" t="s">
        <v>7</v>
      </c>
      <c r="D802" t="s">
        <v>133</v>
      </c>
      <c r="E802" t="s">
        <v>7</v>
      </c>
      <c r="F802">
        <v>8</v>
      </c>
      <c r="G802" s="14">
        <v>0.84510869565217395</v>
      </c>
      <c r="H802" s="15">
        <v>6.7608695652173916</v>
      </c>
      <c r="I802" s="14">
        <v>0.54566252587991726</v>
      </c>
      <c r="J802" s="14">
        <v>0.59</v>
      </c>
      <c r="K802" s="14">
        <v>0.42857142857142855</v>
      </c>
      <c r="L802" s="14">
        <v>0.48550724637681159</v>
      </c>
      <c r="M802" s="14">
        <v>0.6785714285714286</v>
      </c>
    </row>
    <row r="803" spans="1:13" x14ac:dyDescent="0.25">
      <c r="A803" t="s">
        <v>1141</v>
      </c>
      <c r="B803" t="s">
        <v>1127</v>
      </c>
      <c r="C803" t="s">
        <v>7</v>
      </c>
      <c r="D803" t="s">
        <v>135</v>
      </c>
      <c r="E803" t="s">
        <v>7</v>
      </c>
      <c r="F803">
        <v>2</v>
      </c>
      <c r="G803" s="14">
        <v>0.81521739130434778</v>
      </c>
      <c r="H803" s="15">
        <v>1.6304347826086956</v>
      </c>
      <c r="I803" s="14">
        <v>0.35067218660968658</v>
      </c>
      <c r="J803" s="14">
        <v>0.42592592592592593</v>
      </c>
      <c r="K803" s="14">
        <v>0.15384615384615385</v>
      </c>
      <c r="L803" s="14">
        <v>0.15625</v>
      </c>
      <c r="M803" s="14">
        <v>0.66666666666666663</v>
      </c>
    </row>
    <row r="804" spans="1:13" x14ac:dyDescent="0.25">
      <c r="A804" t="s">
        <v>1142</v>
      </c>
      <c r="B804" t="s">
        <v>1127</v>
      </c>
      <c r="C804" t="s">
        <v>7</v>
      </c>
      <c r="D804" t="s">
        <v>7</v>
      </c>
      <c r="E804" t="s">
        <v>1142</v>
      </c>
      <c r="F804">
        <v>1</v>
      </c>
      <c r="G804" s="14">
        <v>0.95652173913043481</v>
      </c>
      <c r="H804" s="15">
        <v>0.95652173913043481</v>
      </c>
      <c r="I804" s="14">
        <v>0.55853174603174605</v>
      </c>
      <c r="J804" s="14">
        <v>0.6785714285714286</v>
      </c>
      <c r="K804" s="14">
        <v>0.4375</v>
      </c>
      <c r="L804" s="14">
        <v>0.55555555555555558</v>
      </c>
      <c r="M804" s="14">
        <v>0.5625</v>
      </c>
    </row>
    <row r="805" spans="1:13" x14ac:dyDescent="0.25">
      <c r="A805" t="s">
        <v>1143</v>
      </c>
      <c r="B805" t="s">
        <v>1127</v>
      </c>
      <c r="C805" t="s">
        <v>7</v>
      </c>
      <c r="D805" t="s">
        <v>435</v>
      </c>
      <c r="E805" t="s">
        <v>7</v>
      </c>
      <c r="F805">
        <v>7</v>
      </c>
      <c r="G805" s="14">
        <v>0.86024844720496885</v>
      </c>
      <c r="H805" s="15">
        <v>6.0217391304347823</v>
      </c>
      <c r="I805" s="14">
        <v>0.48881592082370728</v>
      </c>
      <c r="J805" s="14">
        <v>0.45402298850574713</v>
      </c>
      <c r="K805" s="14">
        <v>0.43269230769230771</v>
      </c>
      <c r="L805" s="14">
        <v>0.44354838709677419</v>
      </c>
      <c r="M805" s="14">
        <v>0.625</v>
      </c>
    </row>
    <row r="806" spans="1:13" x14ac:dyDescent="0.25">
      <c r="A806" t="s">
        <v>1144</v>
      </c>
      <c r="B806" t="s">
        <v>1127</v>
      </c>
      <c r="C806" t="s">
        <v>7</v>
      </c>
      <c r="D806" t="s">
        <v>93</v>
      </c>
      <c r="E806" t="s">
        <v>7</v>
      </c>
      <c r="F806">
        <v>1</v>
      </c>
      <c r="G806" s="14">
        <v>0.32608695652173914</v>
      </c>
      <c r="H806" s="15">
        <v>0.32608695652173914</v>
      </c>
      <c r="I806" s="14">
        <v>0.14285714285714285</v>
      </c>
      <c r="J806" s="14">
        <v>0.2857142857142857</v>
      </c>
      <c r="K806" s="14"/>
      <c r="L806" s="14">
        <v>0</v>
      </c>
      <c r="M806" s="14"/>
    </row>
    <row r="807" spans="1:13" x14ac:dyDescent="0.25">
      <c r="A807" t="s">
        <v>1145</v>
      </c>
      <c r="B807" t="s">
        <v>1127</v>
      </c>
      <c r="C807" t="s">
        <v>7</v>
      </c>
      <c r="D807" t="s">
        <v>7</v>
      </c>
      <c r="E807" t="s">
        <v>1145</v>
      </c>
      <c r="F807">
        <v>1</v>
      </c>
      <c r="G807" s="14">
        <v>0.95652173913043481</v>
      </c>
      <c r="H807" s="15">
        <v>0.95652173913043481</v>
      </c>
      <c r="I807" s="14">
        <v>0.56746031746031744</v>
      </c>
      <c r="J807" s="14">
        <v>0.7142857142857143</v>
      </c>
      <c r="K807" s="14">
        <v>0.4375</v>
      </c>
      <c r="L807" s="14">
        <v>0.55555555555555558</v>
      </c>
      <c r="M807" s="14">
        <v>0.5625</v>
      </c>
    </row>
    <row r="808" spans="1:13" x14ac:dyDescent="0.25">
      <c r="A808" t="s">
        <v>1146</v>
      </c>
      <c r="B808" t="s">
        <v>1127</v>
      </c>
      <c r="C808" t="s">
        <v>7</v>
      </c>
      <c r="D808" t="s">
        <v>1147</v>
      </c>
      <c r="E808" t="s">
        <v>7</v>
      </c>
      <c r="F808">
        <v>8</v>
      </c>
      <c r="G808" s="14">
        <v>0.83423913043478259</v>
      </c>
      <c r="H808" s="15">
        <v>6.6739130434782608</v>
      </c>
      <c r="I808" s="14">
        <v>0.44101143421795597</v>
      </c>
      <c r="J808" s="14">
        <v>0.5</v>
      </c>
      <c r="K808" s="14">
        <v>0.30357142857142855</v>
      </c>
      <c r="L808" s="14">
        <v>0.36956521739130432</v>
      </c>
      <c r="M808" s="14">
        <v>0.59090909090909094</v>
      </c>
    </row>
    <row r="809" spans="1:13" x14ac:dyDescent="0.25">
      <c r="A809" t="s">
        <v>1148</v>
      </c>
      <c r="B809" t="s">
        <v>1127</v>
      </c>
      <c r="C809" t="s">
        <v>7</v>
      </c>
      <c r="D809" t="s">
        <v>172</v>
      </c>
      <c r="E809" t="s">
        <v>7</v>
      </c>
      <c r="F809">
        <v>8</v>
      </c>
      <c r="G809" s="14">
        <v>0.83423913043478259</v>
      </c>
      <c r="H809" s="15">
        <v>6.6739130434782608</v>
      </c>
      <c r="I809" s="14">
        <v>0.49190218725320695</v>
      </c>
      <c r="J809" s="14">
        <v>0.54123711340206182</v>
      </c>
      <c r="K809" s="14">
        <v>0.3392857142857143</v>
      </c>
      <c r="L809" s="14">
        <v>0.47101449275362317</v>
      </c>
      <c r="M809" s="14">
        <v>0.6160714285714286</v>
      </c>
    </row>
    <row r="810" spans="1:13" x14ac:dyDescent="0.25">
      <c r="A810" t="s">
        <v>1149</v>
      </c>
      <c r="B810" t="s">
        <v>1127</v>
      </c>
      <c r="C810" t="s">
        <v>7</v>
      </c>
      <c r="D810" t="s">
        <v>143</v>
      </c>
      <c r="E810" t="s">
        <v>7</v>
      </c>
      <c r="F810">
        <v>3</v>
      </c>
      <c r="G810" s="14">
        <v>0.89855072463768126</v>
      </c>
      <c r="H810" s="15">
        <v>2.6956521739130439</v>
      </c>
      <c r="I810" s="14">
        <v>0.51938936781609202</v>
      </c>
      <c r="J810" s="14">
        <v>0.5</v>
      </c>
      <c r="K810" s="14">
        <v>0.38</v>
      </c>
      <c r="L810" s="14">
        <v>0.55172413793103448</v>
      </c>
      <c r="M810" s="14">
        <v>0.64583333333333337</v>
      </c>
    </row>
    <row r="811" spans="1:13" x14ac:dyDescent="0.25">
      <c r="A811" t="s">
        <v>1150</v>
      </c>
      <c r="B811" t="s">
        <v>1127</v>
      </c>
      <c r="C811" t="s">
        <v>7</v>
      </c>
      <c r="D811" t="s">
        <v>1151</v>
      </c>
      <c r="E811" t="s">
        <v>7</v>
      </c>
      <c r="F811">
        <v>2</v>
      </c>
      <c r="G811" s="14">
        <v>0.65217391304347827</v>
      </c>
      <c r="H811" s="15">
        <v>1.3043478260869565</v>
      </c>
      <c r="I811" s="14">
        <v>0.39921016483516486</v>
      </c>
      <c r="J811" s="14">
        <v>0.42857142857142855</v>
      </c>
      <c r="K811" s="14">
        <v>0.375</v>
      </c>
      <c r="L811" s="14">
        <v>0.23076923076923078</v>
      </c>
      <c r="M811" s="14">
        <v>0.5625</v>
      </c>
    </row>
    <row r="812" spans="1:13" x14ac:dyDescent="0.25">
      <c r="A812" t="s">
        <v>1152</v>
      </c>
      <c r="B812" t="s">
        <v>1127</v>
      </c>
      <c r="C812" t="s">
        <v>7</v>
      </c>
      <c r="D812" t="s">
        <v>1153</v>
      </c>
      <c r="E812" t="s">
        <v>7</v>
      </c>
      <c r="F812">
        <v>7</v>
      </c>
      <c r="G812" s="14">
        <v>0.86024844720496885</v>
      </c>
      <c r="H812" s="15">
        <v>6.0217391304347823</v>
      </c>
      <c r="I812" s="14">
        <v>0.63196016756467577</v>
      </c>
      <c r="J812" s="14">
        <v>0.61931818181818177</v>
      </c>
      <c r="K812" s="14">
        <v>0.63461538461538458</v>
      </c>
      <c r="L812" s="14">
        <v>0.56557377049180324</v>
      </c>
      <c r="M812" s="14">
        <v>0.70833333333333337</v>
      </c>
    </row>
    <row r="813" spans="1:13" x14ac:dyDescent="0.25">
      <c r="A813" t="s">
        <v>1154</v>
      </c>
      <c r="B813" t="s">
        <v>1127</v>
      </c>
      <c r="C813" t="s">
        <v>7</v>
      </c>
      <c r="D813" t="s">
        <v>1155</v>
      </c>
      <c r="E813" t="s">
        <v>7</v>
      </c>
      <c r="F813">
        <v>2</v>
      </c>
      <c r="G813" s="14">
        <v>0.94565217391304346</v>
      </c>
      <c r="H813" s="15">
        <v>1.8913043478260869</v>
      </c>
      <c r="I813" s="14">
        <v>0.47043067226890756</v>
      </c>
      <c r="J813" s="14">
        <v>0.5714285714285714</v>
      </c>
      <c r="K813" s="14">
        <v>0.23529411764705882</v>
      </c>
      <c r="L813" s="14">
        <v>0.45</v>
      </c>
      <c r="M813" s="14">
        <v>0.625</v>
      </c>
    </row>
    <row r="814" spans="1:13" x14ac:dyDescent="0.25">
      <c r="A814" t="s">
        <v>1156</v>
      </c>
      <c r="B814" t="s">
        <v>1127</v>
      </c>
      <c r="C814" t="s">
        <v>7</v>
      </c>
      <c r="D814" t="s">
        <v>160</v>
      </c>
      <c r="E814" t="s">
        <v>7</v>
      </c>
      <c r="F814">
        <v>8</v>
      </c>
      <c r="G814" s="14">
        <v>0.83152173913043481</v>
      </c>
      <c r="H814" s="15">
        <v>6.6521739130434785</v>
      </c>
      <c r="I814" s="14">
        <v>0.48843443627450978</v>
      </c>
      <c r="J814" s="14">
        <v>0.546875</v>
      </c>
      <c r="K814" s="14">
        <v>0.33333333333333331</v>
      </c>
      <c r="L814" s="14">
        <v>0.4485294117647059</v>
      </c>
      <c r="M814" s="14">
        <v>0.625</v>
      </c>
    </row>
    <row r="815" spans="1:13" x14ac:dyDescent="0.25">
      <c r="A815" t="s">
        <v>1157</v>
      </c>
      <c r="B815" t="s">
        <v>1127</v>
      </c>
      <c r="C815" t="s">
        <v>7</v>
      </c>
      <c r="D815" t="s">
        <v>268</v>
      </c>
      <c r="E815" t="s">
        <v>7</v>
      </c>
      <c r="F815">
        <v>1</v>
      </c>
      <c r="G815" s="14">
        <v>0.95652173913043481</v>
      </c>
      <c r="H815" s="15">
        <v>0.95652173913043481</v>
      </c>
      <c r="I815" s="14">
        <v>0.39608134920634919</v>
      </c>
      <c r="J815" s="14">
        <v>0.2857142857142857</v>
      </c>
      <c r="K815" s="14">
        <v>0.1875</v>
      </c>
      <c r="L815" s="14">
        <v>0.61111111111111116</v>
      </c>
      <c r="M815" s="14">
        <v>0.5</v>
      </c>
    </row>
    <row r="816" spans="1:13" x14ac:dyDescent="0.25">
      <c r="A816" t="s">
        <v>1158</v>
      </c>
      <c r="B816" t="s">
        <v>1127</v>
      </c>
      <c r="C816" t="s">
        <v>7</v>
      </c>
      <c r="D816" t="s">
        <v>610</v>
      </c>
      <c r="E816" t="s">
        <v>7</v>
      </c>
      <c r="F816">
        <v>1</v>
      </c>
      <c r="G816" s="14">
        <v>1</v>
      </c>
      <c r="H816" s="15">
        <v>1</v>
      </c>
      <c r="I816" s="14">
        <v>0.56478174603174602</v>
      </c>
      <c r="J816" s="14">
        <v>0.6785714285714286</v>
      </c>
      <c r="K816" s="14">
        <v>0.55555555555555558</v>
      </c>
      <c r="L816" s="14">
        <v>0.4</v>
      </c>
      <c r="M816" s="14">
        <v>0.625</v>
      </c>
    </row>
    <row r="817" spans="1:13" x14ac:dyDescent="0.25">
      <c r="A817" t="s">
        <v>1159</v>
      </c>
      <c r="B817" t="s">
        <v>1160</v>
      </c>
      <c r="C817" t="s">
        <v>7</v>
      </c>
      <c r="D817" t="s">
        <v>7</v>
      </c>
      <c r="E817" t="s">
        <v>1159</v>
      </c>
      <c r="F817">
        <v>2</v>
      </c>
      <c r="G817" s="14">
        <v>0.93478260869565222</v>
      </c>
      <c r="H817" s="15">
        <v>1.8695652173913044</v>
      </c>
      <c r="I817" s="14">
        <v>0.91805555555555562</v>
      </c>
      <c r="J817" s="14">
        <v>1</v>
      </c>
      <c r="K817" s="14">
        <v>0.97222222222222221</v>
      </c>
      <c r="L817" s="14">
        <v>0.9</v>
      </c>
      <c r="M817" s="14">
        <v>0.8</v>
      </c>
    </row>
    <row r="818" spans="1:13" x14ac:dyDescent="0.25">
      <c r="A818" t="s">
        <v>1161</v>
      </c>
      <c r="B818" t="s">
        <v>1160</v>
      </c>
      <c r="C818" t="s">
        <v>7</v>
      </c>
      <c r="D818" t="s">
        <v>7</v>
      </c>
      <c r="E818" t="s">
        <v>1161</v>
      </c>
      <c r="F818">
        <v>2</v>
      </c>
      <c r="G818" s="14">
        <v>0.86956521739130432</v>
      </c>
      <c r="H818" s="15">
        <v>1.7391304347826086</v>
      </c>
      <c r="I818" s="14">
        <v>0.89533730158730163</v>
      </c>
      <c r="J818" s="14">
        <v>0.9285714285714286</v>
      </c>
      <c r="K818" s="14">
        <v>0.94444444444444442</v>
      </c>
      <c r="L818" s="14">
        <v>0.875</v>
      </c>
      <c r="M818" s="14">
        <v>0.83333333333333337</v>
      </c>
    </row>
    <row r="819" spans="1:13" x14ac:dyDescent="0.25">
      <c r="A819" t="s">
        <v>1162</v>
      </c>
      <c r="B819" t="s">
        <v>1160</v>
      </c>
      <c r="C819" t="s">
        <v>7</v>
      </c>
      <c r="D819" t="s">
        <v>7</v>
      </c>
      <c r="E819" t="s">
        <v>1162</v>
      </c>
      <c r="F819">
        <v>2</v>
      </c>
      <c r="G819" s="14">
        <v>0.85869565217391308</v>
      </c>
      <c r="H819" s="15">
        <v>1.7173913043478262</v>
      </c>
      <c r="I819" s="14">
        <v>0.85933123249299725</v>
      </c>
      <c r="J819" s="14">
        <v>0.9642857142857143</v>
      </c>
      <c r="K819" s="14">
        <v>0.76470588235294112</v>
      </c>
      <c r="L819" s="14">
        <v>0.875</v>
      </c>
      <c r="M819" s="14">
        <v>0.83333333333333337</v>
      </c>
    </row>
    <row r="820" spans="1:13" x14ac:dyDescent="0.25">
      <c r="A820" t="s">
        <v>1163</v>
      </c>
      <c r="B820" t="s">
        <v>1160</v>
      </c>
      <c r="C820" t="s">
        <v>7</v>
      </c>
      <c r="D820" t="s">
        <v>7</v>
      </c>
      <c r="E820" t="s">
        <v>1163</v>
      </c>
      <c r="F820">
        <v>2</v>
      </c>
      <c r="G820" s="14">
        <v>0.86956521739130432</v>
      </c>
      <c r="H820" s="15">
        <v>1.7391304347826086</v>
      </c>
      <c r="I820" s="14">
        <v>0.90426587301587302</v>
      </c>
      <c r="J820" s="14">
        <v>0.9642857142857143</v>
      </c>
      <c r="K820" s="14">
        <v>0.94444444444444442</v>
      </c>
      <c r="L820" s="14">
        <v>0.875</v>
      </c>
      <c r="M820" s="14">
        <v>0.83333333333333337</v>
      </c>
    </row>
    <row r="821" spans="1:13" x14ac:dyDescent="0.25">
      <c r="A821" t="s">
        <v>1164</v>
      </c>
      <c r="B821" t="s">
        <v>1160</v>
      </c>
      <c r="C821" t="s">
        <v>7</v>
      </c>
      <c r="D821" t="s">
        <v>7</v>
      </c>
      <c r="E821" t="s">
        <v>1164</v>
      </c>
      <c r="F821">
        <v>2</v>
      </c>
      <c r="G821" s="14">
        <v>0.88043478260869568</v>
      </c>
      <c r="H821" s="15">
        <v>1.7608695652173914</v>
      </c>
      <c r="I821" s="14">
        <v>0.60764412602647899</v>
      </c>
      <c r="J821" s="14">
        <v>0.59259259259259256</v>
      </c>
      <c r="K821" s="14">
        <v>0.35294117647058826</v>
      </c>
      <c r="L821" s="14">
        <v>0.63888888888888884</v>
      </c>
      <c r="M821" s="14">
        <v>0.84615384615384615</v>
      </c>
    </row>
    <row r="822" spans="1:13" x14ac:dyDescent="0.25">
      <c r="A822" t="s">
        <v>1165</v>
      </c>
      <c r="B822" t="s">
        <v>1160</v>
      </c>
      <c r="C822" t="s">
        <v>7</v>
      </c>
      <c r="D822" t="s">
        <v>7</v>
      </c>
      <c r="E822" t="s">
        <v>1165</v>
      </c>
      <c r="F822">
        <v>2</v>
      </c>
      <c r="G822" s="14">
        <v>0.97826086956521741</v>
      </c>
      <c r="H822" s="15">
        <v>1.9565217391304348</v>
      </c>
      <c r="I822" s="14">
        <v>0.89236111111111116</v>
      </c>
      <c r="J822" s="14">
        <v>1</v>
      </c>
      <c r="K822" s="14">
        <v>1</v>
      </c>
      <c r="L822" s="14">
        <v>0.69444444444444442</v>
      </c>
      <c r="M822" s="14">
        <v>0.875</v>
      </c>
    </row>
    <row r="823" spans="1:13" x14ac:dyDescent="0.25">
      <c r="A823" t="s">
        <v>1166</v>
      </c>
      <c r="B823" t="s">
        <v>1160</v>
      </c>
      <c r="C823" t="s">
        <v>7</v>
      </c>
      <c r="D823" t="s">
        <v>7</v>
      </c>
      <c r="E823" t="s">
        <v>1166</v>
      </c>
      <c r="F823">
        <v>2</v>
      </c>
      <c r="G823" s="14">
        <v>0.97826086956521741</v>
      </c>
      <c r="H823" s="15">
        <v>1.9565217391304348</v>
      </c>
      <c r="I823" s="14">
        <v>0.90017361111111116</v>
      </c>
      <c r="J823" s="14">
        <v>1</v>
      </c>
      <c r="K823" s="14">
        <v>0.94444444444444442</v>
      </c>
      <c r="L823" s="14">
        <v>0.75</v>
      </c>
      <c r="M823" s="14">
        <v>0.90625</v>
      </c>
    </row>
    <row r="824" spans="1:13" x14ac:dyDescent="0.25">
      <c r="A824" t="s">
        <v>1167</v>
      </c>
      <c r="B824" t="s">
        <v>1160</v>
      </c>
      <c r="C824" t="s">
        <v>7</v>
      </c>
      <c r="D824" t="s">
        <v>7</v>
      </c>
      <c r="E824" t="s">
        <v>1167</v>
      </c>
      <c r="F824">
        <v>2</v>
      </c>
      <c r="G824" s="14">
        <v>0.70652173913043481</v>
      </c>
      <c r="H824" s="15">
        <v>1.4130434782608696</v>
      </c>
      <c r="I824" s="14">
        <v>0.39366883116883117</v>
      </c>
      <c r="J824" s="14">
        <v>0.6428571428571429</v>
      </c>
      <c r="K824" s="14">
        <v>0.18181818181818182</v>
      </c>
      <c r="L824" s="14">
        <v>0.29166666666666669</v>
      </c>
      <c r="M824" s="14">
        <v>0.45833333333333331</v>
      </c>
    </row>
    <row r="825" spans="1:13" x14ac:dyDescent="0.25">
      <c r="A825" t="s">
        <v>1168</v>
      </c>
      <c r="B825" t="s">
        <v>1169</v>
      </c>
      <c r="C825" t="s">
        <v>7</v>
      </c>
      <c r="D825" t="s">
        <v>613</v>
      </c>
      <c r="E825" t="s">
        <v>7</v>
      </c>
      <c r="F825">
        <v>2</v>
      </c>
      <c r="G825" s="14">
        <v>0.73913043478260865</v>
      </c>
      <c r="H825" s="15">
        <v>1.4782608695652173</v>
      </c>
      <c r="I825" s="14">
        <v>0.79035087719298247</v>
      </c>
      <c r="J825" s="14">
        <v>0.89473684210526316</v>
      </c>
      <c r="K825" s="14">
        <v>0.36666666666666664</v>
      </c>
      <c r="L825" s="14">
        <v>0.9</v>
      </c>
      <c r="M825" s="14">
        <v>1</v>
      </c>
    </row>
    <row r="826" spans="1:13" x14ac:dyDescent="0.25">
      <c r="A826" t="s">
        <v>1170</v>
      </c>
      <c r="B826" t="s">
        <v>1169</v>
      </c>
      <c r="C826" t="s">
        <v>7</v>
      </c>
      <c r="D826" t="s">
        <v>7</v>
      </c>
      <c r="E826" t="s">
        <v>1170</v>
      </c>
      <c r="F826">
        <v>1</v>
      </c>
      <c r="G826" s="14">
        <v>0.89130434782608692</v>
      </c>
      <c r="H826" s="15">
        <v>0.89130434782608692</v>
      </c>
      <c r="I826" s="14">
        <v>0.95192307692307687</v>
      </c>
      <c r="J826" s="14">
        <v>0.80769230769230771</v>
      </c>
      <c r="K826" s="14">
        <v>1</v>
      </c>
      <c r="L826" s="14">
        <v>1</v>
      </c>
      <c r="M826" s="14">
        <v>1</v>
      </c>
    </row>
    <row r="827" spans="1:13" x14ac:dyDescent="0.25">
      <c r="A827" t="s">
        <v>1171</v>
      </c>
      <c r="B827" t="s">
        <v>1169</v>
      </c>
      <c r="C827" t="s">
        <v>7</v>
      </c>
      <c r="D827" t="s">
        <v>1172</v>
      </c>
      <c r="E827" t="s">
        <v>7</v>
      </c>
      <c r="F827">
        <v>1</v>
      </c>
      <c r="G827" s="14">
        <v>1</v>
      </c>
      <c r="H827" s="15">
        <v>1</v>
      </c>
      <c r="I827" s="14">
        <v>0.70451388888888888</v>
      </c>
      <c r="J827" s="14">
        <v>0.75</v>
      </c>
      <c r="K827" s="14">
        <v>0.55555555555555558</v>
      </c>
      <c r="L827" s="14">
        <v>0.7</v>
      </c>
      <c r="M827" s="14">
        <v>0.8125</v>
      </c>
    </row>
    <row r="828" spans="1:13" x14ac:dyDescent="0.25">
      <c r="A828" t="s">
        <v>1173</v>
      </c>
      <c r="B828" t="s">
        <v>1169</v>
      </c>
      <c r="C828" t="s">
        <v>7</v>
      </c>
      <c r="D828" t="s">
        <v>1174</v>
      </c>
      <c r="E828" t="s">
        <v>7</v>
      </c>
      <c r="F828">
        <v>2</v>
      </c>
      <c r="G828" s="14">
        <v>0.89130434782608692</v>
      </c>
      <c r="H828" s="15">
        <v>1.7826086956521738</v>
      </c>
      <c r="I828" s="14">
        <v>0.80439814814814814</v>
      </c>
      <c r="J828" s="14">
        <v>0.87037037037037035</v>
      </c>
      <c r="K828" s="14">
        <v>0.63888888888888884</v>
      </c>
      <c r="L828" s="14">
        <v>0.83333333333333337</v>
      </c>
      <c r="M828" s="14">
        <v>0.875</v>
      </c>
    </row>
    <row r="829" spans="1:13" x14ac:dyDescent="0.25">
      <c r="A829" t="s">
        <v>1175</v>
      </c>
      <c r="B829" t="s">
        <v>1169</v>
      </c>
      <c r="C829" t="s">
        <v>7</v>
      </c>
      <c r="D829" t="s">
        <v>293</v>
      </c>
      <c r="E829" t="s">
        <v>7</v>
      </c>
      <c r="F829">
        <v>8</v>
      </c>
      <c r="G829" s="14">
        <v>1</v>
      </c>
      <c r="H829" s="15">
        <v>8</v>
      </c>
      <c r="I829" s="14">
        <v>0.91945064484126982</v>
      </c>
      <c r="J829" s="14">
        <v>0.9821428571428571</v>
      </c>
      <c r="K829" s="14">
        <v>0.97222222222222221</v>
      </c>
      <c r="L829" s="14">
        <v>0.82499999999999996</v>
      </c>
      <c r="M829" s="14">
        <v>0.8984375</v>
      </c>
    </row>
    <row r="830" spans="1:13" x14ac:dyDescent="0.25">
      <c r="A830" t="s">
        <v>1176</v>
      </c>
      <c r="B830" t="s">
        <v>1169</v>
      </c>
      <c r="C830" t="s">
        <v>7</v>
      </c>
      <c r="D830" t="s">
        <v>616</v>
      </c>
      <c r="E830" t="s">
        <v>7</v>
      </c>
      <c r="F830">
        <v>1</v>
      </c>
      <c r="G830" s="14">
        <v>0.89130434782608692</v>
      </c>
      <c r="H830" s="15">
        <v>0.89130434782608692</v>
      </c>
      <c r="I830" s="14">
        <v>0.66386217948717952</v>
      </c>
      <c r="J830" s="14">
        <v>0.38461538461538464</v>
      </c>
      <c r="K830" s="14">
        <v>0.33333333333333331</v>
      </c>
      <c r="L830" s="14">
        <v>1</v>
      </c>
      <c r="M830" s="14">
        <v>0.9375</v>
      </c>
    </row>
    <row r="831" spans="1:13" x14ac:dyDescent="0.25">
      <c r="A831" t="s">
        <v>1177</v>
      </c>
      <c r="B831" t="s">
        <v>1169</v>
      </c>
      <c r="C831" t="s">
        <v>7</v>
      </c>
      <c r="D831" t="s">
        <v>295</v>
      </c>
      <c r="E831" t="s">
        <v>7</v>
      </c>
      <c r="F831">
        <v>8</v>
      </c>
      <c r="G831" s="14">
        <v>0.98913043478260865</v>
      </c>
      <c r="H831" s="15">
        <v>7.9130434782608692</v>
      </c>
      <c r="I831" s="14">
        <v>0.91885801743943196</v>
      </c>
      <c r="J831" s="14">
        <v>0.9553571428571429</v>
      </c>
      <c r="K831" s="14">
        <v>0.98611111111111116</v>
      </c>
      <c r="L831" s="14">
        <v>0.83552631578947367</v>
      </c>
      <c r="M831" s="14">
        <v>0.8984375</v>
      </c>
    </row>
    <row r="832" spans="1:13" x14ac:dyDescent="0.25">
      <c r="A832" t="s">
        <v>1178</v>
      </c>
      <c r="B832" t="s">
        <v>1169</v>
      </c>
      <c r="C832" t="s">
        <v>7</v>
      </c>
      <c r="D832" t="s">
        <v>522</v>
      </c>
      <c r="E832" t="s">
        <v>7</v>
      </c>
      <c r="F832">
        <v>2</v>
      </c>
      <c r="G832" s="14">
        <v>1</v>
      </c>
      <c r="H832" s="15">
        <v>2</v>
      </c>
      <c r="I832" s="14">
        <v>0.80116567460317456</v>
      </c>
      <c r="J832" s="14">
        <v>0.8928571428571429</v>
      </c>
      <c r="K832" s="14">
        <v>0.55555555555555558</v>
      </c>
      <c r="L832" s="14">
        <v>0.85</v>
      </c>
      <c r="M832" s="14">
        <v>0.90625</v>
      </c>
    </row>
    <row r="833" spans="1:13" x14ac:dyDescent="0.25">
      <c r="A833" t="s">
        <v>1179</v>
      </c>
      <c r="B833" t="s">
        <v>1169</v>
      </c>
      <c r="C833" t="s">
        <v>7</v>
      </c>
      <c r="D833" t="s">
        <v>495</v>
      </c>
      <c r="E833" t="s">
        <v>7</v>
      </c>
      <c r="F833">
        <v>6</v>
      </c>
      <c r="G833" s="14">
        <v>0.99275362318840576</v>
      </c>
      <c r="H833" s="15">
        <v>5.9565217391304346</v>
      </c>
      <c r="I833" s="14">
        <v>0.92136471446816259</v>
      </c>
      <c r="J833" s="14">
        <v>0.95238095238095233</v>
      </c>
      <c r="K833" s="14">
        <v>0.96296296296296291</v>
      </c>
      <c r="L833" s="14">
        <v>0.85344827586206895</v>
      </c>
      <c r="M833" s="14">
        <v>0.91666666666666663</v>
      </c>
    </row>
    <row r="834" spans="1:13" x14ac:dyDescent="0.25">
      <c r="A834" t="s">
        <v>1180</v>
      </c>
      <c r="B834" t="s">
        <v>1169</v>
      </c>
      <c r="C834" t="s">
        <v>7</v>
      </c>
      <c r="D834" t="s">
        <v>500</v>
      </c>
      <c r="E834" t="s">
        <v>7</v>
      </c>
      <c r="F834">
        <v>8</v>
      </c>
      <c r="G834" s="14">
        <v>0.98641304347826086</v>
      </c>
      <c r="H834" s="15">
        <v>7.8913043478260869</v>
      </c>
      <c r="I834" s="14">
        <v>0.92081349206349206</v>
      </c>
      <c r="J834" s="14">
        <v>0.9508928571428571</v>
      </c>
      <c r="K834" s="14">
        <v>0.98611111111111116</v>
      </c>
      <c r="L834" s="14">
        <v>0.84</v>
      </c>
      <c r="M834" s="14">
        <v>0.90625</v>
      </c>
    </row>
    <row r="835" spans="1:13" x14ac:dyDescent="0.25">
      <c r="A835" t="s">
        <v>1181</v>
      </c>
      <c r="B835" t="s">
        <v>1169</v>
      </c>
      <c r="C835" t="s">
        <v>7</v>
      </c>
      <c r="D835" t="s">
        <v>596</v>
      </c>
      <c r="E835" t="s">
        <v>7</v>
      </c>
      <c r="F835">
        <v>3</v>
      </c>
      <c r="G835" s="14">
        <v>1</v>
      </c>
      <c r="H835" s="15">
        <v>3</v>
      </c>
      <c r="I835" s="14">
        <v>0.92896825396825389</v>
      </c>
      <c r="J835" s="14">
        <v>0.98809523809523814</v>
      </c>
      <c r="K835" s="14">
        <v>0.94444444444444442</v>
      </c>
      <c r="L835" s="14">
        <v>0.8666666666666667</v>
      </c>
      <c r="M835" s="14">
        <v>0.91666666666666663</v>
      </c>
    </row>
    <row r="836" spans="1:13" x14ac:dyDescent="0.25">
      <c r="A836" t="s">
        <v>1182</v>
      </c>
      <c r="B836" t="s">
        <v>1169</v>
      </c>
      <c r="C836" t="s">
        <v>7</v>
      </c>
      <c r="D836" t="s">
        <v>537</v>
      </c>
      <c r="E836" t="s">
        <v>7</v>
      </c>
      <c r="F836">
        <v>1</v>
      </c>
      <c r="G836" s="14">
        <v>0.60869565217391308</v>
      </c>
      <c r="H836" s="15">
        <v>0.60869565217391308</v>
      </c>
      <c r="I836" s="14">
        <v>0.73809523809523814</v>
      </c>
      <c r="J836" s="14">
        <v>0.7142857142857143</v>
      </c>
      <c r="K836" s="14">
        <v>0.875</v>
      </c>
      <c r="L836" s="14"/>
      <c r="M836" s="14">
        <v>0.625</v>
      </c>
    </row>
    <row r="837" spans="1:13" x14ac:dyDescent="0.25">
      <c r="A837" t="s">
        <v>1183</v>
      </c>
      <c r="B837" t="s">
        <v>1169</v>
      </c>
      <c r="C837" t="s">
        <v>7</v>
      </c>
      <c r="D837" t="s">
        <v>507</v>
      </c>
      <c r="E837" t="s">
        <v>7</v>
      </c>
      <c r="F837">
        <v>1</v>
      </c>
      <c r="G837" s="14">
        <v>1</v>
      </c>
      <c r="H837" s="15">
        <v>1</v>
      </c>
      <c r="I837" s="14">
        <v>0.86775793650793653</v>
      </c>
      <c r="J837" s="14">
        <v>0.8571428571428571</v>
      </c>
      <c r="K837" s="14">
        <v>0.88888888888888884</v>
      </c>
      <c r="L837" s="14">
        <v>0.85</v>
      </c>
      <c r="M837" s="14">
        <v>0.875</v>
      </c>
    </row>
    <row r="838" spans="1:13" x14ac:dyDescent="0.25">
      <c r="A838" t="s">
        <v>1184</v>
      </c>
      <c r="B838" t="s">
        <v>1169</v>
      </c>
      <c r="C838" t="s">
        <v>7</v>
      </c>
      <c r="D838" t="s">
        <v>805</v>
      </c>
      <c r="E838" t="s">
        <v>7</v>
      </c>
      <c r="F838">
        <v>1</v>
      </c>
      <c r="G838" s="14">
        <v>1</v>
      </c>
      <c r="H838" s="15">
        <v>1</v>
      </c>
      <c r="I838" s="14">
        <v>0.86279761904761909</v>
      </c>
      <c r="J838" s="14">
        <v>0.8928571428571429</v>
      </c>
      <c r="K838" s="14">
        <v>0.83333333333333337</v>
      </c>
      <c r="L838" s="14">
        <v>0.85</v>
      </c>
      <c r="M838" s="14">
        <v>0.875</v>
      </c>
    </row>
    <row r="839" spans="1:13" x14ac:dyDescent="0.25">
      <c r="A839" t="s">
        <v>1185</v>
      </c>
      <c r="B839" t="s">
        <v>1169</v>
      </c>
      <c r="C839" t="s">
        <v>7</v>
      </c>
      <c r="D839" t="s">
        <v>577</v>
      </c>
      <c r="E839" t="s">
        <v>7</v>
      </c>
      <c r="F839">
        <v>1</v>
      </c>
      <c r="G839" s="14">
        <v>0.60869565217391308</v>
      </c>
      <c r="H839" s="15">
        <v>0.60869565217391308</v>
      </c>
      <c r="I839" s="14">
        <v>0.80519480519480524</v>
      </c>
      <c r="J839" s="14">
        <v>0.86363636363636365</v>
      </c>
      <c r="K839" s="14">
        <v>0.5</v>
      </c>
      <c r="L839" s="14">
        <v>1</v>
      </c>
      <c r="M839" s="14">
        <v>0.8571428571428571</v>
      </c>
    </row>
    <row r="840" spans="1:13" x14ac:dyDescent="0.25">
      <c r="A840" t="s">
        <v>1186</v>
      </c>
      <c r="B840" t="s">
        <v>1169</v>
      </c>
      <c r="C840" t="s">
        <v>7</v>
      </c>
      <c r="D840" t="s">
        <v>1187</v>
      </c>
      <c r="E840" t="s">
        <v>7</v>
      </c>
      <c r="F840">
        <v>1</v>
      </c>
      <c r="G840" s="14">
        <v>1</v>
      </c>
      <c r="H840" s="15">
        <v>1</v>
      </c>
      <c r="I840" s="14">
        <v>0.82232142857142854</v>
      </c>
      <c r="J840" s="14">
        <v>0.7142857142857143</v>
      </c>
      <c r="K840" s="14">
        <v>1</v>
      </c>
      <c r="L840" s="14">
        <v>0.7</v>
      </c>
      <c r="M840" s="14">
        <v>0.875</v>
      </c>
    </row>
    <row r="841" spans="1:13" x14ac:dyDescent="0.25">
      <c r="A841" t="s">
        <v>1188</v>
      </c>
      <c r="B841" t="s">
        <v>1169</v>
      </c>
      <c r="C841" t="s">
        <v>7</v>
      </c>
      <c r="D841" t="s">
        <v>307</v>
      </c>
      <c r="E841" t="s">
        <v>7</v>
      </c>
      <c r="F841">
        <v>2</v>
      </c>
      <c r="G841" s="14">
        <v>0.93478260869565222</v>
      </c>
      <c r="H841" s="15">
        <v>1.8695652173913044</v>
      </c>
      <c r="I841" s="14">
        <v>0.9243697478991596</v>
      </c>
      <c r="J841" s="14">
        <v>0.9107142857142857</v>
      </c>
      <c r="K841" s="14">
        <v>0.96875</v>
      </c>
      <c r="L841" s="14">
        <v>0.91176470588235292</v>
      </c>
      <c r="M841" s="14">
        <v>0.90625</v>
      </c>
    </row>
    <row r="842" spans="1:13" x14ac:dyDescent="0.25">
      <c r="A842" t="s">
        <v>1189</v>
      </c>
      <c r="B842" t="s">
        <v>1169</v>
      </c>
      <c r="C842" t="s">
        <v>7</v>
      </c>
      <c r="D842" t="s">
        <v>309</v>
      </c>
      <c r="E842" t="s">
        <v>7</v>
      </c>
      <c r="F842">
        <v>8</v>
      </c>
      <c r="G842" s="14">
        <v>1</v>
      </c>
      <c r="H842" s="15">
        <v>8</v>
      </c>
      <c r="I842" s="14">
        <v>0.91957465277777772</v>
      </c>
      <c r="J842" s="14">
        <v>0.96875</v>
      </c>
      <c r="K842" s="14">
        <v>0.98611111111111116</v>
      </c>
      <c r="L842" s="14">
        <v>0.82499999999999996</v>
      </c>
      <c r="M842" s="14">
        <v>0.8984375</v>
      </c>
    </row>
    <row r="843" spans="1:13" x14ac:dyDescent="0.25">
      <c r="A843" t="s">
        <v>1190</v>
      </c>
      <c r="B843" t="s">
        <v>1169</v>
      </c>
      <c r="C843" t="s">
        <v>7</v>
      </c>
      <c r="D843" t="s">
        <v>580</v>
      </c>
      <c r="E843" t="s">
        <v>7</v>
      </c>
      <c r="F843">
        <v>5</v>
      </c>
      <c r="G843" s="14">
        <v>0.86521739130434772</v>
      </c>
      <c r="H843" s="15">
        <v>4.3260869565217384</v>
      </c>
      <c r="I843" s="14">
        <v>0.75755075919010351</v>
      </c>
      <c r="J843" s="14">
        <v>0.75409836065573765</v>
      </c>
      <c r="K843" s="14">
        <v>0.45238095238095238</v>
      </c>
      <c r="L843" s="14">
        <v>0.87777777777777777</v>
      </c>
      <c r="M843" s="14">
        <v>0.94594594594594594</v>
      </c>
    </row>
    <row r="844" spans="1:13" x14ac:dyDescent="0.25">
      <c r="A844" t="s">
        <v>1191</v>
      </c>
      <c r="B844" t="s">
        <v>1169</v>
      </c>
      <c r="C844" t="s">
        <v>7</v>
      </c>
      <c r="D844" t="s">
        <v>314</v>
      </c>
      <c r="E844" t="s">
        <v>7</v>
      </c>
      <c r="F844">
        <v>4</v>
      </c>
      <c r="G844" s="14">
        <v>0.93478260869565222</v>
      </c>
      <c r="H844" s="15">
        <v>3.7391304347826089</v>
      </c>
      <c r="I844" s="14">
        <v>0.80988825363825367</v>
      </c>
      <c r="J844" s="14">
        <v>0.85576923076923073</v>
      </c>
      <c r="K844" s="14">
        <v>0.66666666666666663</v>
      </c>
      <c r="L844" s="14">
        <v>0.78378378378378377</v>
      </c>
      <c r="M844" s="14">
        <v>0.93333333333333335</v>
      </c>
    </row>
    <row r="845" spans="1:13" x14ac:dyDescent="0.25">
      <c r="A845" t="s">
        <v>1192</v>
      </c>
      <c r="B845" t="s">
        <v>1169</v>
      </c>
      <c r="C845" t="s">
        <v>7</v>
      </c>
      <c r="D845" t="s">
        <v>509</v>
      </c>
      <c r="E845" t="s">
        <v>7</v>
      </c>
      <c r="F845">
        <v>3</v>
      </c>
      <c r="G845" s="14">
        <v>0.90579710144927528</v>
      </c>
      <c r="H845" s="15">
        <v>2.7173913043478257</v>
      </c>
      <c r="I845" s="14">
        <v>0.87766482817970237</v>
      </c>
      <c r="J845" s="14">
        <v>0.97368421052631582</v>
      </c>
      <c r="K845" s="14">
        <v>0.77777777777777779</v>
      </c>
      <c r="L845" s="14">
        <v>0.84615384615384615</v>
      </c>
      <c r="M845" s="14">
        <v>0.91304347826086951</v>
      </c>
    </row>
    <row r="846" spans="1:13" x14ac:dyDescent="0.25">
      <c r="A846" t="s">
        <v>1193</v>
      </c>
      <c r="B846" t="s">
        <v>1169</v>
      </c>
      <c r="C846" t="s">
        <v>7</v>
      </c>
      <c r="D846" t="s">
        <v>320</v>
      </c>
      <c r="E846" t="s">
        <v>7</v>
      </c>
      <c r="F846">
        <v>8</v>
      </c>
      <c r="G846" s="14">
        <v>1</v>
      </c>
      <c r="H846" s="15">
        <v>8</v>
      </c>
      <c r="I846" s="14">
        <v>0.92961929563492063</v>
      </c>
      <c r="J846" s="14">
        <v>0.9776785714285714</v>
      </c>
      <c r="K846" s="14">
        <v>0.98611111111111116</v>
      </c>
      <c r="L846" s="14">
        <v>0.85624999999999996</v>
      </c>
      <c r="M846" s="14">
        <v>0.8984375</v>
      </c>
    </row>
    <row r="847" spans="1:13" x14ac:dyDescent="0.25">
      <c r="A847" t="s">
        <v>1194</v>
      </c>
      <c r="B847" t="s">
        <v>1169</v>
      </c>
      <c r="C847" t="s">
        <v>7</v>
      </c>
      <c r="D847" t="s">
        <v>512</v>
      </c>
      <c r="E847" t="s">
        <v>7</v>
      </c>
      <c r="F847">
        <v>2</v>
      </c>
      <c r="G847" s="14">
        <v>1</v>
      </c>
      <c r="H847" s="15">
        <v>2</v>
      </c>
      <c r="I847" s="14">
        <v>0.86808035714285714</v>
      </c>
      <c r="J847" s="14">
        <v>0.9285714285714286</v>
      </c>
      <c r="K847" s="14">
        <v>1</v>
      </c>
      <c r="L847" s="14">
        <v>0.7</v>
      </c>
      <c r="M847" s="14">
        <v>0.84375</v>
      </c>
    </row>
    <row r="848" spans="1:13" x14ac:dyDescent="0.25">
      <c r="A848" t="s">
        <v>1195</v>
      </c>
      <c r="B848" t="s">
        <v>1169</v>
      </c>
      <c r="C848" t="s">
        <v>7</v>
      </c>
      <c r="D848" t="s">
        <v>1196</v>
      </c>
      <c r="E848" t="s">
        <v>7</v>
      </c>
      <c r="F848">
        <v>1</v>
      </c>
      <c r="G848" s="14">
        <v>1</v>
      </c>
      <c r="H848" s="15">
        <v>1</v>
      </c>
      <c r="I848" s="14">
        <v>0.72628968253968251</v>
      </c>
      <c r="J848" s="14">
        <v>0.7857142857142857</v>
      </c>
      <c r="K848" s="14">
        <v>0.44444444444444442</v>
      </c>
      <c r="L848" s="14">
        <v>0.8</v>
      </c>
      <c r="M848" s="14">
        <v>0.875</v>
      </c>
    </row>
    <row r="849" spans="1:13" x14ac:dyDescent="0.25">
      <c r="A849" t="s">
        <v>1197</v>
      </c>
      <c r="B849" t="s">
        <v>1198</v>
      </c>
      <c r="C849" t="s">
        <v>7</v>
      </c>
      <c r="D849" t="s">
        <v>199</v>
      </c>
      <c r="E849" t="s">
        <v>7</v>
      </c>
      <c r="F849">
        <v>1</v>
      </c>
      <c r="G849" s="14">
        <v>0.89130434782608692</v>
      </c>
      <c r="H849" s="15">
        <v>0.89130434782608692</v>
      </c>
      <c r="I849" s="14">
        <v>0.93215811965811968</v>
      </c>
      <c r="J849" s="14">
        <v>0.92307692307692313</v>
      </c>
      <c r="K849" s="14">
        <v>0.88888888888888884</v>
      </c>
      <c r="L849" s="14">
        <v>0.91666666666666663</v>
      </c>
      <c r="M849" s="14">
        <v>1</v>
      </c>
    </row>
    <row r="850" spans="1:13" x14ac:dyDescent="0.25">
      <c r="A850" t="s">
        <v>1199</v>
      </c>
      <c r="B850" t="s">
        <v>1198</v>
      </c>
      <c r="C850" t="s">
        <v>7</v>
      </c>
      <c r="D850" t="s">
        <v>112</v>
      </c>
      <c r="E850" t="s">
        <v>7</v>
      </c>
      <c r="F850">
        <v>1</v>
      </c>
      <c r="G850" s="14">
        <v>1</v>
      </c>
      <c r="H850" s="15">
        <v>1</v>
      </c>
      <c r="I850" s="14">
        <v>0.73472222222222228</v>
      </c>
      <c r="J850" s="14">
        <v>0.75</v>
      </c>
      <c r="K850" s="14">
        <v>0.3888888888888889</v>
      </c>
      <c r="L850" s="14">
        <v>0.8</v>
      </c>
      <c r="M850" s="14">
        <v>1</v>
      </c>
    </row>
    <row r="851" spans="1:13" x14ac:dyDescent="0.25">
      <c r="A851" t="s">
        <v>1200</v>
      </c>
      <c r="B851" t="s">
        <v>1198</v>
      </c>
      <c r="C851" t="s">
        <v>7</v>
      </c>
      <c r="D851" t="s">
        <v>1201</v>
      </c>
      <c r="E851" t="s">
        <v>7</v>
      </c>
      <c r="F851">
        <v>7</v>
      </c>
      <c r="G851" s="14">
        <v>0.98757763975155288</v>
      </c>
      <c r="H851" s="15">
        <v>6.9130434782608701</v>
      </c>
      <c r="I851" s="14">
        <v>0.93361511271175135</v>
      </c>
      <c r="J851" s="14">
        <v>0.98469387755102045</v>
      </c>
      <c r="K851" s="14">
        <v>0.89682539682539686</v>
      </c>
      <c r="L851" s="14">
        <v>0.8529411764705882</v>
      </c>
      <c r="M851" s="14">
        <v>1</v>
      </c>
    </row>
    <row r="852" spans="1:13" x14ac:dyDescent="0.25">
      <c r="A852" t="s">
        <v>1202</v>
      </c>
      <c r="B852" t="s">
        <v>1198</v>
      </c>
      <c r="C852" t="s">
        <v>7</v>
      </c>
      <c r="D852" t="s">
        <v>1203</v>
      </c>
      <c r="E852" t="s">
        <v>7</v>
      </c>
      <c r="F852">
        <v>1</v>
      </c>
      <c r="G852" s="14">
        <v>0.78260869565217395</v>
      </c>
      <c r="H852" s="15">
        <v>0.78260869565217395</v>
      </c>
      <c r="I852" s="14">
        <v>0.66319444444444442</v>
      </c>
      <c r="J852" s="14">
        <v>0.375</v>
      </c>
      <c r="K852" s="14">
        <v>0.33333333333333331</v>
      </c>
      <c r="L852" s="14">
        <v>0.94444444444444442</v>
      </c>
      <c r="M852" s="14">
        <v>1</v>
      </c>
    </row>
    <row r="853" spans="1:13" x14ac:dyDescent="0.25">
      <c r="A853" t="s">
        <v>1204</v>
      </c>
      <c r="B853" t="s">
        <v>1198</v>
      </c>
      <c r="C853" t="s">
        <v>7</v>
      </c>
      <c r="D853" t="s">
        <v>740</v>
      </c>
      <c r="E853" t="s">
        <v>7</v>
      </c>
      <c r="F853">
        <v>1</v>
      </c>
      <c r="G853" s="14">
        <v>0.97826086956521741</v>
      </c>
      <c r="H853" s="15">
        <v>0.97826086956521741</v>
      </c>
      <c r="I853" s="14">
        <v>0.82341269841269837</v>
      </c>
      <c r="J853" s="14">
        <v>0.5714285714285714</v>
      </c>
      <c r="K853" s="14">
        <v>0.77777777777777779</v>
      </c>
      <c r="L853" s="14">
        <v>0.94444444444444442</v>
      </c>
      <c r="M853" s="14">
        <v>1</v>
      </c>
    </row>
    <row r="854" spans="1:13" x14ac:dyDescent="0.25">
      <c r="A854" t="s">
        <v>1205</v>
      </c>
      <c r="B854" t="s">
        <v>1198</v>
      </c>
      <c r="C854" t="s">
        <v>7</v>
      </c>
      <c r="D854" t="s">
        <v>543</v>
      </c>
      <c r="E854" t="s">
        <v>7</v>
      </c>
      <c r="F854">
        <v>7</v>
      </c>
      <c r="G854" s="14">
        <v>0.75465838509316774</v>
      </c>
      <c r="H854" s="15">
        <v>5.2826086956521738</v>
      </c>
      <c r="I854" s="14">
        <v>0.734581900942195</v>
      </c>
      <c r="J854" s="14">
        <v>0.55194805194805197</v>
      </c>
      <c r="K854" s="14">
        <v>0.62745098039215685</v>
      </c>
      <c r="L854" s="14">
        <v>0.7589285714285714</v>
      </c>
      <c r="M854" s="14">
        <v>1</v>
      </c>
    </row>
    <row r="855" spans="1:13" x14ac:dyDescent="0.25">
      <c r="A855" t="s">
        <v>1206</v>
      </c>
      <c r="B855" t="s">
        <v>1198</v>
      </c>
      <c r="C855" t="s">
        <v>7</v>
      </c>
      <c r="D855" t="s">
        <v>1121</v>
      </c>
      <c r="E855" t="s">
        <v>7</v>
      </c>
      <c r="F855">
        <v>1</v>
      </c>
      <c r="G855" s="14">
        <v>0.91304347826086951</v>
      </c>
      <c r="H855" s="15">
        <v>0.91304347826086951</v>
      </c>
      <c r="I855" s="14">
        <v>0.77281746031746024</v>
      </c>
      <c r="J855" s="14">
        <v>0.5357142857142857</v>
      </c>
      <c r="K855" s="14">
        <v>0.88888888888888884</v>
      </c>
      <c r="L855" s="14">
        <v>0.66666666666666663</v>
      </c>
      <c r="M855" s="14">
        <v>1</v>
      </c>
    </row>
    <row r="856" spans="1:13" x14ac:dyDescent="0.25">
      <c r="A856" t="s">
        <v>1207</v>
      </c>
      <c r="B856" t="s">
        <v>1198</v>
      </c>
      <c r="C856" t="s">
        <v>7</v>
      </c>
      <c r="D856" t="s">
        <v>1208</v>
      </c>
      <c r="E856" t="s">
        <v>7</v>
      </c>
      <c r="F856">
        <v>2</v>
      </c>
      <c r="G856" s="14">
        <v>0.93478260869565222</v>
      </c>
      <c r="H856" s="15">
        <v>1.8695652173913044</v>
      </c>
      <c r="I856" s="14">
        <v>0.88690476190476186</v>
      </c>
      <c r="J856" s="14">
        <v>0.8214285714285714</v>
      </c>
      <c r="K856" s="14">
        <v>0.83333333333333337</v>
      </c>
      <c r="L856" s="14">
        <v>0.8928571428571429</v>
      </c>
      <c r="M856" s="14">
        <v>1</v>
      </c>
    </row>
    <row r="857" spans="1:13" x14ac:dyDescent="0.25">
      <c r="A857" t="s">
        <v>1209</v>
      </c>
      <c r="B857" t="s">
        <v>1198</v>
      </c>
      <c r="C857" t="s">
        <v>7</v>
      </c>
      <c r="D857" t="s">
        <v>1210</v>
      </c>
      <c r="E857" t="s">
        <v>7</v>
      </c>
      <c r="F857">
        <v>1</v>
      </c>
      <c r="G857" s="14">
        <v>0.93478260869565222</v>
      </c>
      <c r="H857" s="15">
        <v>0.93478260869565222</v>
      </c>
      <c r="I857" s="14">
        <v>0.875</v>
      </c>
      <c r="J857" s="14">
        <v>1</v>
      </c>
      <c r="K857" s="14">
        <v>1</v>
      </c>
      <c r="L857" s="14">
        <v>0.5</v>
      </c>
      <c r="M857" s="14">
        <v>1</v>
      </c>
    </row>
    <row r="858" spans="1:13" x14ac:dyDescent="0.25">
      <c r="A858" t="s">
        <v>1211</v>
      </c>
      <c r="B858" t="s">
        <v>1198</v>
      </c>
      <c r="C858" t="s">
        <v>7</v>
      </c>
      <c r="D858" t="s">
        <v>1212</v>
      </c>
      <c r="E858" t="s">
        <v>7</v>
      </c>
      <c r="F858">
        <v>1</v>
      </c>
      <c r="G858" s="14">
        <v>0.97826086956521741</v>
      </c>
      <c r="H858" s="15">
        <v>0.97826086956521741</v>
      </c>
      <c r="I858" s="14">
        <v>0.93551587301587302</v>
      </c>
      <c r="J858" s="14">
        <v>0.9642857142857143</v>
      </c>
      <c r="K858" s="14">
        <v>0.83333333333333337</v>
      </c>
      <c r="L858" s="14">
        <v>0.94444444444444442</v>
      </c>
      <c r="M858" s="14">
        <v>1</v>
      </c>
    </row>
    <row r="859" spans="1:13" x14ac:dyDescent="0.25">
      <c r="A859" t="s">
        <v>1213</v>
      </c>
      <c r="B859" t="s">
        <v>1198</v>
      </c>
      <c r="C859" t="s">
        <v>7</v>
      </c>
      <c r="D859" t="s">
        <v>89</v>
      </c>
      <c r="E859" t="s">
        <v>7</v>
      </c>
      <c r="F859">
        <v>1</v>
      </c>
      <c r="G859" s="14">
        <v>0.97826086956521741</v>
      </c>
      <c r="H859" s="15">
        <v>0.97826086956521741</v>
      </c>
      <c r="I859" s="14">
        <v>0.90044642857142854</v>
      </c>
      <c r="J859" s="14">
        <v>0.9642857142857143</v>
      </c>
      <c r="K859" s="14">
        <v>1</v>
      </c>
      <c r="L859" s="14">
        <v>0.95</v>
      </c>
      <c r="M859" s="14">
        <v>0.6875</v>
      </c>
    </row>
    <row r="860" spans="1:13" x14ac:dyDescent="0.25">
      <c r="A860" t="s">
        <v>1214</v>
      </c>
      <c r="B860" t="s">
        <v>1198</v>
      </c>
      <c r="C860" t="s">
        <v>7</v>
      </c>
      <c r="D860" t="s">
        <v>91</v>
      </c>
      <c r="E860" t="s">
        <v>7</v>
      </c>
      <c r="F860">
        <v>7</v>
      </c>
      <c r="G860" s="14">
        <v>0.83540372670807461</v>
      </c>
      <c r="H860" s="15">
        <v>5.8478260869565224</v>
      </c>
      <c r="I860" s="14">
        <v>0.90556457431457438</v>
      </c>
      <c r="J860" s="14">
        <v>0.97023809523809523</v>
      </c>
      <c r="K860" s="14">
        <v>0.86111111111111116</v>
      </c>
      <c r="L860" s="14">
        <v>0.79090909090909089</v>
      </c>
      <c r="M860" s="14">
        <v>1</v>
      </c>
    </row>
    <row r="861" spans="1:13" x14ac:dyDescent="0.25">
      <c r="A861" t="s">
        <v>1215</v>
      </c>
      <c r="B861" t="s">
        <v>1198</v>
      </c>
      <c r="C861" t="s">
        <v>7</v>
      </c>
      <c r="D861" t="s">
        <v>1216</v>
      </c>
      <c r="E861" t="s">
        <v>7</v>
      </c>
      <c r="F861">
        <v>2</v>
      </c>
      <c r="G861" s="14">
        <v>0.91304347826086951</v>
      </c>
      <c r="H861" s="15">
        <v>1.826086956521739</v>
      </c>
      <c r="I861" s="14">
        <v>0.78786764705882351</v>
      </c>
      <c r="J861" s="14">
        <v>0.875</v>
      </c>
      <c r="K861" s="14">
        <v>0.67647058823529416</v>
      </c>
      <c r="L861" s="14">
        <v>0.6</v>
      </c>
      <c r="M861" s="14">
        <v>1</v>
      </c>
    </row>
    <row r="862" spans="1:13" x14ac:dyDescent="0.25">
      <c r="A862" t="s">
        <v>1217</v>
      </c>
      <c r="B862" t="s">
        <v>1198</v>
      </c>
      <c r="C862" t="s">
        <v>7</v>
      </c>
      <c r="D862" t="s">
        <v>1218</v>
      </c>
      <c r="E862" t="s">
        <v>7</v>
      </c>
      <c r="F862">
        <v>7</v>
      </c>
      <c r="G862" s="14">
        <v>0.84161490683229812</v>
      </c>
      <c r="H862" s="15">
        <v>5.8913043478260869</v>
      </c>
      <c r="I862" s="14">
        <v>0.88452032859927598</v>
      </c>
      <c r="J862" s="14">
        <v>0.8928571428571429</v>
      </c>
      <c r="K862" s="14">
        <v>0.92592592592592593</v>
      </c>
      <c r="L862" s="14">
        <v>0.7192982456140351</v>
      </c>
      <c r="M862" s="14">
        <v>1</v>
      </c>
    </row>
    <row r="863" spans="1:13" x14ac:dyDescent="0.25">
      <c r="A863" t="s">
        <v>1219</v>
      </c>
      <c r="B863" t="s">
        <v>1198</v>
      </c>
      <c r="C863" t="s">
        <v>7</v>
      </c>
      <c r="D863" t="s">
        <v>1220</v>
      </c>
      <c r="E863" t="s">
        <v>7</v>
      </c>
      <c r="F863">
        <v>1</v>
      </c>
      <c r="G863" s="14">
        <v>0.97826086956521741</v>
      </c>
      <c r="H863" s="15">
        <v>0.97826086956521741</v>
      </c>
      <c r="I863" s="14">
        <v>0.70267857142857137</v>
      </c>
      <c r="J863" s="14">
        <v>0.7857142857142857</v>
      </c>
      <c r="K863" s="14">
        <v>0.625</v>
      </c>
      <c r="L863" s="14">
        <v>0.4</v>
      </c>
      <c r="M863" s="14">
        <v>1</v>
      </c>
    </row>
    <row r="864" spans="1:13" x14ac:dyDescent="0.25">
      <c r="A864" t="s">
        <v>1221</v>
      </c>
      <c r="B864" t="s">
        <v>1198</v>
      </c>
      <c r="C864" t="s">
        <v>7</v>
      </c>
      <c r="D864" t="s">
        <v>149</v>
      </c>
      <c r="E864" t="s">
        <v>7</v>
      </c>
      <c r="F864">
        <v>2</v>
      </c>
      <c r="G864" s="14">
        <v>1</v>
      </c>
      <c r="H864" s="15">
        <v>2</v>
      </c>
      <c r="I864" s="14">
        <v>0.78931051587301582</v>
      </c>
      <c r="J864" s="14">
        <v>0.9107142857142857</v>
      </c>
      <c r="K864" s="14">
        <v>0.77777777777777779</v>
      </c>
      <c r="L864" s="14">
        <v>0.5</v>
      </c>
      <c r="M864" s="14">
        <v>0.96875</v>
      </c>
    </row>
    <row r="865" spans="1:13" x14ac:dyDescent="0.25">
      <c r="A865" t="s">
        <v>1222</v>
      </c>
      <c r="B865" t="s">
        <v>1198</v>
      </c>
      <c r="C865" t="s">
        <v>7</v>
      </c>
      <c r="D865" t="s">
        <v>1223</v>
      </c>
      <c r="E865" t="s">
        <v>7</v>
      </c>
      <c r="F865">
        <v>1</v>
      </c>
      <c r="G865" s="14">
        <v>0.91304347826086951</v>
      </c>
      <c r="H865" s="15">
        <v>0.91304347826086951</v>
      </c>
      <c r="I865" s="14">
        <v>0.87301587301587302</v>
      </c>
      <c r="J865" s="14">
        <v>0.7142857142857143</v>
      </c>
      <c r="K865" s="14">
        <v>0.83333333333333337</v>
      </c>
      <c r="L865" s="14">
        <v>0.94444444444444442</v>
      </c>
      <c r="M865" s="14">
        <v>1</v>
      </c>
    </row>
    <row r="866" spans="1:13" x14ac:dyDescent="0.25">
      <c r="A866" t="s">
        <v>1224</v>
      </c>
      <c r="B866" t="s">
        <v>1198</v>
      </c>
      <c r="C866" t="s">
        <v>7</v>
      </c>
      <c r="D866" t="s">
        <v>1225</v>
      </c>
      <c r="E866" t="s">
        <v>7</v>
      </c>
      <c r="F866">
        <v>1</v>
      </c>
      <c r="G866" s="14">
        <v>0.97826086956521741</v>
      </c>
      <c r="H866" s="15">
        <v>0.97826086956521741</v>
      </c>
      <c r="I866" s="14">
        <v>0.91468253968253965</v>
      </c>
      <c r="J866" s="14">
        <v>0.9642857142857143</v>
      </c>
      <c r="K866" s="14">
        <v>0.94444444444444442</v>
      </c>
      <c r="L866" s="14">
        <v>0.75</v>
      </c>
      <c r="M866" s="14">
        <v>1</v>
      </c>
    </row>
    <row r="867" spans="1:13" x14ac:dyDescent="0.25">
      <c r="A867" t="s">
        <v>1226</v>
      </c>
      <c r="B867" t="s">
        <v>1198</v>
      </c>
      <c r="C867" t="s">
        <v>7</v>
      </c>
      <c r="D867" t="s">
        <v>1227</v>
      </c>
      <c r="E867" t="s">
        <v>7</v>
      </c>
      <c r="F867">
        <v>4</v>
      </c>
      <c r="G867" s="14">
        <v>0.69021739130434778</v>
      </c>
      <c r="H867" s="15">
        <v>2.7608695652173911</v>
      </c>
      <c r="I867" s="14">
        <v>0.68826145224171531</v>
      </c>
      <c r="J867" s="14">
        <v>0.73684210526315785</v>
      </c>
      <c r="K867" s="14">
        <v>0.51851851851851849</v>
      </c>
      <c r="L867" s="14">
        <v>0.51851851851851849</v>
      </c>
      <c r="M867" s="14">
        <v>0.97916666666666663</v>
      </c>
    </row>
    <row r="868" spans="1:13" x14ac:dyDescent="0.25">
      <c r="A868" t="s">
        <v>1228</v>
      </c>
      <c r="B868" t="s">
        <v>1198</v>
      </c>
      <c r="C868" t="s">
        <v>7</v>
      </c>
      <c r="D868" t="s">
        <v>373</v>
      </c>
      <c r="E868" t="s">
        <v>7</v>
      </c>
      <c r="F868">
        <v>7</v>
      </c>
      <c r="G868" s="14">
        <v>0.98757763975155288</v>
      </c>
      <c r="H868" s="15">
        <v>6.9130434782608701</v>
      </c>
      <c r="I868" s="14">
        <v>0.94096388555422161</v>
      </c>
      <c r="J868" s="14">
        <v>0.96938775510204078</v>
      </c>
      <c r="K868" s="14">
        <v>0.90476190476190477</v>
      </c>
      <c r="L868" s="14">
        <v>0.88970588235294112</v>
      </c>
      <c r="M868" s="14">
        <v>1</v>
      </c>
    </row>
    <row r="869" spans="1:13" x14ac:dyDescent="0.25">
      <c r="A869" t="s">
        <v>1229</v>
      </c>
      <c r="B869" t="s">
        <v>1198</v>
      </c>
      <c r="C869" t="s">
        <v>7</v>
      </c>
      <c r="D869" t="s">
        <v>101</v>
      </c>
      <c r="E869" t="s">
        <v>7</v>
      </c>
      <c r="F869">
        <v>2</v>
      </c>
      <c r="G869" s="14">
        <v>1</v>
      </c>
      <c r="H869" s="15">
        <v>2</v>
      </c>
      <c r="I869" s="14">
        <v>0.87152777777777779</v>
      </c>
      <c r="J869" s="14">
        <v>1</v>
      </c>
      <c r="K869" s="14">
        <v>0.86111111111111116</v>
      </c>
      <c r="L869" s="14">
        <v>0.625</v>
      </c>
      <c r="M869" s="14">
        <v>1</v>
      </c>
    </row>
    <row r="870" spans="1:13" x14ac:dyDescent="0.25">
      <c r="A870" t="s">
        <v>1230</v>
      </c>
      <c r="B870" t="s">
        <v>1198</v>
      </c>
      <c r="C870" t="s">
        <v>7</v>
      </c>
      <c r="D870" t="s">
        <v>1231</v>
      </c>
      <c r="E870" t="s">
        <v>7</v>
      </c>
      <c r="F870">
        <v>1</v>
      </c>
      <c r="G870" s="14">
        <v>0.73913043478260865</v>
      </c>
      <c r="H870" s="15">
        <v>0.73913043478260865</v>
      </c>
      <c r="I870" s="14">
        <v>0.64756944444444442</v>
      </c>
      <c r="J870" s="14">
        <v>0.8125</v>
      </c>
      <c r="K870" s="14">
        <v>0.44444444444444442</v>
      </c>
      <c r="L870" s="14">
        <v>0.33333333333333331</v>
      </c>
      <c r="M870" s="14">
        <v>1</v>
      </c>
    </row>
    <row r="871" spans="1:13" x14ac:dyDescent="0.25">
      <c r="A871" t="s">
        <v>1232</v>
      </c>
      <c r="B871" t="s">
        <v>1198</v>
      </c>
      <c r="C871" t="s">
        <v>7</v>
      </c>
      <c r="D871" t="s">
        <v>1233</v>
      </c>
      <c r="E871" t="s">
        <v>7</v>
      </c>
      <c r="F871">
        <v>2</v>
      </c>
      <c r="G871" s="14">
        <v>0.93478260869565222</v>
      </c>
      <c r="H871" s="15">
        <v>1.8695652173913044</v>
      </c>
      <c r="I871" s="14">
        <v>0.70500000000000007</v>
      </c>
      <c r="J871" s="14">
        <v>0.92</v>
      </c>
      <c r="K871" s="14">
        <v>0.5</v>
      </c>
      <c r="L871" s="14">
        <v>0.4</v>
      </c>
      <c r="M871" s="14">
        <v>1</v>
      </c>
    </row>
    <row r="872" spans="1:13" x14ac:dyDescent="0.25">
      <c r="A872" t="s">
        <v>1234</v>
      </c>
      <c r="B872" t="s">
        <v>1198</v>
      </c>
      <c r="C872" t="s">
        <v>7</v>
      </c>
      <c r="D872" t="s">
        <v>1235</v>
      </c>
      <c r="E872" t="s">
        <v>7</v>
      </c>
      <c r="F872">
        <v>1</v>
      </c>
      <c r="G872" s="14">
        <v>0.67391304347826086</v>
      </c>
      <c r="H872" s="15">
        <v>0.67391304347826086</v>
      </c>
      <c r="I872" s="14">
        <v>0.32410714285714287</v>
      </c>
      <c r="J872" s="14">
        <v>0.32142857142857145</v>
      </c>
      <c r="K872" s="14">
        <v>0</v>
      </c>
      <c r="L872" s="14">
        <v>0.1</v>
      </c>
      <c r="M872" s="14">
        <v>0.875</v>
      </c>
    </row>
    <row r="873" spans="1:13" x14ac:dyDescent="0.25">
      <c r="A873" t="s">
        <v>1236</v>
      </c>
      <c r="B873" t="s">
        <v>1198</v>
      </c>
      <c r="C873" t="s">
        <v>7</v>
      </c>
      <c r="D873" t="s">
        <v>1237</v>
      </c>
      <c r="E873" t="s">
        <v>7</v>
      </c>
      <c r="F873">
        <v>7</v>
      </c>
      <c r="G873" s="14">
        <v>0.75155279503105588</v>
      </c>
      <c r="H873" s="15">
        <v>5.2608695652173907</v>
      </c>
      <c r="I873" s="14">
        <v>0.72178147574819396</v>
      </c>
      <c r="J873" s="14">
        <v>0.57236842105263153</v>
      </c>
      <c r="K873" s="14">
        <v>0.49019607843137253</v>
      </c>
      <c r="L873" s="14">
        <v>0.82456140350877194</v>
      </c>
      <c r="M873" s="14">
        <v>1</v>
      </c>
    </row>
    <row r="874" spans="1:13" x14ac:dyDescent="0.25">
      <c r="A874" t="s">
        <v>1238</v>
      </c>
      <c r="B874" t="s">
        <v>1239</v>
      </c>
      <c r="C874" t="s">
        <v>7</v>
      </c>
      <c r="D874" t="s">
        <v>336</v>
      </c>
      <c r="E874" t="s">
        <v>7</v>
      </c>
      <c r="F874">
        <v>6</v>
      </c>
      <c r="G874" s="14">
        <v>1</v>
      </c>
      <c r="H874" s="15">
        <v>6</v>
      </c>
      <c r="I874" s="14">
        <v>0.88533399470899476</v>
      </c>
      <c r="J874" s="14">
        <v>0.98809523809523814</v>
      </c>
      <c r="K874" s="14">
        <v>0.9907407407407407</v>
      </c>
      <c r="L874" s="14">
        <v>0.79166666666666663</v>
      </c>
      <c r="M874" s="14">
        <v>0.77083333333333337</v>
      </c>
    </row>
    <row r="875" spans="1:13" x14ac:dyDescent="0.25">
      <c r="A875" t="s">
        <v>1240</v>
      </c>
      <c r="B875" t="s">
        <v>1239</v>
      </c>
      <c r="C875" t="s">
        <v>7</v>
      </c>
      <c r="D875" t="s">
        <v>344</v>
      </c>
      <c r="E875" t="s">
        <v>7</v>
      </c>
      <c r="F875">
        <v>6</v>
      </c>
      <c r="G875" s="14">
        <v>0.82971014492753614</v>
      </c>
      <c r="H875" s="15">
        <v>4.9782608695652169</v>
      </c>
      <c r="I875" s="14">
        <v>0.84411848072562368</v>
      </c>
      <c r="J875" s="14">
        <v>0.97142857142857142</v>
      </c>
      <c r="K875" s="14">
        <v>0.9555555555555556</v>
      </c>
      <c r="L875" s="14">
        <v>0.72448979591836737</v>
      </c>
      <c r="M875" s="14">
        <v>0.72499999999999998</v>
      </c>
    </row>
    <row r="876" spans="1:13" x14ac:dyDescent="0.25">
      <c r="A876" t="s">
        <v>1241</v>
      </c>
      <c r="B876" t="s">
        <v>1239</v>
      </c>
      <c r="C876" t="s">
        <v>7</v>
      </c>
      <c r="D876" t="s">
        <v>275</v>
      </c>
      <c r="E876" t="s">
        <v>7</v>
      </c>
      <c r="F876">
        <v>4</v>
      </c>
      <c r="G876" s="14">
        <v>0.98369565217391308</v>
      </c>
      <c r="H876" s="15">
        <v>3.9347826086956523</v>
      </c>
      <c r="I876" s="14">
        <v>0.5440260808270676</v>
      </c>
      <c r="J876" s="14">
        <v>0.6160714285714286</v>
      </c>
      <c r="K876" s="14">
        <v>0.5</v>
      </c>
      <c r="L876" s="14">
        <v>0.51315789473684215</v>
      </c>
      <c r="M876" s="14">
        <v>0.546875</v>
      </c>
    </row>
    <row r="877" spans="1:13" x14ac:dyDescent="0.25">
      <c r="A877" t="s">
        <v>1242</v>
      </c>
      <c r="B877" t="s">
        <v>1239</v>
      </c>
      <c r="C877" t="s">
        <v>7</v>
      </c>
      <c r="D877" t="s">
        <v>7</v>
      </c>
      <c r="E877" t="s">
        <v>1242</v>
      </c>
      <c r="F877">
        <v>2</v>
      </c>
      <c r="G877" s="14">
        <v>0.79347826086956519</v>
      </c>
      <c r="H877" s="15">
        <v>1.5869565217391304</v>
      </c>
      <c r="I877" s="14">
        <v>0.26175595238095239</v>
      </c>
      <c r="J877" s="14">
        <v>0.4375</v>
      </c>
      <c r="K877" s="14">
        <v>0</v>
      </c>
      <c r="L877" s="14">
        <v>0.14285714285714285</v>
      </c>
      <c r="M877" s="14">
        <v>0.46666666666666667</v>
      </c>
    </row>
    <row r="878" spans="1:13" x14ac:dyDescent="0.25">
      <c r="A878" t="s">
        <v>1243</v>
      </c>
      <c r="B878" t="s">
        <v>1239</v>
      </c>
      <c r="C878" t="s">
        <v>7</v>
      </c>
      <c r="D878" t="s">
        <v>1244</v>
      </c>
      <c r="E878" t="s">
        <v>7</v>
      </c>
      <c r="F878">
        <v>1</v>
      </c>
      <c r="G878" s="14">
        <v>0.97826086956521741</v>
      </c>
      <c r="H878" s="15">
        <v>0.97826086956521741</v>
      </c>
      <c r="I878" s="14">
        <v>0.67881944444444442</v>
      </c>
      <c r="J878" s="14">
        <v>0.75</v>
      </c>
      <c r="K878" s="14">
        <v>0.44444444444444442</v>
      </c>
      <c r="L878" s="14">
        <v>0.83333333333333337</v>
      </c>
      <c r="M878" s="14">
        <v>0.6875</v>
      </c>
    </row>
    <row r="879" spans="1:13" x14ac:dyDescent="0.25">
      <c r="A879" t="s">
        <v>1245</v>
      </c>
      <c r="B879" t="s">
        <v>1239</v>
      </c>
      <c r="C879" t="s">
        <v>7</v>
      </c>
      <c r="D879" t="s">
        <v>7</v>
      </c>
      <c r="E879" t="s">
        <v>1245</v>
      </c>
      <c r="F879">
        <v>1</v>
      </c>
      <c r="G879" s="14">
        <v>0.97826086956521741</v>
      </c>
      <c r="H879" s="15">
        <v>0.97826086956521741</v>
      </c>
      <c r="I879" s="14">
        <v>0.29712301587301587</v>
      </c>
      <c r="J879" s="14">
        <v>0.7857142857142857</v>
      </c>
      <c r="K879" s="14">
        <v>0.16666666666666666</v>
      </c>
      <c r="L879" s="14">
        <v>0.1111111111111111</v>
      </c>
      <c r="M879" s="14">
        <v>0.125</v>
      </c>
    </row>
    <row r="880" spans="1:13" x14ac:dyDescent="0.25">
      <c r="A880" t="s">
        <v>1246</v>
      </c>
      <c r="B880" t="s">
        <v>1239</v>
      </c>
      <c r="C880" t="s">
        <v>7</v>
      </c>
      <c r="D880" t="s">
        <v>1247</v>
      </c>
      <c r="E880" t="s">
        <v>7</v>
      </c>
      <c r="F880">
        <v>1</v>
      </c>
      <c r="G880" s="14">
        <v>1</v>
      </c>
      <c r="H880" s="15">
        <v>1</v>
      </c>
      <c r="I880" s="14">
        <v>0.22435515873015874</v>
      </c>
      <c r="J880" s="14">
        <v>0.35714285714285715</v>
      </c>
      <c r="K880" s="14">
        <v>0.27777777777777779</v>
      </c>
      <c r="L880" s="14">
        <v>0.2</v>
      </c>
      <c r="M880" s="14">
        <v>6.25E-2</v>
      </c>
    </row>
    <row r="881" spans="1:13" x14ac:dyDescent="0.25">
      <c r="A881" t="s">
        <v>1248</v>
      </c>
      <c r="B881" t="s">
        <v>1239</v>
      </c>
      <c r="C881" t="s">
        <v>7</v>
      </c>
      <c r="D881" t="s">
        <v>7</v>
      </c>
      <c r="E881" t="s">
        <v>1248</v>
      </c>
      <c r="F881">
        <v>1</v>
      </c>
      <c r="G881" s="14">
        <v>0.97826086956521741</v>
      </c>
      <c r="H881" s="15">
        <v>0.97826086956521741</v>
      </c>
      <c r="I881" s="14">
        <v>0.72891865079365081</v>
      </c>
      <c r="J881" s="14">
        <v>0.9642857142857143</v>
      </c>
      <c r="K881" s="14">
        <v>0.72222222222222221</v>
      </c>
      <c r="L881" s="14">
        <v>0.66666666666666663</v>
      </c>
      <c r="M881" s="14">
        <v>0.5625</v>
      </c>
    </row>
    <row r="882" spans="1:13" x14ac:dyDescent="0.25">
      <c r="A882" t="s">
        <v>1249</v>
      </c>
      <c r="B882" t="s">
        <v>1239</v>
      </c>
      <c r="C882" t="s">
        <v>7</v>
      </c>
      <c r="D882" t="s">
        <v>357</v>
      </c>
      <c r="E882" t="s">
        <v>7</v>
      </c>
      <c r="F882">
        <v>6</v>
      </c>
      <c r="G882" s="14">
        <v>0.81521739130434778</v>
      </c>
      <c r="H882" s="15">
        <v>4.8913043478260869</v>
      </c>
      <c r="I882" s="14">
        <v>0.69073067632850238</v>
      </c>
      <c r="J882" s="14">
        <v>0.84057971014492749</v>
      </c>
      <c r="K882" s="14">
        <v>0.77777777777777779</v>
      </c>
      <c r="L882" s="14">
        <v>0.61956521739130432</v>
      </c>
      <c r="M882" s="14">
        <v>0.52500000000000002</v>
      </c>
    </row>
    <row r="883" spans="1:13" x14ac:dyDescent="0.25">
      <c r="A883" t="s">
        <v>1250</v>
      </c>
      <c r="B883" t="s">
        <v>1239</v>
      </c>
      <c r="C883" t="s">
        <v>7</v>
      </c>
      <c r="D883" t="s">
        <v>7</v>
      </c>
      <c r="E883" t="s">
        <v>1250</v>
      </c>
      <c r="F883">
        <v>2</v>
      </c>
      <c r="G883" s="14">
        <v>0.90217391304347827</v>
      </c>
      <c r="H883" s="15">
        <v>1.8043478260869565</v>
      </c>
      <c r="I883" s="14">
        <v>0.50931372549019605</v>
      </c>
      <c r="J883" s="14">
        <v>0.66666666666666663</v>
      </c>
      <c r="K883" s="14">
        <v>0.41176470588235292</v>
      </c>
      <c r="L883" s="14">
        <v>0.55882352941176472</v>
      </c>
      <c r="M883" s="14">
        <v>0.4</v>
      </c>
    </row>
    <row r="884" spans="1:13" x14ac:dyDescent="0.25">
      <c r="A884" t="s">
        <v>1251</v>
      </c>
      <c r="B884" t="s">
        <v>1239</v>
      </c>
      <c r="C884" t="s">
        <v>7</v>
      </c>
      <c r="D884" t="s">
        <v>133</v>
      </c>
      <c r="E884" t="s">
        <v>7</v>
      </c>
      <c r="F884">
        <v>2</v>
      </c>
      <c r="G884" s="14">
        <v>0.5</v>
      </c>
      <c r="H884" s="15">
        <v>1</v>
      </c>
      <c r="I884" s="14">
        <v>0.26006944444444446</v>
      </c>
      <c r="J884" s="14">
        <v>0.5</v>
      </c>
      <c r="K884" s="14">
        <v>0.27777777777777779</v>
      </c>
      <c r="L884" s="14">
        <v>0.2</v>
      </c>
      <c r="M884" s="14">
        <v>6.25E-2</v>
      </c>
    </row>
    <row r="885" spans="1:13" x14ac:dyDescent="0.25">
      <c r="A885" t="s">
        <v>1252</v>
      </c>
      <c r="B885" t="s">
        <v>1239</v>
      </c>
      <c r="C885" t="s">
        <v>7</v>
      </c>
      <c r="D885" t="s">
        <v>7</v>
      </c>
      <c r="E885" t="s">
        <v>1252</v>
      </c>
      <c r="F885">
        <v>1</v>
      </c>
      <c r="G885" s="14">
        <v>0.97826086956521741</v>
      </c>
      <c r="H885" s="15">
        <v>0.97826086956521741</v>
      </c>
      <c r="I885" s="14">
        <v>0.14831349206349206</v>
      </c>
      <c r="J885" s="14">
        <v>0.35714285714285715</v>
      </c>
      <c r="K885" s="14">
        <v>0</v>
      </c>
      <c r="L885" s="14">
        <v>0.1111111111111111</v>
      </c>
      <c r="M885" s="14">
        <v>0.125</v>
      </c>
    </row>
    <row r="886" spans="1:13" x14ac:dyDescent="0.25">
      <c r="A886" t="s">
        <v>1253</v>
      </c>
      <c r="B886" t="s">
        <v>1239</v>
      </c>
      <c r="C886" t="s">
        <v>7</v>
      </c>
      <c r="D886" t="s">
        <v>432</v>
      </c>
      <c r="E886" t="s">
        <v>7</v>
      </c>
      <c r="F886">
        <v>1</v>
      </c>
      <c r="G886" s="14">
        <v>1</v>
      </c>
      <c r="H886" s="15">
        <v>1</v>
      </c>
      <c r="I886" s="14">
        <v>0.60520833333333335</v>
      </c>
      <c r="J886" s="14">
        <v>0.75</v>
      </c>
      <c r="K886" s="14">
        <v>0.33333333333333331</v>
      </c>
      <c r="L886" s="14">
        <v>0.65</v>
      </c>
      <c r="M886" s="14">
        <v>0.6875</v>
      </c>
    </row>
    <row r="887" spans="1:13" x14ac:dyDescent="0.25">
      <c r="A887" t="s">
        <v>1254</v>
      </c>
      <c r="B887" t="s">
        <v>1239</v>
      </c>
      <c r="C887" t="s">
        <v>7</v>
      </c>
      <c r="D887" t="s">
        <v>7</v>
      </c>
      <c r="E887" t="s">
        <v>1254</v>
      </c>
      <c r="F887">
        <v>1</v>
      </c>
      <c r="G887" s="14">
        <v>0.97826086956521741</v>
      </c>
      <c r="H887" s="15">
        <v>0.97826086956521741</v>
      </c>
      <c r="I887" s="14">
        <v>0.72891865079365081</v>
      </c>
      <c r="J887" s="14">
        <v>0.9642857142857143</v>
      </c>
      <c r="K887" s="14">
        <v>0.72222222222222221</v>
      </c>
      <c r="L887" s="14">
        <v>0.66666666666666663</v>
      </c>
      <c r="M887" s="14">
        <v>0.5625</v>
      </c>
    </row>
    <row r="888" spans="1:13" x14ac:dyDescent="0.25">
      <c r="A888" t="s">
        <v>1255</v>
      </c>
      <c r="B888" t="s">
        <v>1239</v>
      </c>
      <c r="C888" t="s">
        <v>7</v>
      </c>
      <c r="D888" t="s">
        <v>135</v>
      </c>
      <c r="E888" t="s">
        <v>7</v>
      </c>
      <c r="F888">
        <v>3</v>
      </c>
      <c r="G888" s="14">
        <v>0.94927536231884058</v>
      </c>
      <c r="H888" s="15">
        <v>2.8478260869565215</v>
      </c>
      <c r="I888" s="14">
        <v>0.31576453413343658</v>
      </c>
      <c r="J888" s="14">
        <v>0.45121951219512196</v>
      </c>
      <c r="K888" s="14">
        <v>0.14814814814814814</v>
      </c>
      <c r="L888" s="14">
        <v>0.26785714285714285</v>
      </c>
      <c r="M888" s="14">
        <v>0.39583333333333331</v>
      </c>
    </row>
    <row r="889" spans="1:13" x14ac:dyDescent="0.25">
      <c r="A889" t="s">
        <v>1256</v>
      </c>
      <c r="B889" t="s">
        <v>1239</v>
      </c>
      <c r="C889" t="s">
        <v>7</v>
      </c>
      <c r="D889" t="s">
        <v>364</v>
      </c>
      <c r="E889" t="s">
        <v>7</v>
      </c>
      <c r="F889">
        <v>6</v>
      </c>
      <c r="G889" s="14">
        <v>0.82971014492753614</v>
      </c>
      <c r="H889" s="15">
        <v>4.9782608695652169</v>
      </c>
      <c r="I889" s="14">
        <v>0.77991071428571423</v>
      </c>
      <c r="J889" s="14">
        <v>0.8928571428571429</v>
      </c>
      <c r="K889" s="14">
        <v>0.8</v>
      </c>
      <c r="L889" s="14">
        <v>0.7142857142857143</v>
      </c>
      <c r="M889" s="14">
        <v>0.71250000000000002</v>
      </c>
    </row>
    <row r="890" spans="1:13" x14ac:dyDescent="0.25">
      <c r="A890" t="s">
        <v>1257</v>
      </c>
      <c r="B890" t="s">
        <v>1239</v>
      </c>
      <c r="C890" t="s">
        <v>7</v>
      </c>
      <c r="D890" t="s">
        <v>1258</v>
      </c>
      <c r="E890" t="s">
        <v>7</v>
      </c>
      <c r="F890">
        <v>3</v>
      </c>
      <c r="G890" s="14">
        <v>0.96376811594202905</v>
      </c>
      <c r="H890" s="15">
        <v>2.8913043478260869</v>
      </c>
      <c r="I890" s="14">
        <v>0.12779189250225836</v>
      </c>
      <c r="J890" s="14">
        <v>0.18292682926829268</v>
      </c>
      <c r="K890" s="14">
        <v>7.407407407407407E-2</v>
      </c>
      <c r="L890" s="14">
        <v>6.6666666666666666E-2</v>
      </c>
      <c r="M890" s="14">
        <v>0.1875</v>
      </c>
    </row>
    <row r="891" spans="1:13" x14ac:dyDescent="0.25">
      <c r="A891" t="s">
        <v>1259</v>
      </c>
      <c r="B891" t="s">
        <v>1239</v>
      </c>
      <c r="C891" t="s">
        <v>7</v>
      </c>
      <c r="D891" t="s">
        <v>137</v>
      </c>
      <c r="E891" t="s">
        <v>7</v>
      </c>
      <c r="F891">
        <v>4</v>
      </c>
      <c r="G891" s="14">
        <v>0.71739130434782605</v>
      </c>
      <c r="H891" s="15">
        <v>2.8695652173913042</v>
      </c>
      <c r="I891" s="14">
        <v>0.43346270208391746</v>
      </c>
      <c r="J891" s="14">
        <v>0.57317073170731703</v>
      </c>
      <c r="K891" s="14">
        <v>0.27777777777777779</v>
      </c>
      <c r="L891" s="14">
        <v>0.36206896551724138</v>
      </c>
      <c r="M891" s="14">
        <v>0.52083333333333337</v>
      </c>
    </row>
    <row r="892" spans="1:13" x14ac:dyDescent="0.25">
      <c r="A892" t="s">
        <v>1260</v>
      </c>
      <c r="B892" t="s">
        <v>1239</v>
      </c>
      <c r="C892" t="s">
        <v>7</v>
      </c>
      <c r="D892" t="s">
        <v>1261</v>
      </c>
      <c r="E892" t="s">
        <v>7</v>
      </c>
      <c r="F892">
        <v>6</v>
      </c>
      <c r="G892" s="14">
        <v>0.75362318840579701</v>
      </c>
      <c r="H892" s="15">
        <v>4.5217391304347823</v>
      </c>
      <c r="I892" s="14">
        <v>0.59486774517705387</v>
      </c>
      <c r="J892" s="14">
        <v>0.74626865671641796</v>
      </c>
      <c r="K892" s="14">
        <v>0.5357142857142857</v>
      </c>
      <c r="L892" s="14">
        <v>0.46590909090909088</v>
      </c>
      <c r="M892" s="14">
        <v>0.63157894736842102</v>
      </c>
    </row>
    <row r="893" spans="1:13" x14ac:dyDescent="0.25">
      <c r="A893" t="s">
        <v>1262</v>
      </c>
      <c r="B893" t="s">
        <v>1239</v>
      </c>
      <c r="C893" t="s">
        <v>7</v>
      </c>
      <c r="D893" t="s">
        <v>1263</v>
      </c>
      <c r="E893" t="s">
        <v>7</v>
      </c>
      <c r="F893">
        <v>1</v>
      </c>
      <c r="G893" s="14">
        <v>0.97826086956521741</v>
      </c>
      <c r="H893" s="15">
        <v>0.97826086956521741</v>
      </c>
      <c r="I893" s="14">
        <v>0.69667658730158721</v>
      </c>
      <c r="J893" s="14">
        <v>0.8214285714285714</v>
      </c>
      <c r="K893" s="14">
        <v>0.44444444444444442</v>
      </c>
      <c r="L893" s="14">
        <v>0.83333333333333337</v>
      </c>
      <c r="M893" s="14">
        <v>0.6875</v>
      </c>
    </row>
    <row r="894" spans="1:13" x14ac:dyDescent="0.25">
      <c r="A894" t="s">
        <v>1264</v>
      </c>
      <c r="B894" t="s">
        <v>1239</v>
      </c>
      <c r="C894" t="s">
        <v>7</v>
      </c>
      <c r="D894" t="s">
        <v>7</v>
      </c>
      <c r="E894" t="s">
        <v>1264</v>
      </c>
      <c r="F894">
        <v>1</v>
      </c>
      <c r="G894" s="14">
        <v>0.67391304347826086</v>
      </c>
      <c r="H894" s="15">
        <v>0.67391304347826086</v>
      </c>
      <c r="I894" s="14">
        <v>0.4</v>
      </c>
      <c r="J894" s="14">
        <v>0.6</v>
      </c>
      <c r="K894" s="14">
        <v>0.25</v>
      </c>
      <c r="L894" s="14">
        <v>0.25</v>
      </c>
      <c r="M894" s="14">
        <v>0.5</v>
      </c>
    </row>
    <row r="895" spans="1:13" x14ac:dyDescent="0.25">
      <c r="A895" t="s">
        <v>1265</v>
      </c>
      <c r="B895" t="s">
        <v>1239</v>
      </c>
      <c r="C895" t="s">
        <v>7</v>
      </c>
      <c r="D895" t="s">
        <v>253</v>
      </c>
      <c r="E895" t="s">
        <v>7</v>
      </c>
      <c r="F895">
        <v>1</v>
      </c>
      <c r="G895" s="14">
        <v>0.97826086956521741</v>
      </c>
      <c r="H895" s="15">
        <v>0.97826086956521741</v>
      </c>
      <c r="I895" s="14">
        <v>0.19618055555555555</v>
      </c>
      <c r="J895" s="14">
        <v>0.5</v>
      </c>
      <c r="K895" s="14">
        <v>0.1111111111111111</v>
      </c>
      <c r="L895" s="14">
        <v>0.1111111111111111</v>
      </c>
      <c r="M895" s="14">
        <v>6.25E-2</v>
      </c>
    </row>
    <row r="896" spans="1:13" x14ac:dyDescent="0.25">
      <c r="A896" t="s">
        <v>1266</v>
      </c>
      <c r="B896" t="s">
        <v>1239</v>
      </c>
      <c r="C896" t="s">
        <v>7</v>
      </c>
      <c r="D896" t="s">
        <v>1267</v>
      </c>
      <c r="E896" t="s">
        <v>7</v>
      </c>
      <c r="F896">
        <v>2</v>
      </c>
      <c r="G896" s="14">
        <v>0.5</v>
      </c>
      <c r="H896" s="15">
        <v>1</v>
      </c>
      <c r="I896" s="14">
        <v>0.11607142857142858</v>
      </c>
      <c r="J896" s="14">
        <v>0.21428571428571427</v>
      </c>
      <c r="K896" s="14">
        <v>0</v>
      </c>
      <c r="L896" s="14">
        <v>0</v>
      </c>
      <c r="M896" s="14">
        <v>0.25</v>
      </c>
    </row>
    <row r="897" spans="1:13" x14ac:dyDescent="0.25">
      <c r="A897" t="s">
        <v>1268</v>
      </c>
      <c r="B897" t="s">
        <v>1239</v>
      </c>
      <c r="C897" t="s">
        <v>7</v>
      </c>
      <c r="D897" t="s">
        <v>7</v>
      </c>
      <c r="E897" t="s">
        <v>1268</v>
      </c>
      <c r="F897">
        <v>1</v>
      </c>
      <c r="G897" s="14">
        <v>0.71739130434782605</v>
      </c>
      <c r="H897" s="15">
        <v>0.71739130434782605</v>
      </c>
      <c r="I897" s="14">
        <v>0.30729166666666669</v>
      </c>
      <c r="J897" s="14">
        <v>0.41666666666666669</v>
      </c>
      <c r="K897" s="14">
        <v>0.16666666666666666</v>
      </c>
      <c r="L897" s="14">
        <v>8.3333333333333329E-2</v>
      </c>
      <c r="M897" s="14">
        <v>0.5625</v>
      </c>
    </row>
    <row r="898" spans="1:13" x14ac:dyDescent="0.25">
      <c r="A898" t="s">
        <v>1269</v>
      </c>
      <c r="B898" t="s">
        <v>1239</v>
      </c>
      <c r="C898" t="s">
        <v>7</v>
      </c>
      <c r="D898" t="s">
        <v>371</v>
      </c>
      <c r="E898" t="s">
        <v>7</v>
      </c>
      <c r="F898">
        <v>3</v>
      </c>
      <c r="G898" s="14">
        <v>1</v>
      </c>
      <c r="H898" s="15">
        <v>3</v>
      </c>
      <c r="I898" s="14">
        <v>0.81164021164021161</v>
      </c>
      <c r="J898" s="14">
        <v>0.97619047619047616</v>
      </c>
      <c r="K898" s="14">
        <v>0.87037037037037035</v>
      </c>
      <c r="L898" s="14">
        <v>0.65</v>
      </c>
      <c r="M898" s="14">
        <v>0.75</v>
      </c>
    </row>
    <row r="899" spans="1:13" x14ac:dyDescent="0.25">
      <c r="A899" t="s">
        <v>1270</v>
      </c>
      <c r="B899" t="s">
        <v>1239</v>
      </c>
      <c r="C899" t="s">
        <v>7</v>
      </c>
      <c r="D899" t="s">
        <v>284</v>
      </c>
      <c r="E899" t="s">
        <v>7</v>
      </c>
      <c r="F899">
        <v>3</v>
      </c>
      <c r="G899" s="14">
        <v>0.6376811594202898</v>
      </c>
      <c r="H899" s="15">
        <v>1.9130434782608694</v>
      </c>
      <c r="I899" s="14">
        <v>0.31549577067669171</v>
      </c>
      <c r="J899" s="14">
        <v>0.21428571428571427</v>
      </c>
      <c r="K899" s="14">
        <v>0.25</v>
      </c>
      <c r="L899" s="14">
        <v>0.57894736842105265</v>
      </c>
      <c r="M899" s="14">
        <v>0.21875</v>
      </c>
    </row>
    <row r="900" spans="1:13" x14ac:dyDescent="0.25">
      <c r="A900" t="s">
        <v>1271</v>
      </c>
      <c r="B900" t="s">
        <v>1272</v>
      </c>
      <c r="C900" t="s">
        <v>7</v>
      </c>
      <c r="D900" t="s">
        <v>666</v>
      </c>
      <c r="E900" t="s">
        <v>7</v>
      </c>
      <c r="F900">
        <v>1</v>
      </c>
      <c r="G900" s="14">
        <v>0.86956521739130432</v>
      </c>
      <c r="H900" s="15">
        <v>0.86956521739130432</v>
      </c>
      <c r="I900" s="14">
        <v>0.3950892857142857</v>
      </c>
      <c r="J900" s="14">
        <v>0.6428571428571429</v>
      </c>
      <c r="K900" s="14">
        <v>0</v>
      </c>
      <c r="L900" s="14">
        <v>0.4375</v>
      </c>
      <c r="M900" s="14">
        <v>0.5</v>
      </c>
    </row>
    <row r="901" spans="1:13" x14ac:dyDescent="0.25">
      <c r="A901" t="s">
        <v>1273</v>
      </c>
      <c r="B901" t="s">
        <v>1272</v>
      </c>
      <c r="C901" t="s">
        <v>7</v>
      </c>
      <c r="D901" t="s">
        <v>7</v>
      </c>
      <c r="E901" t="s">
        <v>1273</v>
      </c>
      <c r="F901">
        <v>1</v>
      </c>
      <c r="G901" s="14">
        <v>0.97826086956521741</v>
      </c>
      <c r="H901" s="15">
        <v>0.97826086956521741</v>
      </c>
      <c r="I901" s="14">
        <v>0.15401785714285715</v>
      </c>
      <c r="J901" s="14">
        <v>0.42857142857142855</v>
      </c>
      <c r="K901" s="14">
        <v>0</v>
      </c>
      <c r="L901" s="14">
        <v>0</v>
      </c>
      <c r="M901" s="14">
        <v>0.1875</v>
      </c>
    </row>
    <row r="902" spans="1:13" x14ac:dyDescent="0.25">
      <c r="A902" t="s">
        <v>1274</v>
      </c>
      <c r="B902" t="s">
        <v>1272</v>
      </c>
      <c r="C902" t="s">
        <v>7</v>
      </c>
      <c r="D902" t="s">
        <v>201</v>
      </c>
      <c r="E902" t="s">
        <v>7</v>
      </c>
      <c r="F902">
        <v>1</v>
      </c>
      <c r="G902" s="14">
        <v>0.91304347826086951</v>
      </c>
      <c r="H902" s="15">
        <v>0.91304347826086951</v>
      </c>
      <c r="I902" s="14">
        <v>0.82093253968253976</v>
      </c>
      <c r="J902" s="14">
        <v>0.9642857142857143</v>
      </c>
      <c r="K902" s="14">
        <v>0.61111111111111116</v>
      </c>
      <c r="L902" s="14">
        <v>0.83333333333333337</v>
      </c>
      <c r="M902" s="14">
        <v>0.875</v>
      </c>
    </row>
    <row r="903" spans="1:13" x14ac:dyDescent="0.25">
      <c r="A903" t="s">
        <v>1275</v>
      </c>
      <c r="B903" t="s">
        <v>1272</v>
      </c>
      <c r="C903" t="s">
        <v>7</v>
      </c>
      <c r="D903" t="s">
        <v>122</v>
      </c>
      <c r="E903" t="s">
        <v>7</v>
      </c>
      <c r="F903">
        <v>1</v>
      </c>
      <c r="G903" s="14">
        <v>1</v>
      </c>
      <c r="H903" s="15">
        <v>1</v>
      </c>
      <c r="I903" s="14">
        <v>0.41815476190476186</v>
      </c>
      <c r="J903" s="14">
        <v>0.4642857142857143</v>
      </c>
      <c r="K903" s="14">
        <v>0.33333333333333331</v>
      </c>
      <c r="L903" s="14">
        <v>0.5</v>
      </c>
      <c r="M903" s="14">
        <v>0.375</v>
      </c>
    </row>
    <row r="904" spans="1:13" x14ac:dyDescent="0.25">
      <c r="A904" t="s">
        <v>1276</v>
      </c>
      <c r="B904" t="s">
        <v>1272</v>
      </c>
      <c r="C904" t="s">
        <v>7</v>
      </c>
      <c r="D904" t="s">
        <v>7</v>
      </c>
      <c r="E904" t="s">
        <v>1276</v>
      </c>
      <c r="F904">
        <v>1</v>
      </c>
      <c r="G904" s="14">
        <v>0.97826086956521741</v>
      </c>
      <c r="H904" s="15">
        <v>0.97826086956521741</v>
      </c>
      <c r="I904" s="14">
        <v>0.16889880952380953</v>
      </c>
      <c r="J904" s="14">
        <v>0.32142857142857145</v>
      </c>
      <c r="K904" s="14">
        <v>0.16666666666666666</v>
      </c>
      <c r="L904" s="14">
        <v>0</v>
      </c>
      <c r="M904" s="14">
        <v>0.1875</v>
      </c>
    </row>
    <row r="905" spans="1:13" x14ac:dyDescent="0.25">
      <c r="A905" t="s">
        <v>1277</v>
      </c>
      <c r="B905" t="s">
        <v>1272</v>
      </c>
      <c r="C905" t="s">
        <v>7</v>
      </c>
      <c r="D905" t="s">
        <v>232</v>
      </c>
      <c r="E905" t="s">
        <v>7</v>
      </c>
      <c r="F905">
        <v>4</v>
      </c>
      <c r="G905" s="14">
        <v>0.625</v>
      </c>
      <c r="H905" s="15">
        <v>2.5</v>
      </c>
      <c r="I905" s="14">
        <v>0.11502976190476191</v>
      </c>
      <c r="J905" s="14">
        <v>0.1875</v>
      </c>
      <c r="K905" s="14">
        <v>0</v>
      </c>
      <c r="L905" s="14">
        <v>4.7619047619047616E-2</v>
      </c>
      <c r="M905" s="14">
        <v>0.22500000000000001</v>
      </c>
    </row>
    <row r="906" spans="1:13" x14ac:dyDescent="0.25">
      <c r="A906" t="s">
        <v>1278</v>
      </c>
      <c r="B906" t="s">
        <v>1272</v>
      </c>
      <c r="C906" t="s">
        <v>7</v>
      </c>
      <c r="D906" t="s">
        <v>541</v>
      </c>
      <c r="E906" t="s">
        <v>7</v>
      </c>
      <c r="F906">
        <v>7</v>
      </c>
      <c r="G906" s="14">
        <v>0.829192546583851</v>
      </c>
      <c r="H906" s="15">
        <v>5.804347826086957</v>
      </c>
      <c r="I906" s="14">
        <v>0.34751235399820302</v>
      </c>
      <c r="J906" s="14">
        <v>0.57738095238095233</v>
      </c>
      <c r="K906" s="14">
        <v>0.16981132075471697</v>
      </c>
      <c r="L906" s="14">
        <v>0.26785714285714285</v>
      </c>
      <c r="M906" s="14">
        <v>0.375</v>
      </c>
    </row>
    <row r="907" spans="1:13" x14ac:dyDescent="0.25">
      <c r="A907" t="s">
        <v>1279</v>
      </c>
      <c r="B907" t="s">
        <v>1272</v>
      </c>
      <c r="C907" t="s">
        <v>7</v>
      </c>
      <c r="D907" t="s">
        <v>1280</v>
      </c>
      <c r="E907" t="s">
        <v>7</v>
      </c>
      <c r="F907">
        <v>2</v>
      </c>
      <c r="G907" s="14">
        <v>1.0869565217391304E-2</v>
      </c>
      <c r="H907" s="15">
        <v>2.1739130434782608E-2</v>
      </c>
      <c r="I907" s="14">
        <v>0</v>
      </c>
      <c r="J907" s="14">
        <v>0</v>
      </c>
      <c r="K907" s="14"/>
      <c r="L907" s="14"/>
      <c r="M907" s="14"/>
    </row>
    <row r="908" spans="1:13" x14ac:dyDescent="0.25">
      <c r="A908" t="s">
        <v>1281</v>
      </c>
      <c r="B908" t="s">
        <v>1272</v>
      </c>
      <c r="C908" t="s">
        <v>7</v>
      </c>
      <c r="D908" t="s">
        <v>7</v>
      </c>
      <c r="E908" t="s">
        <v>1281</v>
      </c>
      <c r="F908">
        <v>1</v>
      </c>
      <c r="G908" s="14">
        <v>0.95652173913043481</v>
      </c>
      <c r="H908" s="15">
        <v>0.95652173913043481</v>
      </c>
      <c r="I908" s="14">
        <v>0.44841269841269843</v>
      </c>
      <c r="J908" s="14">
        <v>0.32142857142857145</v>
      </c>
      <c r="K908" s="14">
        <v>0.16666666666666666</v>
      </c>
      <c r="L908" s="14">
        <v>0.55555555555555558</v>
      </c>
      <c r="M908" s="14">
        <v>0.75</v>
      </c>
    </row>
    <row r="909" spans="1:13" x14ac:dyDescent="0.25">
      <c r="A909" t="s">
        <v>1282</v>
      </c>
      <c r="B909" t="s">
        <v>1272</v>
      </c>
      <c r="C909" t="s">
        <v>7</v>
      </c>
      <c r="D909" t="s">
        <v>7</v>
      </c>
      <c r="E909" t="s">
        <v>1282</v>
      </c>
      <c r="F909">
        <v>1</v>
      </c>
      <c r="G909" s="14">
        <v>0.86956521739130432</v>
      </c>
      <c r="H909" s="15">
        <v>0.86956521739130432</v>
      </c>
      <c r="I909" s="14">
        <v>0.34027777777777779</v>
      </c>
      <c r="J909" s="14">
        <v>0</v>
      </c>
      <c r="K909" s="14">
        <v>5.5555555555555552E-2</v>
      </c>
      <c r="L909" s="14">
        <v>0.55555555555555558</v>
      </c>
      <c r="M909" s="14">
        <v>0.75</v>
      </c>
    </row>
    <row r="910" spans="1:13" x14ac:dyDescent="0.25">
      <c r="A910" t="s">
        <v>1283</v>
      </c>
      <c r="B910" t="s">
        <v>1272</v>
      </c>
      <c r="C910" t="s">
        <v>7</v>
      </c>
      <c r="D910" t="s">
        <v>131</v>
      </c>
      <c r="E910" t="s">
        <v>7</v>
      </c>
      <c r="F910">
        <v>1</v>
      </c>
      <c r="G910" s="14">
        <v>0.78260869565217395</v>
      </c>
      <c r="H910" s="15">
        <v>0.78260869565217395</v>
      </c>
      <c r="I910" s="14">
        <v>0.25</v>
      </c>
      <c r="J910" s="14">
        <v>0</v>
      </c>
      <c r="K910" s="14">
        <v>0</v>
      </c>
      <c r="L910" s="14">
        <v>0.25</v>
      </c>
      <c r="M910" s="14">
        <v>0.75</v>
      </c>
    </row>
    <row r="911" spans="1:13" x14ac:dyDescent="0.25">
      <c r="A911" t="s">
        <v>1284</v>
      </c>
      <c r="B911" t="s">
        <v>1272</v>
      </c>
      <c r="C911" t="s">
        <v>7</v>
      </c>
      <c r="D911" t="s">
        <v>745</v>
      </c>
      <c r="E911" t="s">
        <v>7</v>
      </c>
      <c r="F911">
        <v>1</v>
      </c>
      <c r="G911" s="14">
        <v>0.95652173913043481</v>
      </c>
      <c r="H911" s="15">
        <v>0.95652173913043481</v>
      </c>
      <c r="I911" s="14">
        <v>0.46071428571428569</v>
      </c>
      <c r="J911" s="14">
        <v>0.7142857142857143</v>
      </c>
      <c r="K911" s="14">
        <v>0.25</v>
      </c>
      <c r="L911" s="14">
        <v>0.45</v>
      </c>
      <c r="M911" s="14">
        <v>0.42857142857142855</v>
      </c>
    </row>
    <row r="912" spans="1:13" x14ac:dyDescent="0.25">
      <c r="A912" t="s">
        <v>1285</v>
      </c>
      <c r="B912" t="s">
        <v>1272</v>
      </c>
      <c r="C912" t="s">
        <v>7</v>
      </c>
      <c r="D912" t="s">
        <v>750</v>
      </c>
      <c r="E912" t="s">
        <v>7</v>
      </c>
      <c r="F912">
        <v>3</v>
      </c>
      <c r="G912" s="14">
        <v>0.97826086956521741</v>
      </c>
      <c r="H912" s="15">
        <v>2.9347826086956523</v>
      </c>
      <c r="I912" s="14">
        <v>0.28578945417401191</v>
      </c>
      <c r="J912" s="14">
        <v>0.4642857142857143</v>
      </c>
      <c r="K912" s="14">
        <v>7.6923076923076927E-2</v>
      </c>
      <c r="L912" s="14">
        <v>0.27586206896551724</v>
      </c>
      <c r="M912" s="14">
        <v>0.32608695652173914</v>
      </c>
    </row>
    <row r="913" spans="1:13" x14ac:dyDescent="0.25">
      <c r="A913" t="s">
        <v>1286</v>
      </c>
      <c r="B913" t="s">
        <v>1272</v>
      </c>
      <c r="C913" t="s">
        <v>7</v>
      </c>
      <c r="D913" t="s">
        <v>691</v>
      </c>
      <c r="E913" t="s">
        <v>7</v>
      </c>
      <c r="F913">
        <v>1</v>
      </c>
      <c r="G913" s="14">
        <v>0.95652173913043481</v>
      </c>
      <c r="H913" s="15">
        <v>0.95652173913043481</v>
      </c>
      <c r="I913" s="14">
        <v>0.46071428571428569</v>
      </c>
      <c r="J913" s="14">
        <v>0.7142857142857143</v>
      </c>
      <c r="K913" s="14">
        <v>0.25</v>
      </c>
      <c r="L913" s="14">
        <v>0.45</v>
      </c>
      <c r="M913" s="14">
        <v>0.42857142857142855</v>
      </c>
    </row>
    <row r="914" spans="1:13" x14ac:dyDescent="0.25">
      <c r="A914" t="s">
        <v>1287</v>
      </c>
      <c r="B914" t="s">
        <v>1272</v>
      </c>
      <c r="C914" t="s">
        <v>7</v>
      </c>
      <c r="D914" t="s">
        <v>7</v>
      </c>
      <c r="E914" t="s">
        <v>1287</v>
      </c>
      <c r="F914">
        <v>1</v>
      </c>
      <c r="G914" s="14">
        <v>0.97826086956521741</v>
      </c>
      <c r="H914" s="15">
        <v>0.97826086956521741</v>
      </c>
      <c r="I914" s="14">
        <v>0.16790674603174602</v>
      </c>
      <c r="J914" s="14">
        <v>0.42857142857142855</v>
      </c>
      <c r="K914" s="14">
        <v>0</v>
      </c>
      <c r="L914" s="14">
        <v>5.5555555555555552E-2</v>
      </c>
      <c r="M914" s="14">
        <v>0.1875</v>
      </c>
    </row>
    <row r="915" spans="1:13" x14ac:dyDescent="0.25">
      <c r="A915" t="s">
        <v>1288</v>
      </c>
      <c r="B915" t="s">
        <v>1272</v>
      </c>
      <c r="C915" t="s">
        <v>7</v>
      </c>
      <c r="D915" t="s">
        <v>7</v>
      </c>
      <c r="E915" t="s">
        <v>1288</v>
      </c>
      <c r="F915">
        <v>1</v>
      </c>
      <c r="G915" s="14">
        <v>0.97826086956521741</v>
      </c>
      <c r="H915" s="15">
        <v>0.97826086956521741</v>
      </c>
      <c r="I915" s="14">
        <v>0.39285714285714285</v>
      </c>
      <c r="J915" s="14">
        <v>0.32142857142857145</v>
      </c>
      <c r="K915" s="14">
        <v>0.1111111111111111</v>
      </c>
      <c r="L915" s="14">
        <v>0.3888888888888889</v>
      </c>
      <c r="M915" s="14">
        <v>0.75</v>
      </c>
    </row>
    <row r="916" spans="1:13" x14ac:dyDescent="0.25">
      <c r="A916" t="s">
        <v>1289</v>
      </c>
      <c r="B916" t="s">
        <v>1272</v>
      </c>
      <c r="C916" t="s">
        <v>7</v>
      </c>
      <c r="D916" t="s">
        <v>135</v>
      </c>
      <c r="E916" t="s">
        <v>7</v>
      </c>
      <c r="F916">
        <v>2</v>
      </c>
      <c r="G916" s="14">
        <v>1</v>
      </c>
      <c r="H916" s="15">
        <v>2</v>
      </c>
      <c r="I916" s="14">
        <v>0.16607142857142859</v>
      </c>
      <c r="J916" s="14">
        <v>8.9285714285714288E-2</v>
      </c>
      <c r="K916" s="14">
        <v>0</v>
      </c>
      <c r="L916" s="14">
        <v>0.2</v>
      </c>
      <c r="M916" s="14">
        <v>0.375</v>
      </c>
    </row>
    <row r="917" spans="1:13" x14ac:dyDescent="0.25">
      <c r="A917" t="s">
        <v>1290</v>
      </c>
      <c r="B917" t="s">
        <v>1272</v>
      </c>
      <c r="C917" t="s">
        <v>7</v>
      </c>
      <c r="D917" t="s">
        <v>1065</v>
      </c>
      <c r="E917" t="s">
        <v>7</v>
      </c>
      <c r="F917">
        <v>1</v>
      </c>
      <c r="G917" s="14">
        <v>1</v>
      </c>
      <c r="H917" s="15">
        <v>1</v>
      </c>
      <c r="I917" s="14">
        <v>0.21473214285714284</v>
      </c>
      <c r="J917" s="14">
        <v>7.1428571428571425E-2</v>
      </c>
      <c r="K917" s="14">
        <v>0</v>
      </c>
      <c r="L917" s="14">
        <v>0.35</v>
      </c>
      <c r="M917" s="14">
        <v>0.4375</v>
      </c>
    </row>
    <row r="918" spans="1:13" x14ac:dyDescent="0.25">
      <c r="A918" t="s">
        <v>1291</v>
      </c>
      <c r="B918" t="s">
        <v>1272</v>
      </c>
      <c r="C918" t="s">
        <v>7</v>
      </c>
      <c r="D918" t="s">
        <v>364</v>
      </c>
      <c r="E918" t="s">
        <v>7</v>
      </c>
      <c r="F918">
        <v>1</v>
      </c>
      <c r="G918" s="14">
        <v>0.95652173913043481</v>
      </c>
      <c r="H918" s="15">
        <v>0.95652173913043481</v>
      </c>
      <c r="I918" s="14">
        <v>0.46071428571428569</v>
      </c>
      <c r="J918" s="14">
        <v>0.7142857142857143</v>
      </c>
      <c r="K918" s="14">
        <v>0.25</v>
      </c>
      <c r="L918" s="14">
        <v>0.45</v>
      </c>
      <c r="M918" s="14">
        <v>0.42857142857142855</v>
      </c>
    </row>
    <row r="919" spans="1:13" x14ac:dyDescent="0.25">
      <c r="A919" t="s">
        <v>1292</v>
      </c>
      <c r="B919" t="s">
        <v>1272</v>
      </c>
      <c r="C919" t="s">
        <v>7</v>
      </c>
      <c r="D919" t="s">
        <v>137</v>
      </c>
      <c r="E919" t="s">
        <v>7</v>
      </c>
      <c r="F919">
        <v>1</v>
      </c>
      <c r="G919" s="14">
        <v>0.95652173913043481</v>
      </c>
      <c r="H919" s="15">
        <v>0.95652173913043481</v>
      </c>
      <c r="I919" s="14">
        <v>0.31785714285714284</v>
      </c>
      <c r="J919" s="14">
        <v>0.14285714285714285</v>
      </c>
      <c r="K919" s="14">
        <v>0.25</v>
      </c>
      <c r="L919" s="14">
        <v>0.45</v>
      </c>
      <c r="M919" s="14">
        <v>0.42857142857142855</v>
      </c>
    </row>
    <row r="920" spans="1:13" x14ac:dyDescent="0.25">
      <c r="A920" t="s">
        <v>1293</v>
      </c>
      <c r="B920" t="s">
        <v>1272</v>
      </c>
      <c r="C920" t="s">
        <v>7</v>
      </c>
      <c r="D920" t="s">
        <v>7</v>
      </c>
      <c r="E920" t="s">
        <v>1293</v>
      </c>
      <c r="F920">
        <v>1</v>
      </c>
      <c r="G920" s="14">
        <v>0.97826086956521741</v>
      </c>
      <c r="H920" s="15">
        <v>0.97826086956521741</v>
      </c>
      <c r="I920" s="14">
        <v>4.6875E-2</v>
      </c>
      <c r="J920" s="14">
        <v>0</v>
      </c>
      <c r="K920" s="14">
        <v>0</v>
      </c>
      <c r="L920" s="14">
        <v>0</v>
      </c>
      <c r="M920" s="14">
        <v>0.1875</v>
      </c>
    </row>
    <row r="921" spans="1:13" x14ac:dyDescent="0.25">
      <c r="A921" t="s">
        <v>1294</v>
      </c>
      <c r="B921" t="s">
        <v>1272</v>
      </c>
      <c r="C921" t="s">
        <v>7</v>
      </c>
      <c r="D921" t="s">
        <v>7</v>
      </c>
      <c r="E921" t="s">
        <v>1294</v>
      </c>
      <c r="F921">
        <v>1</v>
      </c>
      <c r="G921" s="14">
        <v>0.97826086956521741</v>
      </c>
      <c r="H921" s="15">
        <v>0.97826086956521741</v>
      </c>
      <c r="I921" s="14">
        <v>0.58730158730158732</v>
      </c>
      <c r="J921" s="14">
        <v>0.8214285714285714</v>
      </c>
      <c r="K921" s="14">
        <v>0.22222222222222221</v>
      </c>
      <c r="L921" s="14">
        <v>0.55555555555555558</v>
      </c>
      <c r="M921" s="14">
        <v>0.75</v>
      </c>
    </row>
    <row r="922" spans="1:13" x14ac:dyDescent="0.25">
      <c r="A922" t="s">
        <v>1295</v>
      </c>
      <c r="B922" t="s">
        <v>1272</v>
      </c>
      <c r="C922" t="s">
        <v>7</v>
      </c>
      <c r="D922" t="s">
        <v>700</v>
      </c>
      <c r="E922" t="s">
        <v>7</v>
      </c>
      <c r="F922">
        <v>3</v>
      </c>
      <c r="G922" s="14">
        <v>0.65217391304347827</v>
      </c>
      <c r="H922" s="15">
        <v>1.9565217391304348</v>
      </c>
      <c r="I922" s="14">
        <v>0.14694940476190477</v>
      </c>
      <c r="J922" s="14">
        <v>0.2857142857142857</v>
      </c>
      <c r="K922" s="14">
        <v>0</v>
      </c>
      <c r="L922" s="14">
        <v>8.3333333333333329E-2</v>
      </c>
      <c r="M922" s="14">
        <v>0.21875</v>
      </c>
    </row>
    <row r="923" spans="1:13" x14ac:dyDescent="0.25">
      <c r="A923" t="s">
        <v>1296</v>
      </c>
      <c r="B923" t="s">
        <v>1272</v>
      </c>
      <c r="C923" t="s">
        <v>7</v>
      </c>
      <c r="D923" t="s">
        <v>7</v>
      </c>
      <c r="E923" t="s">
        <v>1296</v>
      </c>
      <c r="F923">
        <v>1</v>
      </c>
      <c r="G923" s="14">
        <v>0.97826086956521741</v>
      </c>
      <c r="H923" s="15">
        <v>0.97826086956521741</v>
      </c>
      <c r="I923" s="14">
        <v>0.5089285714285714</v>
      </c>
      <c r="J923" s="14">
        <v>0.7857142857142857</v>
      </c>
      <c r="K923" s="14">
        <v>0.1111111111111111</v>
      </c>
      <c r="L923" s="14">
        <v>0.3888888888888889</v>
      </c>
      <c r="M923" s="14">
        <v>0.75</v>
      </c>
    </row>
    <row r="924" spans="1:13" x14ac:dyDescent="0.25">
      <c r="A924" t="s">
        <v>1297</v>
      </c>
      <c r="B924" t="s">
        <v>1272</v>
      </c>
      <c r="C924" t="s">
        <v>7</v>
      </c>
      <c r="D924" t="s">
        <v>1298</v>
      </c>
      <c r="E924" t="s">
        <v>7</v>
      </c>
      <c r="F924">
        <v>1</v>
      </c>
      <c r="G924" s="14">
        <v>1</v>
      </c>
      <c r="H924" s="15">
        <v>1</v>
      </c>
      <c r="I924" s="14">
        <v>0.47842261904761907</v>
      </c>
      <c r="J924" s="14">
        <v>0.6428571428571429</v>
      </c>
      <c r="K924" s="14">
        <v>0.33333333333333331</v>
      </c>
      <c r="L924" s="14">
        <v>0.5</v>
      </c>
      <c r="M924" s="14">
        <v>0.4375</v>
      </c>
    </row>
    <row r="925" spans="1:13" x14ac:dyDescent="0.25">
      <c r="A925" t="s">
        <v>1299</v>
      </c>
      <c r="B925" t="s">
        <v>1272</v>
      </c>
      <c r="C925" t="s">
        <v>7</v>
      </c>
      <c r="D925" t="s">
        <v>1147</v>
      </c>
      <c r="E925" t="s">
        <v>7</v>
      </c>
      <c r="F925">
        <v>7</v>
      </c>
      <c r="G925" s="14">
        <v>0.829192546583851</v>
      </c>
      <c r="H925" s="15">
        <v>5.804347826086957</v>
      </c>
      <c r="I925" s="14">
        <v>0.40483911725067384</v>
      </c>
      <c r="J925" s="14">
        <v>0.56547619047619047</v>
      </c>
      <c r="K925" s="14">
        <v>0.31132075471698112</v>
      </c>
      <c r="L925" s="14">
        <v>0.35714285714285715</v>
      </c>
      <c r="M925" s="14">
        <v>0.38541666666666669</v>
      </c>
    </row>
    <row r="926" spans="1:13" x14ac:dyDescent="0.25">
      <c r="A926" t="s">
        <v>1300</v>
      </c>
      <c r="B926" t="s">
        <v>1272</v>
      </c>
      <c r="C926" t="s">
        <v>7</v>
      </c>
      <c r="D926" t="s">
        <v>445</v>
      </c>
      <c r="E926" t="s">
        <v>7</v>
      </c>
      <c r="F926">
        <v>7</v>
      </c>
      <c r="G926" s="14">
        <v>0.68633540372670809</v>
      </c>
      <c r="H926" s="15">
        <v>4.804347826086957</v>
      </c>
      <c r="I926" s="14">
        <v>0.30111035754406851</v>
      </c>
      <c r="J926" s="14">
        <v>0.45070422535211269</v>
      </c>
      <c r="K926" s="14">
        <v>7.9545454545454544E-2</v>
      </c>
      <c r="L926" s="14">
        <v>0.31521739130434784</v>
      </c>
      <c r="M926" s="14">
        <v>0.35897435897435898</v>
      </c>
    </row>
    <row r="927" spans="1:13" x14ac:dyDescent="0.25">
      <c r="A927" t="s">
        <v>1301</v>
      </c>
      <c r="B927" t="s">
        <v>1272</v>
      </c>
      <c r="C927" t="s">
        <v>7</v>
      </c>
      <c r="D927" t="s">
        <v>7</v>
      </c>
      <c r="E927" t="s">
        <v>1301</v>
      </c>
      <c r="F927">
        <v>2</v>
      </c>
      <c r="G927" s="14">
        <v>0.95652173913043481</v>
      </c>
      <c r="H927" s="15">
        <v>1.9130434782608696</v>
      </c>
      <c r="I927" s="14">
        <v>0.18770032051282051</v>
      </c>
      <c r="J927" s="14">
        <v>0.11538461538461539</v>
      </c>
      <c r="K927" s="14">
        <v>0</v>
      </c>
      <c r="L927" s="14">
        <v>0.16666666666666666</v>
      </c>
      <c r="M927" s="14">
        <v>0.46875</v>
      </c>
    </row>
    <row r="928" spans="1:13" x14ac:dyDescent="0.25">
      <c r="A928" t="s">
        <v>1302</v>
      </c>
      <c r="B928" t="s">
        <v>1272</v>
      </c>
      <c r="C928" t="s">
        <v>7</v>
      </c>
      <c r="D928" t="s">
        <v>705</v>
      </c>
      <c r="E928" t="s">
        <v>7</v>
      </c>
      <c r="F928">
        <v>3</v>
      </c>
      <c r="G928" s="14">
        <v>0.98550724637681164</v>
      </c>
      <c r="H928" s="15">
        <v>2.956521739130435</v>
      </c>
      <c r="I928" s="14">
        <v>0.25424755863937948</v>
      </c>
      <c r="J928" s="14">
        <v>0.34146341463414637</v>
      </c>
      <c r="K928" s="14">
        <v>5.5555555555555552E-2</v>
      </c>
      <c r="L928" s="14">
        <v>0.22413793103448276</v>
      </c>
      <c r="M928" s="14">
        <v>0.39583333333333331</v>
      </c>
    </row>
    <row r="929" spans="1:13" x14ac:dyDescent="0.25">
      <c r="A929" t="s">
        <v>1303</v>
      </c>
      <c r="B929" t="s">
        <v>1272</v>
      </c>
      <c r="C929" t="s">
        <v>7</v>
      </c>
      <c r="D929" t="s">
        <v>7</v>
      </c>
      <c r="E929" t="s">
        <v>1303</v>
      </c>
      <c r="F929">
        <v>1</v>
      </c>
      <c r="G929" s="14">
        <v>0.93478260869565222</v>
      </c>
      <c r="H929" s="15">
        <v>0.93478260869565222</v>
      </c>
      <c r="I929" s="14">
        <v>0.37019230769230771</v>
      </c>
      <c r="J929" s="14">
        <v>0.23076923076923078</v>
      </c>
      <c r="K929" s="14">
        <v>0.1111111111111111</v>
      </c>
      <c r="L929" s="14">
        <v>0.3888888888888889</v>
      </c>
      <c r="M929" s="14">
        <v>0.75</v>
      </c>
    </row>
    <row r="930" spans="1:13" x14ac:dyDescent="0.25">
      <c r="A930" t="s">
        <v>1304</v>
      </c>
      <c r="B930" t="s">
        <v>1272</v>
      </c>
      <c r="C930" t="s">
        <v>7</v>
      </c>
      <c r="D930" t="s">
        <v>253</v>
      </c>
      <c r="E930" t="s">
        <v>7</v>
      </c>
      <c r="F930">
        <v>7</v>
      </c>
      <c r="G930" s="14">
        <v>0.95962732919254667</v>
      </c>
      <c r="H930" s="15">
        <v>6.7173913043478271</v>
      </c>
      <c r="I930" s="14">
        <v>0.46430628703094146</v>
      </c>
      <c r="J930" s="14">
        <v>0.67346938775510201</v>
      </c>
      <c r="K930" s="14">
        <v>0.31451612903225806</v>
      </c>
      <c r="L930" s="14">
        <v>0.38709677419354838</v>
      </c>
      <c r="M930" s="14">
        <v>0.48214285714285715</v>
      </c>
    </row>
    <row r="931" spans="1:13" x14ac:dyDescent="0.25">
      <c r="A931" t="s">
        <v>1305</v>
      </c>
      <c r="B931" t="s">
        <v>1272</v>
      </c>
      <c r="C931" t="s">
        <v>7</v>
      </c>
      <c r="D931" t="s">
        <v>255</v>
      </c>
      <c r="E931" t="s">
        <v>7</v>
      </c>
      <c r="F931">
        <v>2</v>
      </c>
      <c r="G931" s="14">
        <v>0.89130434782608692</v>
      </c>
      <c r="H931" s="15">
        <v>1.7826086956521738</v>
      </c>
      <c r="I931" s="14">
        <v>0.18353174603174605</v>
      </c>
      <c r="J931" s="14">
        <v>5.3571428571428568E-2</v>
      </c>
      <c r="K931" s="14">
        <v>0</v>
      </c>
      <c r="L931" s="14">
        <v>0.30555555555555558</v>
      </c>
      <c r="M931" s="14">
        <v>0.375</v>
      </c>
    </row>
    <row r="932" spans="1:13" x14ac:dyDescent="0.25">
      <c r="A932" t="s">
        <v>1306</v>
      </c>
      <c r="B932" t="s">
        <v>1272</v>
      </c>
      <c r="C932" t="s">
        <v>7</v>
      </c>
      <c r="D932" t="s">
        <v>7</v>
      </c>
      <c r="E932" t="s">
        <v>1306</v>
      </c>
      <c r="F932">
        <v>1</v>
      </c>
      <c r="G932" s="14">
        <v>0.95652173913043481</v>
      </c>
      <c r="H932" s="15">
        <v>0.95652173913043481</v>
      </c>
      <c r="I932" s="14">
        <v>0.625</v>
      </c>
      <c r="J932" s="14">
        <v>0.7857142857142857</v>
      </c>
      <c r="K932" s="14">
        <v>0.27777777777777779</v>
      </c>
      <c r="L932" s="14">
        <v>0.72222222222222221</v>
      </c>
      <c r="M932" s="14">
        <v>0.7142857142857143</v>
      </c>
    </row>
    <row r="933" spans="1:13" x14ac:dyDescent="0.25">
      <c r="A933" t="s">
        <v>1307</v>
      </c>
      <c r="B933" t="s">
        <v>1272</v>
      </c>
      <c r="C933" t="s">
        <v>7</v>
      </c>
      <c r="D933" t="s">
        <v>712</v>
      </c>
      <c r="E933" t="s">
        <v>7</v>
      </c>
      <c r="F933">
        <v>1</v>
      </c>
      <c r="G933" s="14">
        <v>0.97826086956521741</v>
      </c>
      <c r="H933" s="15">
        <v>0.97826086956521741</v>
      </c>
      <c r="I933" s="14">
        <v>0.15401785714285715</v>
      </c>
      <c r="J933" s="14">
        <v>0.42857142857142855</v>
      </c>
      <c r="K933" s="14">
        <v>0</v>
      </c>
      <c r="L933" s="14">
        <v>0</v>
      </c>
      <c r="M933" s="14">
        <v>0.1875</v>
      </c>
    </row>
    <row r="934" spans="1:13" x14ac:dyDescent="0.25">
      <c r="A934" t="s">
        <v>1308</v>
      </c>
      <c r="B934" t="s">
        <v>1272</v>
      </c>
      <c r="C934" t="s">
        <v>7</v>
      </c>
      <c r="D934" t="s">
        <v>7</v>
      </c>
      <c r="E934" t="s">
        <v>1308</v>
      </c>
      <c r="F934">
        <v>1</v>
      </c>
      <c r="G934" s="14">
        <v>0.95652173913043481</v>
      </c>
      <c r="H934" s="15">
        <v>0.95652173913043481</v>
      </c>
      <c r="I934" s="14">
        <v>0.52831196581196582</v>
      </c>
      <c r="J934" s="14">
        <v>0.80769230769230771</v>
      </c>
      <c r="K934" s="14">
        <v>0.16666666666666666</v>
      </c>
      <c r="L934" s="14">
        <v>0.3888888888888889</v>
      </c>
      <c r="M934" s="14">
        <v>0.75</v>
      </c>
    </row>
    <row r="935" spans="1:13" x14ac:dyDescent="0.25">
      <c r="A935" t="s">
        <v>1309</v>
      </c>
      <c r="B935" t="s">
        <v>1272</v>
      </c>
      <c r="C935" t="s">
        <v>7</v>
      </c>
      <c r="D935" t="s">
        <v>1310</v>
      </c>
      <c r="E935" t="s">
        <v>7</v>
      </c>
      <c r="F935">
        <v>1</v>
      </c>
      <c r="G935" s="14">
        <v>0.76086956521739135</v>
      </c>
      <c r="H935" s="15">
        <v>0.76086956521739135</v>
      </c>
      <c r="I935" s="14">
        <v>9.8214285714285712E-2</v>
      </c>
      <c r="J935" s="14">
        <v>0</v>
      </c>
      <c r="K935" s="14">
        <v>0</v>
      </c>
      <c r="L935" s="14">
        <v>0.14285714285714285</v>
      </c>
      <c r="M935" s="14">
        <v>0.25</v>
      </c>
    </row>
    <row r="936" spans="1:13" x14ac:dyDescent="0.25">
      <c r="A936" t="s">
        <v>1311</v>
      </c>
      <c r="B936" t="s">
        <v>1272</v>
      </c>
      <c r="C936" t="s">
        <v>7</v>
      </c>
      <c r="D936" t="s">
        <v>7</v>
      </c>
      <c r="E936" t="s">
        <v>1311</v>
      </c>
      <c r="F936">
        <v>1</v>
      </c>
      <c r="G936" s="14">
        <v>0.97826086956521741</v>
      </c>
      <c r="H936" s="15">
        <v>0.97826086956521741</v>
      </c>
      <c r="I936" s="14">
        <v>0.52281746031746035</v>
      </c>
      <c r="J936" s="14">
        <v>0.7857142857142857</v>
      </c>
      <c r="K936" s="14">
        <v>0.1111111111111111</v>
      </c>
      <c r="L936" s="14">
        <v>0.44444444444444442</v>
      </c>
      <c r="M936" s="14">
        <v>0.75</v>
      </c>
    </row>
    <row r="937" spans="1:13" x14ac:dyDescent="0.25">
      <c r="A937" t="s">
        <v>1312</v>
      </c>
      <c r="B937" t="s">
        <v>1272</v>
      </c>
      <c r="C937" t="s">
        <v>7</v>
      </c>
      <c r="D937" t="s">
        <v>1313</v>
      </c>
      <c r="E937" t="s">
        <v>7</v>
      </c>
      <c r="F937">
        <v>1</v>
      </c>
      <c r="G937" s="14">
        <v>0.97826086956521741</v>
      </c>
      <c r="H937" s="15">
        <v>0.97826086956521741</v>
      </c>
      <c r="I937" s="14">
        <v>9.5982142857142863E-2</v>
      </c>
      <c r="J937" s="14">
        <v>0.32142857142857145</v>
      </c>
      <c r="K937" s="14">
        <v>0</v>
      </c>
      <c r="L937" s="14">
        <v>0</v>
      </c>
      <c r="M937" s="14">
        <v>6.25E-2</v>
      </c>
    </row>
    <row r="938" spans="1:13" x14ac:dyDescent="0.25">
      <c r="A938" t="s">
        <v>1314</v>
      </c>
      <c r="B938" t="s">
        <v>1272</v>
      </c>
      <c r="C938" t="s">
        <v>7</v>
      </c>
      <c r="D938" t="s">
        <v>7</v>
      </c>
      <c r="E938" t="s">
        <v>1314</v>
      </c>
      <c r="F938">
        <v>1</v>
      </c>
      <c r="G938" s="14">
        <v>0.91304347826086951</v>
      </c>
      <c r="H938" s="15">
        <v>0.91304347826086951</v>
      </c>
      <c r="I938" s="14">
        <v>0.4826388888888889</v>
      </c>
      <c r="J938" s="14">
        <v>0.29166666666666669</v>
      </c>
      <c r="K938" s="14">
        <v>0.33333333333333331</v>
      </c>
      <c r="L938" s="14">
        <v>0.55555555555555558</v>
      </c>
      <c r="M938" s="14">
        <v>0.75</v>
      </c>
    </row>
    <row r="939" spans="1:13" x14ac:dyDescent="0.25">
      <c r="A939" t="s">
        <v>1315</v>
      </c>
      <c r="B939" t="s">
        <v>1272</v>
      </c>
      <c r="C939" t="s">
        <v>7</v>
      </c>
      <c r="D939" t="s">
        <v>284</v>
      </c>
      <c r="E939" t="s">
        <v>7</v>
      </c>
      <c r="F939">
        <v>7</v>
      </c>
      <c r="G939" s="14">
        <v>0.95962732919254667</v>
      </c>
      <c r="H939" s="15">
        <v>6.7173913043478271</v>
      </c>
      <c r="I939" s="14">
        <v>0.47896436800526665</v>
      </c>
      <c r="J939" s="14">
        <v>0.69897959183673475</v>
      </c>
      <c r="K939" s="14">
        <v>0.35483870967741937</v>
      </c>
      <c r="L939" s="14">
        <v>0.37096774193548387</v>
      </c>
      <c r="M939" s="14">
        <v>0.49107142857142855</v>
      </c>
    </row>
    <row r="940" spans="1:13" x14ac:dyDescent="0.25">
      <c r="A940" t="s">
        <v>1316</v>
      </c>
      <c r="B940" t="s">
        <v>1317</v>
      </c>
      <c r="C940" t="s">
        <v>7</v>
      </c>
      <c r="D940" t="s">
        <v>184</v>
      </c>
      <c r="E940" t="s">
        <v>7</v>
      </c>
      <c r="F940">
        <v>4</v>
      </c>
      <c r="G940" s="14">
        <v>0.91847826086956519</v>
      </c>
      <c r="H940" s="15">
        <v>3.6739130434782608</v>
      </c>
      <c r="I940" s="14">
        <v>0.47698412698412695</v>
      </c>
      <c r="J940" s="14">
        <v>0.4732142857142857</v>
      </c>
      <c r="K940" s="14">
        <v>0.4375</v>
      </c>
      <c r="L940" s="14">
        <v>0.51388888888888884</v>
      </c>
      <c r="M940" s="14">
        <v>0.48333333333333334</v>
      </c>
    </row>
    <row r="941" spans="1:13" x14ac:dyDescent="0.25">
      <c r="A941" t="s">
        <v>1318</v>
      </c>
      <c r="B941" t="s">
        <v>1317</v>
      </c>
      <c r="C941" t="s">
        <v>7</v>
      </c>
      <c r="D941" t="s">
        <v>689</v>
      </c>
      <c r="E941" t="s">
        <v>7</v>
      </c>
      <c r="F941">
        <v>4</v>
      </c>
      <c r="G941" s="14">
        <v>0.46195652173913043</v>
      </c>
      <c r="H941" s="15">
        <v>1.8478260869565217</v>
      </c>
      <c r="I941" s="14">
        <v>0.25347222222222221</v>
      </c>
      <c r="J941" s="14">
        <v>0</v>
      </c>
      <c r="K941" s="14">
        <v>0.16666666666666666</v>
      </c>
      <c r="L941" s="14">
        <v>0.47222222222222221</v>
      </c>
      <c r="M941" s="14">
        <v>0.375</v>
      </c>
    </row>
    <row r="942" spans="1:13" x14ac:dyDescent="0.25">
      <c r="A942" t="s">
        <v>1319</v>
      </c>
      <c r="B942" t="s">
        <v>1317</v>
      </c>
      <c r="C942" t="s">
        <v>7</v>
      </c>
      <c r="D942" t="s">
        <v>133</v>
      </c>
      <c r="E942" t="s">
        <v>7</v>
      </c>
      <c r="F942">
        <v>4</v>
      </c>
      <c r="G942" s="14">
        <v>0.68478260869565222</v>
      </c>
      <c r="H942" s="15">
        <v>2.7391304347826089</v>
      </c>
      <c r="I942" s="14">
        <v>0.46515151515151515</v>
      </c>
      <c r="J942" s="14">
        <v>0.58333333333333337</v>
      </c>
      <c r="K942" s="14">
        <v>0.3</v>
      </c>
      <c r="L942" s="14">
        <v>0.5</v>
      </c>
      <c r="M942" s="14">
        <v>0.47727272727272729</v>
      </c>
    </row>
    <row r="943" spans="1:13" x14ac:dyDescent="0.25">
      <c r="A943" t="s">
        <v>1320</v>
      </c>
      <c r="B943" t="s">
        <v>1317</v>
      </c>
      <c r="C943" t="s">
        <v>7</v>
      </c>
      <c r="D943" t="s">
        <v>883</v>
      </c>
      <c r="E943" t="s">
        <v>7</v>
      </c>
      <c r="F943">
        <v>4</v>
      </c>
      <c r="G943" s="14">
        <v>0.91847826086956519</v>
      </c>
      <c r="H943" s="15">
        <v>3.6739130434782608</v>
      </c>
      <c r="I943" s="14">
        <v>0.46904761904761905</v>
      </c>
      <c r="J943" s="14">
        <v>0.5178571428571429</v>
      </c>
      <c r="K943" s="14">
        <v>0.375</v>
      </c>
      <c r="L943" s="14">
        <v>0.5</v>
      </c>
      <c r="M943" s="14">
        <v>0.48333333333333334</v>
      </c>
    </row>
    <row r="944" spans="1:13" x14ac:dyDescent="0.25">
      <c r="A944" t="s">
        <v>1321</v>
      </c>
      <c r="B944" t="s">
        <v>1317</v>
      </c>
      <c r="C944" t="s">
        <v>7</v>
      </c>
      <c r="D944" t="s">
        <v>1322</v>
      </c>
      <c r="E944" t="s">
        <v>7</v>
      </c>
      <c r="F944">
        <v>4</v>
      </c>
      <c r="G944" s="14">
        <v>0.88586956521739135</v>
      </c>
      <c r="H944" s="15">
        <v>3.5434782608695654</v>
      </c>
      <c r="I944" s="14">
        <v>0.41878306878306876</v>
      </c>
      <c r="J944" s="14">
        <v>0.5357142857142857</v>
      </c>
      <c r="K944" s="14">
        <v>0.20370370370370369</v>
      </c>
      <c r="L944" s="14">
        <v>0.48571428571428571</v>
      </c>
      <c r="M944" s="14">
        <v>0.45</v>
      </c>
    </row>
    <row r="945" spans="1:13" x14ac:dyDescent="0.25">
      <c r="A945" t="s">
        <v>1323</v>
      </c>
      <c r="B945" t="s">
        <v>1324</v>
      </c>
      <c r="C945" t="s">
        <v>7</v>
      </c>
      <c r="D945" t="s">
        <v>199</v>
      </c>
      <c r="E945" t="s">
        <v>7</v>
      </c>
      <c r="F945">
        <v>2</v>
      </c>
      <c r="G945" s="14">
        <v>0.97826086956521741</v>
      </c>
      <c r="H945" s="15">
        <v>1.9565217391304348</v>
      </c>
      <c r="I945" s="14">
        <v>0.43229166666666663</v>
      </c>
      <c r="J945" s="14">
        <v>0.25</v>
      </c>
      <c r="K945" s="14">
        <v>0.47222222222222221</v>
      </c>
      <c r="L945" s="14">
        <v>0.44444444444444442</v>
      </c>
      <c r="M945" s="14">
        <v>0.5625</v>
      </c>
    </row>
    <row r="946" spans="1:13" x14ac:dyDescent="0.25">
      <c r="A946" t="s">
        <v>1325</v>
      </c>
      <c r="B946" t="s">
        <v>1324</v>
      </c>
      <c r="C946" t="s">
        <v>7</v>
      </c>
      <c r="D946" t="s">
        <v>117</v>
      </c>
      <c r="E946" t="s">
        <v>7</v>
      </c>
      <c r="F946">
        <v>3</v>
      </c>
      <c r="G946" s="14">
        <v>0.55072463768115942</v>
      </c>
      <c r="H946" s="15">
        <v>1.6521739130434783</v>
      </c>
      <c r="I946" s="14">
        <v>0.54155792124542124</v>
      </c>
      <c r="J946" s="14">
        <v>0.42307692307692307</v>
      </c>
      <c r="K946" s="14">
        <v>0.53125</v>
      </c>
      <c r="L946" s="14">
        <v>0.53333333333333333</v>
      </c>
      <c r="M946" s="14">
        <v>0.6785714285714286</v>
      </c>
    </row>
    <row r="947" spans="1:13" x14ac:dyDescent="0.25">
      <c r="A947" t="s">
        <v>1326</v>
      </c>
      <c r="B947" t="s">
        <v>1324</v>
      </c>
      <c r="C947" t="s">
        <v>7</v>
      </c>
      <c r="D947" t="s">
        <v>201</v>
      </c>
      <c r="E947" t="s">
        <v>7</v>
      </c>
      <c r="F947">
        <v>5</v>
      </c>
      <c r="G947" s="14">
        <v>0.94347826086956521</v>
      </c>
      <c r="H947" s="15">
        <v>4.7173913043478262</v>
      </c>
      <c r="I947" s="14">
        <v>0.64312760882528319</v>
      </c>
      <c r="J947" s="14">
        <v>0.64615384615384619</v>
      </c>
      <c r="K947" s="14">
        <v>0.66666666666666663</v>
      </c>
      <c r="L947" s="14">
        <v>0.59302325581395354</v>
      </c>
      <c r="M947" s="14">
        <v>0.66666666666666663</v>
      </c>
    </row>
    <row r="948" spans="1:13" x14ac:dyDescent="0.25">
      <c r="A948" t="s">
        <v>1327</v>
      </c>
      <c r="B948" t="s">
        <v>1324</v>
      </c>
      <c r="C948" t="s">
        <v>7</v>
      </c>
      <c r="D948" t="s">
        <v>133</v>
      </c>
      <c r="E948" t="s">
        <v>7</v>
      </c>
      <c r="F948">
        <v>3</v>
      </c>
      <c r="G948" s="14">
        <v>0.55797101449275366</v>
      </c>
      <c r="H948" s="15">
        <v>1.673913043478261</v>
      </c>
      <c r="I948" s="14">
        <v>0.11698717948717949</v>
      </c>
      <c r="J948" s="14">
        <v>0.13461538461538461</v>
      </c>
      <c r="K948" s="14">
        <v>0</v>
      </c>
      <c r="L948" s="14">
        <v>0</v>
      </c>
      <c r="M948" s="14">
        <v>0.33333333333333331</v>
      </c>
    </row>
    <row r="949" spans="1:13" x14ac:dyDescent="0.25">
      <c r="A949" t="s">
        <v>1328</v>
      </c>
      <c r="B949" t="s">
        <v>1324</v>
      </c>
      <c r="C949" t="s">
        <v>7</v>
      </c>
      <c r="D949" t="s">
        <v>435</v>
      </c>
      <c r="E949" t="s">
        <v>7</v>
      </c>
      <c r="F949">
        <v>1</v>
      </c>
      <c r="G949" s="14">
        <v>0.91304347826086951</v>
      </c>
      <c r="H949" s="15">
        <v>0.91304347826086951</v>
      </c>
      <c r="I949" s="14">
        <v>0.79265873015873012</v>
      </c>
      <c r="J949" s="14">
        <v>0.8928571428571429</v>
      </c>
      <c r="K949" s="14">
        <v>0.58333333333333337</v>
      </c>
      <c r="L949" s="14">
        <v>0.94444444444444442</v>
      </c>
      <c r="M949" s="14">
        <v>0.75</v>
      </c>
    </row>
    <row r="950" spans="1:13" x14ac:dyDescent="0.25">
      <c r="A950" t="s">
        <v>1329</v>
      </c>
      <c r="B950" t="s">
        <v>1324</v>
      </c>
      <c r="C950" t="s">
        <v>7</v>
      </c>
      <c r="D950" t="s">
        <v>253</v>
      </c>
      <c r="E950" t="s">
        <v>7</v>
      </c>
      <c r="F950">
        <v>5</v>
      </c>
      <c r="G950" s="14">
        <v>0.93913043478260871</v>
      </c>
      <c r="H950" s="15">
        <v>4.6956521739130439</v>
      </c>
      <c r="I950" s="14">
        <v>0.64982246435734803</v>
      </c>
      <c r="J950" s="14">
        <v>0.64615384615384619</v>
      </c>
      <c r="K950" s="14">
        <v>0.68181818181818177</v>
      </c>
      <c r="L950" s="14">
        <v>0.60465116279069764</v>
      </c>
      <c r="M950" s="14">
        <v>0.66666666666666663</v>
      </c>
    </row>
    <row r="951" spans="1:13" x14ac:dyDescent="0.25">
      <c r="A951" t="s">
        <v>1330</v>
      </c>
      <c r="B951" t="s">
        <v>1324</v>
      </c>
      <c r="C951" t="s">
        <v>7</v>
      </c>
      <c r="D951" t="s">
        <v>160</v>
      </c>
      <c r="E951" t="s">
        <v>7</v>
      </c>
      <c r="F951">
        <v>1</v>
      </c>
      <c r="G951" s="14">
        <v>0.65217391304347827</v>
      </c>
      <c r="H951" s="15">
        <v>0.65217391304347827</v>
      </c>
      <c r="I951" s="14">
        <v>0.77083333333333337</v>
      </c>
      <c r="J951" s="14">
        <v>8.3333333333333329E-2</v>
      </c>
      <c r="K951" s="14">
        <v>1</v>
      </c>
      <c r="L951" s="14">
        <v>1</v>
      </c>
      <c r="M951" s="14">
        <v>1</v>
      </c>
    </row>
    <row r="952" spans="1:13" x14ac:dyDescent="0.25">
      <c r="A952" t="s">
        <v>1331</v>
      </c>
      <c r="B952" t="s">
        <v>1324</v>
      </c>
      <c r="C952" t="s">
        <v>7</v>
      </c>
      <c r="D952" t="s">
        <v>284</v>
      </c>
      <c r="E952" t="s">
        <v>7</v>
      </c>
      <c r="F952">
        <v>5</v>
      </c>
      <c r="G952" s="14">
        <v>0.93913043478260871</v>
      </c>
      <c r="H952" s="15">
        <v>4.6956521739130439</v>
      </c>
      <c r="I952" s="14">
        <v>0.64698155526643897</v>
      </c>
      <c r="J952" s="14">
        <v>0.64615384615384619</v>
      </c>
      <c r="K952" s="14">
        <v>0.67045454545454541</v>
      </c>
      <c r="L952" s="14">
        <v>0.60465116279069764</v>
      </c>
      <c r="M952" s="14">
        <v>0.66666666666666663</v>
      </c>
    </row>
    <row r="953" spans="1:13" x14ac:dyDescent="0.25">
      <c r="A953" t="s">
        <v>1332</v>
      </c>
      <c r="B953" t="s">
        <v>1333</v>
      </c>
      <c r="C953" t="s">
        <v>7</v>
      </c>
      <c r="D953" t="s">
        <v>1334</v>
      </c>
      <c r="E953" t="s">
        <v>7</v>
      </c>
      <c r="F953">
        <v>1</v>
      </c>
      <c r="G953" s="14">
        <v>0.97826086956521741</v>
      </c>
      <c r="H953" s="15">
        <v>0.97826086956521741</v>
      </c>
      <c r="I953" s="14">
        <v>0.23015873015873017</v>
      </c>
      <c r="J953" s="14">
        <v>0.39285714285714285</v>
      </c>
      <c r="K953" s="14">
        <v>0.22222222222222221</v>
      </c>
      <c r="L953" s="14">
        <v>5.5555555555555552E-2</v>
      </c>
      <c r="M953" s="14">
        <v>0.25</v>
      </c>
    </row>
    <row r="954" spans="1:13" x14ac:dyDescent="0.25">
      <c r="A954" t="s">
        <v>1335</v>
      </c>
      <c r="B954" t="s">
        <v>1333</v>
      </c>
      <c r="C954" t="s">
        <v>7</v>
      </c>
      <c r="D954" t="s">
        <v>473</v>
      </c>
      <c r="E954" t="s">
        <v>7</v>
      </c>
      <c r="F954">
        <v>1</v>
      </c>
      <c r="G954" s="14">
        <v>0.45652173913043476</v>
      </c>
      <c r="H954" s="15">
        <v>0.45652173913043476</v>
      </c>
      <c r="I954" s="14">
        <v>0.05</v>
      </c>
      <c r="J954" s="14">
        <v>0.2</v>
      </c>
      <c r="K954" s="14">
        <v>0</v>
      </c>
      <c r="L954" s="14">
        <v>0</v>
      </c>
      <c r="M954" s="14">
        <v>0</v>
      </c>
    </row>
    <row r="955" spans="1:13" x14ac:dyDescent="0.25">
      <c r="A955" t="s">
        <v>1336</v>
      </c>
      <c r="B955" t="s">
        <v>1333</v>
      </c>
      <c r="C955" t="s">
        <v>7</v>
      </c>
      <c r="D955" t="s">
        <v>182</v>
      </c>
      <c r="E955" t="s">
        <v>7</v>
      </c>
      <c r="F955">
        <v>7</v>
      </c>
      <c r="G955" s="14">
        <v>0.91925465838509313</v>
      </c>
      <c r="H955" s="15">
        <v>6.4347826086956523</v>
      </c>
      <c r="I955" s="14">
        <v>0.63800134044699264</v>
      </c>
      <c r="J955" s="14">
        <v>0.71195652173913049</v>
      </c>
      <c r="K955" s="14">
        <v>0.88095238095238093</v>
      </c>
      <c r="L955" s="14">
        <v>0.42063492063492064</v>
      </c>
      <c r="M955" s="14">
        <v>0.53846153846153844</v>
      </c>
    </row>
    <row r="956" spans="1:13" x14ac:dyDescent="0.25">
      <c r="A956" t="s">
        <v>1337</v>
      </c>
      <c r="B956" t="s">
        <v>1333</v>
      </c>
      <c r="C956" t="s">
        <v>7</v>
      </c>
      <c r="D956" t="s">
        <v>1338</v>
      </c>
      <c r="E956" t="s">
        <v>7</v>
      </c>
      <c r="F956">
        <v>1</v>
      </c>
      <c r="G956" s="14">
        <v>0.93478260869565222</v>
      </c>
      <c r="H956" s="15">
        <v>0.93478260869565222</v>
      </c>
      <c r="I956" s="14">
        <v>0.54960317460317454</v>
      </c>
      <c r="J956" s="14">
        <v>0.8928571428571429</v>
      </c>
      <c r="K956" s="14">
        <v>0.66666666666666663</v>
      </c>
      <c r="L956" s="14">
        <v>0.22222222222222221</v>
      </c>
      <c r="M956" s="14">
        <v>0.41666666666666669</v>
      </c>
    </row>
    <row r="957" spans="1:13" x14ac:dyDescent="0.25">
      <c r="A957" t="s">
        <v>1339</v>
      </c>
      <c r="B957" t="s">
        <v>1333</v>
      </c>
      <c r="C957" t="s">
        <v>7</v>
      </c>
      <c r="D957" t="s">
        <v>186</v>
      </c>
      <c r="E957" t="s">
        <v>7</v>
      </c>
      <c r="F957">
        <v>1</v>
      </c>
      <c r="G957" s="14">
        <v>0.91304347826086951</v>
      </c>
      <c r="H957" s="15">
        <v>0.91304347826086951</v>
      </c>
      <c r="I957" s="14">
        <v>0.52403846153846156</v>
      </c>
      <c r="J957" s="14">
        <v>0.34615384615384615</v>
      </c>
      <c r="K957" s="14">
        <v>1</v>
      </c>
      <c r="L957" s="14">
        <v>0.5</v>
      </c>
      <c r="M957" s="14">
        <v>0.25</v>
      </c>
    </row>
    <row r="958" spans="1:13" x14ac:dyDescent="0.25">
      <c r="A958" t="s">
        <v>1340</v>
      </c>
      <c r="B958" t="s">
        <v>1333</v>
      </c>
      <c r="C958" t="s">
        <v>7</v>
      </c>
      <c r="D958" t="s">
        <v>1341</v>
      </c>
      <c r="E958" t="s">
        <v>7</v>
      </c>
      <c r="F958">
        <v>1</v>
      </c>
      <c r="G958" s="14">
        <v>0.56521739130434778</v>
      </c>
      <c r="H958" s="15">
        <v>0.56521739130434778</v>
      </c>
      <c r="I958" s="14">
        <v>0.62326388888888884</v>
      </c>
      <c r="J958" s="14">
        <v>0.55555555555555558</v>
      </c>
      <c r="K958" s="14">
        <v>0.3125</v>
      </c>
      <c r="L958" s="14">
        <v>0.625</v>
      </c>
      <c r="M958" s="14">
        <v>1</v>
      </c>
    </row>
    <row r="959" spans="1:13" x14ac:dyDescent="0.25">
      <c r="A959" t="s">
        <v>1342</v>
      </c>
      <c r="B959" t="s">
        <v>1333</v>
      </c>
      <c r="C959" t="s">
        <v>7</v>
      </c>
      <c r="D959" t="s">
        <v>477</v>
      </c>
      <c r="E959" t="s">
        <v>7</v>
      </c>
      <c r="F959">
        <v>2</v>
      </c>
      <c r="G959" s="14">
        <v>0.90217391304347827</v>
      </c>
      <c r="H959" s="15">
        <v>1.8043478260869565</v>
      </c>
      <c r="I959" s="14">
        <v>0.542619825708061</v>
      </c>
      <c r="J959" s="14">
        <v>0.57407407407407407</v>
      </c>
      <c r="K959" s="14">
        <v>0.69444444444444442</v>
      </c>
      <c r="L959" s="14">
        <v>0.23529411764705882</v>
      </c>
      <c r="M959" s="14">
        <v>0.66666666666666663</v>
      </c>
    </row>
    <row r="960" spans="1:13" x14ac:dyDescent="0.25">
      <c r="A960" t="s">
        <v>1343</v>
      </c>
      <c r="B960" t="s">
        <v>1333</v>
      </c>
      <c r="C960" t="s">
        <v>7</v>
      </c>
      <c r="D960" t="s">
        <v>133</v>
      </c>
      <c r="E960" t="s">
        <v>7</v>
      </c>
      <c r="F960">
        <v>1</v>
      </c>
      <c r="G960" s="14">
        <v>0.95652173913043481</v>
      </c>
      <c r="H960" s="15">
        <v>0.95652173913043481</v>
      </c>
      <c r="I960" s="14">
        <v>0.5089285714285714</v>
      </c>
      <c r="J960" s="14">
        <v>0.6071428571428571</v>
      </c>
      <c r="K960" s="14">
        <v>0.66666666666666663</v>
      </c>
      <c r="L960" s="14">
        <v>0.33333333333333331</v>
      </c>
      <c r="M960" s="14">
        <v>0.42857142857142855</v>
      </c>
    </row>
    <row r="961" spans="1:13" x14ac:dyDescent="0.25">
      <c r="A961" t="s">
        <v>1344</v>
      </c>
      <c r="B961" t="s">
        <v>1333</v>
      </c>
      <c r="C961" t="s">
        <v>7</v>
      </c>
      <c r="D961" t="s">
        <v>480</v>
      </c>
      <c r="E961" t="s">
        <v>7</v>
      </c>
      <c r="F961">
        <v>1</v>
      </c>
      <c r="G961" s="14">
        <v>0.56521739130434778</v>
      </c>
      <c r="H961" s="15">
        <v>0.56521739130434778</v>
      </c>
      <c r="I961" s="14">
        <v>0.1875</v>
      </c>
      <c r="J961" s="14">
        <v>0.25</v>
      </c>
      <c r="K961" s="14">
        <v>0</v>
      </c>
      <c r="L961" s="14">
        <v>0</v>
      </c>
      <c r="M961" s="14">
        <v>0.5</v>
      </c>
    </row>
    <row r="962" spans="1:13" x14ac:dyDescent="0.25">
      <c r="A962" t="s">
        <v>1345</v>
      </c>
      <c r="B962" t="s">
        <v>1333</v>
      </c>
      <c r="C962" t="s">
        <v>7</v>
      </c>
      <c r="D962" t="s">
        <v>1346</v>
      </c>
      <c r="E962" t="s">
        <v>7</v>
      </c>
      <c r="F962">
        <v>1</v>
      </c>
      <c r="G962" s="14">
        <v>0.86956521739130432</v>
      </c>
      <c r="H962" s="15">
        <v>0.86956521739130432</v>
      </c>
      <c r="I962" s="14">
        <v>0.74053030303030298</v>
      </c>
      <c r="J962" s="14">
        <v>0.54545454545454541</v>
      </c>
      <c r="K962" s="14">
        <v>1</v>
      </c>
      <c r="L962" s="14">
        <v>0.5</v>
      </c>
      <c r="M962" s="14">
        <v>0.91666666666666663</v>
      </c>
    </row>
    <row r="963" spans="1:13" x14ac:dyDescent="0.25">
      <c r="A963" t="s">
        <v>1347</v>
      </c>
      <c r="B963" t="s">
        <v>1333</v>
      </c>
      <c r="C963" t="s">
        <v>7</v>
      </c>
      <c r="D963" t="s">
        <v>1348</v>
      </c>
      <c r="E963" t="s">
        <v>7</v>
      </c>
      <c r="F963">
        <v>1</v>
      </c>
      <c r="G963" s="14">
        <v>0.89130434782608692</v>
      </c>
      <c r="H963" s="15">
        <v>0.89130434782608692</v>
      </c>
      <c r="I963" s="14">
        <v>0.57688492063492069</v>
      </c>
      <c r="J963" s="14">
        <v>0.5714285714285714</v>
      </c>
      <c r="K963" s="14">
        <v>0.88888888888888884</v>
      </c>
      <c r="L963" s="14">
        <v>0.22222222222222221</v>
      </c>
      <c r="M963" s="14">
        <v>0.625</v>
      </c>
    </row>
    <row r="964" spans="1:13" x14ac:dyDescent="0.25">
      <c r="A964" t="s">
        <v>1349</v>
      </c>
      <c r="B964" t="s">
        <v>1333</v>
      </c>
      <c r="C964" t="s">
        <v>7</v>
      </c>
      <c r="D964" t="s">
        <v>1350</v>
      </c>
      <c r="E964" t="s">
        <v>7</v>
      </c>
      <c r="F964">
        <v>1</v>
      </c>
      <c r="G964" s="14">
        <v>0.91304347826086951</v>
      </c>
      <c r="H964" s="15">
        <v>0.91304347826086951</v>
      </c>
      <c r="I964" s="14">
        <v>0.61658653846153844</v>
      </c>
      <c r="J964" s="14">
        <v>0.65384615384615385</v>
      </c>
      <c r="K964" s="14">
        <v>1</v>
      </c>
      <c r="L964" s="14">
        <v>0.5</v>
      </c>
      <c r="M964" s="14">
        <v>0.3125</v>
      </c>
    </row>
    <row r="965" spans="1:13" x14ac:dyDescent="0.25">
      <c r="A965" t="s">
        <v>1351</v>
      </c>
      <c r="B965" t="s">
        <v>1333</v>
      </c>
      <c r="C965" t="s">
        <v>7</v>
      </c>
      <c r="D965" t="s">
        <v>1352</v>
      </c>
      <c r="E965" t="s">
        <v>7</v>
      </c>
      <c r="F965">
        <v>2</v>
      </c>
      <c r="G965" s="14">
        <v>0.92391304347826086</v>
      </c>
      <c r="H965" s="15">
        <v>1.8478260869565217</v>
      </c>
      <c r="I965" s="14">
        <v>0.71825396825396837</v>
      </c>
      <c r="J965" s="14">
        <v>0.72222222222222221</v>
      </c>
      <c r="K965" s="14">
        <v>0.97222222222222221</v>
      </c>
      <c r="L965" s="14">
        <v>0.5</v>
      </c>
      <c r="M965" s="14">
        <v>0.6785714285714286</v>
      </c>
    </row>
    <row r="966" spans="1:13" x14ac:dyDescent="0.25">
      <c r="A966" t="s">
        <v>1353</v>
      </c>
      <c r="B966" t="s">
        <v>1333</v>
      </c>
      <c r="C966" t="s">
        <v>7</v>
      </c>
      <c r="D966" t="s">
        <v>255</v>
      </c>
      <c r="E966" t="s">
        <v>7</v>
      </c>
      <c r="F966">
        <v>1</v>
      </c>
      <c r="G966" s="14">
        <v>0.97826086956521741</v>
      </c>
      <c r="H966" s="15">
        <v>0.97826086956521741</v>
      </c>
      <c r="I966" s="14">
        <v>0.62797619047619047</v>
      </c>
      <c r="J966" s="14">
        <v>0.6785714285714286</v>
      </c>
      <c r="K966" s="14">
        <v>0.88888888888888884</v>
      </c>
      <c r="L966" s="14">
        <v>0.44444444444444442</v>
      </c>
      <c r="M966" s="14">
        <v>0.5</v>
      </c>
    </row>
    <row r="967" spans="1:13" x14ac:dyDescent="0.25">
      <c r="A967" t="s">
        <v>1354</v>
      </c>
      <c r="B967" t="s">
        <v>1333</v>
      </c>
      <c r="C967" t="s">
        <v>7</v>
      </c>
      <c r="D967" t="s">
        <v>196</v>
      </c>
      <c r="E967" t="s">
        <v>7</v>
      </c>
      <c r="F967">
        <v>7</v>
      </c>
      <c r="G967" s="14">
        <v>0.90062111801242239</v>
      </c>
      <c r="H967" s="15">
        <v>6.304347826086957</v>
      </c>
      <c r="I967" s="14">
        <v>0.6432541397429038</v>
      </c>
      <c r="J967" s="14">
        <v>0.7528089887640449</v>
      </c>
      <c r="K967" s="14">
        <v>0.86507936507936511</v>
      </c>
      <c r="L967" s="14">
        <v>0.41666666666666669</v>
      </c>
      <c r="M967" s="14">
        <v>0.53846153846153844</v>
      </c>
    </row>
    <row r="968" spans="1:13" x14ac:dyDescent="0.25">
      <c r="A968" t="s">
        <v>1355</v>
      </c>
      <c r="B968" t="s">
        <v>1333</v>
      </c>
      <c r="C968" t="s">
        <v>7</v>
      </c>
      <c r="D968" t="s">
        <v>266</v>
      </c>
      <c r="E968" t="s">
        <v>7</v>
      </c>
      <c r="F968">
        <v>1</v>
      </c>
      <c r="G968" s="14">
        <v>0.93478260869565222</v>
      </c>
      <c r="H968" s="15">
        <v>0.93478260869565222</v>
      </c>
      <c r="I968" s="14">
        <v>0.48710317460317459</v>
      </c>
      <c r="J968" s="14">
        <v>0.6428571428571429</v>
      </c>
      <c r="K968" s="14">
        <v>0.66666666666666663</v>
      </c>
      <c r="L968" s="14">
        <v>0.22222222222222221</v>
      </c>
      <c r="M968" s="14">
        <v>0.41666666666666669</v>
      </c>
    </row>
    <row r="969" spans="1:13" x14ac:dyDescent="0.25">
      <c r="A969" t="s">
        <v>1356</v>
      </c>
      <c r="B969" t="s">
        <v>1333</v>
      </c>
      <c r="C969" t="s">
        <v>7</v>
      </c>
      <c r="D969" t="s">
        <v>1357</v>
      </c>
      <c r="E969" t="s">
        <v>7</v>
      </c>
      <c r="F969">
        <v>1</v>
      </c>
      <c r="G969" s="14">
        <v>0.71739130434782605</v>
      </c>
      <c r="H969" s="15">
        <v>0.71739130434782605</v>
      </c>
      <c r="I969" s="14">
        <v>0.5395833333333333</v>
      </c>
      <c r="J969" s="14">
        <v>0.45</v>
      </c>
      <c r="K969" s="14">
        <v>0.875</v>
      </c>
      <c r="L969" s="14">
        <v>0.33333333333333331</v>
      </c>
      <c r="M969" s="14">
        <v>0.5</v>
      </c>
    </row>
    <row r="970" spans="1:13" x14ac:dyDescent="0.25">
      <c r="A970" t="s">
        <v>1358</v>
      </c>
      <c r="B970" t="s">
        <v>1333</v>
      </c>
      <c r="C970" t="s">
        <v>7</v>
      </c>
      <c r="D970" t="s">
        <v>282</v>
      </c>
      <c r="E970" t="s">
        <v>7</v>
      </c>
      <c r="F970">
        <v>1</v>
      </c>
      <c r="G970" s="14">
        <v>0.76086956521739135</v>
      </c>
      <c r="H970" s="15">
        <v>0.76086956521739135</v>
      </c>
      <c r="I970" s="14">
        <v>0.68181818181818188</v>
      </c>
      <c r="J970" s="14">
        <v>0.72727272727272729</v>
      </c>
      <c r="K970" s="14">
        <v>0.83333333333333337</v>
      </c>
      <c r="L970" s="14">
        <v>0.25</v>
      </c>
      <c r="M970" s="14">
        <v>0.91666666666666663</v>
      </c>
    </row>
    <row r="971" spans="1:13" x14ac:dyDescent="0.25">
      <c r="A971" t="s">
        <v>1359</v>
      </c>
      <c r="B971" t="s">
        <v>1333</v>
      </c>
      <c r="C971" t="s">
        <v>7</v>
      </c>
      <c r="D971" t="s">
        <v>1313</v>
      </c>
      <c r="E971" t="s">
        <v>7</v>
      </c>
      <c r="F971">
        <v>2</v>
      </c>
      <c r="G971" s="14">
        <v>0.93478260869565222</v>
      </c>
      <c r="H971" s="15">
        <v>1.8695652173913044</v>
      </c>
      <c r="I971" s="14">
        <v>0.51140873015873023</v>
      </c>
      <c r="J971" s="14">
        <v>0.5178571428571429</v>
      </c>
      <c r="K971" s="14">
        <v>0.83333333333333337</v>
      </c>
      <c r="L971" s="14">
        <v>0.19444444444444445</v>
      </c>
      <c r="M971" s="14">
        <v>0.5</v>
      </c>
    </row>
    <row r="972" spans="1:13" x14ac:dyDescent="0.25">
      <c r="A972" t="s">
        <v>1360</v>
      </c>
      <c r="B972" t="s">
        <v>1333</v>
      </c>
      <c r="C972" t="s">
        <v>7</v>
      </c>
      <c r="D972" t="s">
        <v>271</v>
      </c>
      <c r="E972" t="s">
        <v>7</v>
      </c>
      <c r="F972">
        <v>1</v>
      </c>
      <c r="G972" s="14">
        <v>0.91304347826086951</v>
      </c>
      <c r="H972" s="15">
        <v>0.91304347826086951</v>
      </c>
      <c r="I972" s="14">
        <v>0.51030219780219777</v>
      </c>
      <c r="J972" s="14">
        <v>0.57692307692307687</v>
      </c>
      <c r="K972" s="14">
        <v>0.5</v>
      </c>
      <c r="L972" s="14">
        <v>0.25</v>
      </c>
      <c r="M972" s="14">
        <v>0.7142857142857143</v>
      </c>
    </row>
    <row r="973" spans="1:13" x14ac:dyDescent="0.25">
      <c r="A973" t="s">
        <v>1361</v>
      </c>
      <c r="B973" t="s">
        <v>1362</v>
      </c>
      <c r="C973" t="s">
        <v>7</v>
      </c>
      <c r="D973" t="s">
        <v>824</v>
      </c>
      <c r="E973" t="s">
        <v>7</v>
      </c>
      <c r="F973">
        <v>2</v>
      </c>
      <c r="G973" s="14">
        <v>0.98913043478260865</v>
      </c>
      <c r="H973" s="15">
        <v>1.9782608695652173</v>
      </c>
      <c r="I973" s="14">
        <v>0.83377100840336138</v>
      </c>
      <c r="J973" s="14">
        <v>0.9821428571428571</v>
      </c>
      <c r="K973" s="14">
        <v>0.8529411764705882</v>
      </c>
      <c r="L973" s="14">
        <v>0.75</v>
      </c>
      <c r="M973" s="14">
        <v>0.75</v>
      </c>
    </row>
    <row r="974" spans="1:13" x14ac:dyDescent="0.25">
      <c r="A974" t="s">
        <v>1361</v>
      </c>
      <c r="B974" t="s">
        <v>1362</v>
      </c>
      <c r="C974" t="s">
        <v>1363</v>
      </c>
      <c r="D974" t="s">
        <v>824</v>
      </c>
      <c r="E974" t="s">
        <v>7</v>
      </c>
      <c r="F974">
        <v>2</v>
      </c>
      <c r="G974" s="14">
        <v>0.94565217391304346</v>
      </c>
      <c r="H974" s="15">
        <v>1.8913043478260869</v>
      </c>
      <c r="I974" s="14">
        <v>0.92626633986928097</v>
      </c>
      <c r="J974" s="14">
        <v>1</v>
      </c>
      <c r="K974" s="14">
        <v>0.88888888888888884</v>
      </c>
      <c r="L974" s="14">
        <v>0.94117647058823528</v>
      </c>
      <c r="M974" s="14">
        <v>0.875</v>
      </c>
    </row>
    <row r="975" spans="1:13" x14ac:dyDescent="0.25">
      <c r="A975" t="s">
        <v>1364</v>
      </c>
      <c r="B975" t="s">
        <v>1362</v>
      </c>
      <c r="C975" t="s">
        <v>288</v>
      </c>
      <c r="D975" t="s">
        <v>1365</v>
      </c>
      <c r="E975" t="s">
        <v>7</v>
      </c>
      <c r="F975">
        <v>1</v>
      </c>
      <c r="G975" s="14">
        <v>0.91304347826086951</v>
      </c>
      <c r="H975" s="15">
        <v>0.91304347826086951</v>
      </c>
      <c r="I975" s="14">
        <v>0.41254960317460321</v>
      </c>
      <c r="J975" s="14">
        <v>0.6071428571428571</v>
      </c>
      <c r="K975" s="14">
        <v>5.5555555555555552E-2</v>
      </c>
      <c r="L975" s="14">
        <v>0.55000000000000004</v>
      </c>
      <c r="M975" s="14">
        <v>0.4375</v>
      </c>
    </row>
    <row r="976" spans="1:13" x14ac:dyDescent="0.25">
      <c r="A976" t="s">
        <v>1364</v>
      </c>
      <c r="B976" t="s">
        <v>1362</v>
      </c>
      <c r="C976" t="s">
        <v>7</v>
      </c>
      <c r="D976" t="s">
        <v>1365</v>
      </c>
      <c r="E976" t="s">
        <v>7</v>
      </c>
      <c r="F976">
        <v>1</v>
      </c>
      <c r="G976" s="14">
        <v>0.86956521739130432</v>
      </c>
      <c r="H976" s="15">
        <v>0.86956521739130432</v>
      </c>
      <c r="I976" s="14">
        <v>0.33754960317460314</v>
      </c>
      <c r="J976" s="14">
        <v>0.6071428571428571</v>
      </c>
      <c r="K976" s="14">
        <v>5.5555555555555552E-2</v>
      </c>
      <c r="L976" s="14">
        <v>0.5</v>
      </c>
      <c r="M976" s="14">
        <v>0.1875</v>
      </c>
    </row>
    <row r="977" spans="1:13" x14ac:dyDescent="0.25">
      <c r="A977" t="s">
        <v>1366</v>
      </c>
      <c r="B977" t="s">
        <v>1362</v>
      </c>
      <c r="C977" t="s">
        <v>288</v>
      </c>
      <c r="D977" t="s">
        <v>293</v>
      </c>
      <c r="E977" t="s">
        <v>7</v>
      </c>
      <c r="F977">
        <v>3</v>
      </c>
      <c r="G977" s="14">
        <v>0.94927536231884058</v>
      </c>
      <c r="H977" s="15">
        <v>2.8478260869565215</v>
      </c>
      <c r="I977" s="14">
        <v>0.91386363636363632</v>
      </c>
      <c r="J977" s="14">
        <v>1</v>
      </c>
      <c r="K977" s="14">
        <v>1</v>
      </c>
      <c r="L977" s="14">
        <v>0.86</v>
      </c>
      <c r="M977" s="14">
        <v>0.79545454545454541</v>
      </c>
    </row>
    <row r="978" spans="1:13" x14ac:dyDescent="0.25">
      <c r="A978" t="s">
        <v>1366</v>
      </c>
      <c r="B978" t="s">
        <v>1362</v>
      </c>
      <c r="C978" t="s">
        <v>7</v>
      </c>
      <c r="D978" t="s">
        <v>293</v>
      </c>
      <c r="E978" t="s">
        <v>7</v>
      </c>
      <c r="F978">
        <v>3</v>
      </c>
      <c r="G978" s="14">
        <v>0.97826086956521741</v>
      </c>
      <c r="H978" s="15">
        <v>2.9347826086956523</v>
      </c>
      <c r="I978" s="14">
        <v>0.8539377289377289</v>
      </c>
      <c r="J978" s="14">
        <v>0.98809523809523814</v>
      </c>
      <c r="K978" s="14">
        <v>0.90384615384615385</v>
      </c>
      <c r="L978" s="14">
        <v>0.8571428571428571</v>
      </c>
      <c r="M978" s="14">
        <v>0.66666666666666663</v>
      </c>
    </row>
    <row r="979" spans="1:13" x14ac:dyDescent="0.25">
      <c r="A979" t="s">
        <v>1367</v>
      </c>
      <c r="B979" t="s">
        <v>1362</v>
      </c>
      <c r="C979" t="s">
        <v>288</v>
      </c>
      <c r="D979" t="s">
        <v>295</v>
      </c>
      <c r="E979" t="s">
        <v>7</v>
      </c>
      <c r="F979">
        <v>3</v>
      </c>
      <c r="G979" s="14">
        <v>0.94927536231884058</v>
      </c>
      <c r="H979" s="15">
        <v>2.8478260869565215</v>
      </c>
      <c r="I979" s="14">
        <v>0.92522727272727268</v>
      </c>
      <c r="J979" s="14">
        <v>1</v>
      </c>
      <c r="K979" s="14">
        <v>1</v>
      </c>
      <c r="L979" s="14">
        <v>0.86</v>
      </c>
      <c r="M979" s="14">
        <v>0.84090909090909094</v>
      </c>
    </row>
    <row r="980" spans="1:13" x14ac:dyDescent="0.25">
      <c r="A980" t="s">
        <v>1367</v>
      </c>
      <c r="B980" t="s">
        <v>1362</v>
      </c>
      <c r="C980" t="s">
        <v>7</v>
      </c>
      <c r="D980" t="s">
        <v>295</v>
      </c>
      <c r="E980" t="s">
        <v>7</v>
      </c>
      <c r="F980">
        <v>1</v>
      </c>
      <c r="G980" s="14">
        <v>0.95652173913043481</v>
      </c>
      <c r="H980" s="15">
        <v>0.95652173913043481</v>
      </c>
      <c r="I980" s="14">
        <v>0.890625</v>
      </c>
      <c r="J980" s="14">
        <v>1</v>
      </c>
      <c r="K980" s="14">
        <v>1</v>
      </c>
      <c r="L980" s="14">
        <v>0.875</v>
      </c>
      <c r="M980" s="14">
        <v>0.6875</v>
      </c>
    </row>
    <row r="981" spans="1:13" x14ac:dyDescent="0.25">
      <c r="A981" t="s">
        <v>1368</v>
      </c>
      <c r="B981" t="s">
        <v>1362</v>
      </c>
      <c r="C981" t="s">
        <v>7</v>
      </c>
      <c r="D981" t="s">
        <v>495</v>
      </c>
      <c r="E981" t="s">
        <v>7</v>
      </c>
      <c r="F981">
        <v>1</v>
      </c>
      <c r="G981" s="14">
        <v>0.95652173913043481</v>
      </c>
      <c r="H981" s="15">
        <v>0.95652173913043481</v>
      </c>
      <c r="I981" s="14">
        <v>0.9375</v>
      </c>
      <c r="J981" s="14">
        <v>1</v>
      </c>
      <c r="K981" s="14">
        <v>0.875</v>
      </c>
      <c r="L981" s="14">
        <v>1</v>
      </c>
      <c r="M981" s="14">
        <v>0.875</v>
      </c>
    </row>
    <row r="982" spans="1:13" x14ac:dyDescent="0.25">
      <c r="A982" t="s">
        <v>1369</v>
      </c>
      <c r="B982" t="s">
        <v>1362</v>
      </c>
      <c r="C982" t="s">
        <v>288</v>
      </c>
      <c r="D982" t="s">
        <v>798</v>
      </c>
      <c r="E982" t="s">
        <v>7</v>
      </c>
      <c r="F982">
        <v>1</v>
      </c>
      <c r="G982" s="14">
        <v>1</v>
      </c>
      <c r="H982" s="15">
        <v>1</v>
      </c>
      <c r="I982" s="14">
        <v>0.62668650793650793</v>
      </c>
      <c r="J982" s="14">
        <v>0.8928571428571429</v>
      </c>
      <c r="K982" s="14">
        <v>0.3888888888888889</v>
      </c>
      <c r="L982" s="14">
        <v>0.6</v>
      </c>
      <c r="M982" s="14">
        <v>0.625</v>
      </c>
    </row>
    <row r="983" spans="1:13" x14ac:dyDescent="0.25">
      <c r="A983" t="s">
        <v>1370</v>
      </c>
      <c r="B983" t="s">
        <v>1362</v>
      </c>
      <c r="C983" t="s">
        <v>288</v>
      </c>
      <c r="D983" t="s">
        <v>800</v>
      </c>
      <c r="E983" t="s">
        <v>7</v>
      </c>
      <c r="F983">
        <v>2</v>
      </c>
      <c r="G983" s="14">
        <v>1</v>
      </c>
      <c r="H983" s="15">
        <v>2</v>
      </c>
      <c r="I983" s="14">
        <v>0.83137400793650795</v>
      </c>
      <c r="J983" s="14">
        <v>0.8928571428571429</v>
      </c>
      <c r="K983" s="14">
        <v>0.88888888888888884</v>
      </c>
      <c r="L983" s="14">
        <v>0.82499999999999996</v>
      </c>
      <c r="M983" s="14">
        <v>0.71875</v>
      </c>
    </row>
    <row r="984" spans="1:13" x14ac:dyDescent="0.25">
      <c r="A984" t="s">
        <v>1370</v>
      </c>
      <c r="B984" t="s">
        <v>1362</v>
      </c>
      <c r="C984" t="s">
        <v>7</v>
      </c>
      <c r="D984" t="s">
        <v>800</v>
      </c>
      <c r="E984" t="s">
        <v>7</v>
      </c>
      <c r="F984">
        <v>2</v>
      </c>
      <c r="G984" s="14">
        <v>0.47826086956521741</v>
      </c>
      <c r="H984" s="15">
        <v>0.95652173913043481</v>
      </c>
      <c r="I984" s="14">
        <v>0.8325892857142857</v>
      </c>
      <c r="J984" s="14">
        <v>0.8928571428571429</v>
      </c>
      <c r="K984" s="14">
        <v>1</v>
      </c>
      <c r="L984" s="14">
        <v>0.875</v>
      </c>
      <c r="M984" s="14">
        <v>0.5625</v>
      </c>
    </row>
    <row r="985" spans="1:13" x14ac:dyDescent="0.25">
      <c r="A985" t="s">
        <v>1371</v>
      </c>
      <c r="B985" t="s">
        <v>1362</v>
      </c>
      <c r="C985" t="s">
        <v>1363</v>
      </c>
      <c r="D985" t="s">
        <v>1372</v>
      </c>
      <c r="E985" t="s">
        <v>7</v>
      </c>
      <c r="F985">
        <v>1</v>
      </c>
      <c r="G985" s="14">
        <v>0.93478260869565222</v>
      </c>
      <c r="H985" s="15">
        <v>0.93478260869565222</v>
      </c>
      <c r="I985" s="14">
        <v>0.90865384615384615</v>
      </c>
      <c r="J985" s="14">
        <v>0.88461538461538458</v>
      </c>
      <c r="K985" s="14">
        <v>1</v>
      </c>
      <c r="L985" s="14">
        <v>0.75</v>
      </c>
      <c r="M985" s="14">
        <v>1</v>
      </c>
    </row>
    <row r="986" spans="1:13" x14ac:dyDescent="0.25">
      <c r="A986" t="s">
        <v>1373</v>
      </c>
      <c r="B986" t="s">
        <v>1362</v>
      </c>
      <c r="C986" t="s">
        <v>288</v>
      </c>
      <c r="D986" t="s">
        <v>500</v>
      </c>
      <c r="E986" t="s">
        <v>7</v>
      </c>
      <c r="F986">
        <v>3</v>
      </c>
      <c r="G986" s="14">
        <v>0.94927536231884058</v>
      </c>
      <c r="H986" s="15">
        <v>2.8478260869565215</v>
      </c>
      <c r="I986" s="14">
        <v>0.76428451178451184</v>
      </c>
      <c r="J986" s="14">
        <v>0.83333333333333337</v>
      </c>
      <c r="K986" s="14">
        <v>0.7592592592592593</v>
      </c>
      <c r="L986" s="14">
        <v>0.76</v>
      </c>
      <c r="M986" s="14">
        <v>0.70454545454545459</v>
      </c>
    </row>
    <row r="987" spans="1:13" x14ac:dyDescent="0.25">
      <c r="A987" t="s">
        <v>1373</v>
      </c>
      <c r="B987" t="s">
        <v>1362</v>
      </c>
      <c r="C987" t="s">
        <v>7</v>
      </c>
      <c r="D987" t="s">
        <v>500</v>
      </c>
      <c r="E987" t="s">
        <v>7</v>
      </c>
      <c r="F987">
        <v>2</v>
      </c>
      <c r="G987" s="14">
        <v>0.47826086956521741</v>
      </c>
      <c r="H987" s="15">
        <v>0.95652173913043481</v>
      </c>
      <c r="I987" s="14">
        <v>0.83506944444444442</v>
      </c>
      <c r="J987" s="14">
        <v>1</v>
      </c>
      <c r="K987" s="14">
        <v>0.77777777777777779</v>
      </c>
      <c r="L987" s="14">
        <v>0.875</v>
      </c>
      <c r="M987" s="14">
        <v>0.6875</v>
      </c>
    </row>
    <row r="988" spans="1:13" x14ac:dyDescent="0.25">
      <c r="A988" t="s">
        <v>1374</v>
      </c>
      <c r="B988" t="s">
        <v>1362</v>
      </c>
      <c r="C988" t="s">
        <v>1363</v>
      </c>
      <c r="D988" t="s">
        <v>1375</v>
      </c>
      <c r="E988" t="s">
        <v>7</v>
      </c>
      <c r="F988">
        <v>1</v>
      </c>
      <c r="G988" s="14">
        <v>0.93478260869565222</v>
      </c>
      <c r="H988" s="15">
        <v>0.93478260869565222</v>
      </c>
      <c r="I988" s="14">
        <v>0.90865384615384615</v>
      </c>
      <c r="J988" s="14">
        <v>0.88461538461538458</v>
      </c>
      <c r="K988" s="14">
        <v>1</v>
      </c>
      <c r="L988" s="14">
        <v>0.75</v>
      </c>
      <c r="M988" s="14">
        <v>1</v>
      </c>
    </row>
    <row r="989" spans="1:13" x14ac:dyDescent="0.25">
      <c r="A989" t="s">
        <v>1376</v>
      </c>
      <c r="B989" t="s">
        <v>1362</v>
      </c>
      <c r="C989" t="s">
        <v>288</v>
      </c>
      <c r="D989" t="s">
        <v>596</v>
      </c>
      <c r="E989" t="s">
        <v>7</v>
      </c>
      <c r="F989">
        <v>2</v>
      </c>
      <c r="G989" s="14">
        <v>0.4891304347826087</v>
      </c>
      <c r="H989" s="15">
        <v>0.97826086956521741</v>
      </c>
      <c r="I989" s="14">
        <v>0.90520833333333339</v>
      </c>
      <c r="J989" s="14">
        <v>1</v>
      </c>
      <c r="K989" s="14">
        <v>0.83333333333333337</v>
      </c>
      <c r="L989" s="14">
        <v>0.85</v>
      </c>
      <c r="M989" s="14">
        <v>0.9375</v>
      </c>
    </row>
    <row r="990" spans="1:13" x14ac:dyDescent="0.25">
      <c r="A990" t="s">
        <v>1376</v>
      </c>
      <c r="B990" t="s">
        <v>1362</v>
      </c>
      <c r="C990" t="s">
        <v>7</v>
      </c>
      <c r="D990" t="s">
        <v>596</v>
      </c>
      <c r="E990" t="s">
        <v>7</v>
      </c>
      <c r="F990">
        <v>1</v>
      </c>
      <c r="G990" s="14">
        <v>0.95652173913043481</v>
      </c>
      <c r="H990" s="15">
        <v>0.95652173913043481</v>
      </c>
      <c r="I990" s="14">
        <v>0.84895833333333337</v>
      </c>
      <c r="J990" s="14">
        <v>1</v>
      </c>
      <c r="K990" s="14">
        <v>0.83333333333333337</v>
      </c>
      <c r="L990" s="14">
        <v>0.875</v>
      </c>
      <c r="M990" s="14">
        <v>0.6875</v>
      </c>
    </row>
    <row r="991" spans="1:13" x14ac:dyDescent="0.25">
      <c r="A991" t="s">
        <v>1377</v>
      </c>
      <c r="B991" t="s">
        <v>1362</v>
      </c>
      <c r="C991" t="s">
        <v>1363</v>
      </c>
      <c r="D991" t="s">
        <v>1378</v>
      </c>
      <c r="E991" t="s">
        <v>7</v>
      </c>
      <c r="F991">
        <v>1</v>
      </c>
      <c r="G991" s="14">
        <v>0.78260869565217395</v>
      </c>
      <c r="H991" s="15">
        <v>0.78260869565217395</v>
      </c>
      <c r="I991" s="14">
        <v>0.88257575757575757</v>
      </c>
      <c r="J991" s="14">
        <v>0.86363636363636365</v>
      </c>
      <c r="K991" s="14">
        <v>0.91666666666666663</v>
      </c>
      <c r="L991" s="14">
        <v>0.75</v>
      </c>
      <c r="M991" s="14">
        <v>1</v>
      </c>
    </row>
    <row r="992" spans="1:13" x14ac:dyDescent="0.25">
      <c r="A992" t="s">
        <v>1379</v>
      </c>
      <c r="B992" t="s">
        <v>1362</v>
      </c>
      <c r="C992" t="s">
        <v>1363</v>
      </c>
      <c r="D992" t="s">
        <v>299</v>
      </c>
      <c r="E992" t="s">
        <v>7</v>
      </c>
      <c r="F992">
        <v>2</v>
      </c>
      <c r="G992" s="14">
        <v>0.92391304347826086</v>
      </c>
      <c r="H992" s="15">
        <v>1.8478260869565217</v>
      </c>
      <c r="I992" s="14">
        <v>0.78836726998491702</v>
      </c>
      <c r="J992" s="14">
        <v>0.92307692307692313</v>
      </c>
      <c r="K992" s="14">
        <v>0.6470588235294118</v>
      </c>
      <c r="L992" s="14">
        <v>0.75</v>
      </c>
      <c r="M992" s="14">
        <v>0.83333333333333337</v>
      </c>
    </row>
    <row r="993" spans="1:13" x14ac:dyDescent="0.25">
      <c r="A993" t="s">
        <v>1380</v>
      </c>
      <c r="B993" t="s">
        <v>1362</v>
      </c>
      <c r="C993" t="s">
        <v>1363</v>
      </c>
      <c r="D993" t="s">
        <v>303</v>
      </c>
      <c r="E993" t="s">
        <v>7</v>
      </c>
      <c r="F993">
        <v>1</v>
      </c>
      <c r="G993" s="14">
        <v>0.71739130434782605</v>
      </c>
      <c r="H993" s="15">
        <v>0.71739130434782605</v>
      </c>
      <c r="I993" s="14">
        <v>0.82291666666666663</v>
      </c>
      <c r="J993" s="14">
        <v>0.875</v>
      </c>
      <c r="K993" s="14">
        <v>0.66666666666666663</v>
      </c>
      <c r="L993" s="14">
        <v>0.75</v>
      </c>
      <c r="M993" s="14">
        <v>1</v>
      </c>
    </row>
    <row r="994" spans="1:13" x14ac:dyDescent="0.25">
      <c r="A994" t="s">
        <v>1381</v>
      </c>
      <c r="B994" t="s">
        <v>1362</v>
      </c>
      <c r="C994" t="s">
        <v>288</v>
      </c>
      <c r="D994" t="s">
        <v>1382</v>
      </c>
      <c r="E994" t="s">
        <v>7</v>
      </c>
      <c r="F994">
        <v>1</v>
      </c>
      <c r="G994" s="14">
        <v>1</v>
      </c>
      <c r="H994" s="15">
        <v>1</v>
      </c>
      <c r="I994" s="14">
        <v>0.7729166666666667</v>
      </c>
      <c r="J994" s="14">
        <v>1</v>
      </c>
      <c r="K994" s="14">
        <v>0.66666666666666663</v>
      </c>
      <c r="L994" s="14">
        <v>0.8</v>
      </c>
      <c r="M994" s="14">
        <v>0.625</v>
      </c>
    </row>
    <row r="995" spans="1:13" x14ac:dyDescent="0.25">
      <c r="A995" t="s">
        <v>1383</v>
      </c>
      <c r="B995" t="s">
        <v>1362</v>
      </c>
      <c r="C995" t="s">
        <v>1363</v>
      </c>
      <c r="D995" t="s">
        <v>740</v>
      </c>
      <c r="E995" t="s">
        <v>7</v>
      </c>
      <c r="F995">
        <v>2</v>
      </c>
      <c r="G995" s="14">
        <v>0.97826086956521741</v>
      </c>
      <c r="H995" s="15">
        <v>1.9565217391304348</v>
      </c>
      <c r="I995" s="14">
        <v>0.89007936507936503</v>
      </c>
      <c r="J995" s="14">
        <v>0.9464285714285714</v>
      </c>
      <c r="K995" s="14">
        <v>0.88888888888888884</v>
      </c>
      <c r="L995" s="14">
        <v>0.85</v>
      </c>
      <c r="M995" s="14">
        <v>0.875</v>
      </c>
    </row>
    <row r="996" spans="1:13" x14ac:dyDescent="0.25">
      <c r="A996" t="s">
        <v>1384</v>
      </c>
      <c r="B996" t="s">
        <v>1362</v>
      </c>
      <c r="C996" t="s">
        <v>1363</v>
      </c>
      <c r="D996" t="s">
        <v>1385</v>
      </c>
      <c r="E996" t="s">
        <v>7</v>
      </c>
      <c r="F996">
        <v>1</v>
      </c>
      <c r="G996" s="14">
        <v>0.93478260869565222</v>
      </c>
      <c r="H996" s="15">
        <v>0.93478260869565222</v>
      </c>
      <c r="I996" s="14">
        <v>0.60257936507936505</v>
      </c>
      <c r="J996" s="14">
        <v>0.5714285714285714</v>
      </c>
      <c r="K996" s="14">
        <v>0.3888888888888889</v>
      </c>
      <c r="L996" s="14">
        <v>0.7</v>
      </c>
      <c r="M996" s="14">
        <v>0.75</v>
      </c>
    </row>
    <row r="997" spans="1:13" x14ac:dyDescent="0.25">
      <c r="A997" t="s">
        <v>1386</v>
      </c>
      <c r="B997" t="s">
        <v>1362</v>
      </c>
      <c r="C997" t="s">
        <v>288</v>
      </c>
      <c r="D997" t="s">
        <v>307</v>
      </c>
      <c r="E997" t="s">
        <v>7</v>
      </c>
      <c r="F997">
        <v>1</v>
      </c>
      <c r="G997" s="14">
        <v>1</v>
      </c>
      <c r="H997" s="15">
        <v>1</v>
      </c>
      <c r="I997" s="14">
        <v>0.77390873015873018</v>
      </c>
      <c r="J997" s="14">
        <v>0.8928571428571429</v>
      </c>
      <c r="K997" s="14">
        <v>0.77777777777777779</v>
      </c>
      <c r="L997" s="14">
        <v>0.8</v>
      </c>
      <c r="M997" s="14">
        <v>0.625</v>
      </c>
    </row>
    <row r="998" spans="1:13" x14ac:dyDescent="0.25">
      <c r="A998" t="s">
        <v>1387</v>
      </c>
      <c r="B998" t="s">
        <v>1362</v>
      </c>
      <c r="C998" t="s">
        <v>288</v>
      </c>
      <c r="D998" t="s">
        <v>309</v>
      </c>
      <c r="E998" t="s">
        <v>7</v>
      </c>
      <c r="F998">
        <v>3</v>
      </c>
      <c r="G998" s="14">
        <v>0.66666666666666674</v>
      </c>
      <c r="H998" s="15">
        <v>2</v>
      </c>
      <c r="I998" s="14">
        <v>0.88593750000000004</v>
      </c>
      <c r="J998" s="14">
        <v>1</v>
      </c>
      <c r="K998" s="14">
        <v>1</v>
      </c>
      <c r="L998" s="14">
        <v>0.82499999999999996</v>
      </c>
      <c r="M998" s="14">
        <v>0.71875</v>
      </c>
    </row>
    <row r="999" spans="1:13" x14ac:dyDescent="0.25">
      <c r="A999" t="s">
        <v>1387</v>
      </c>
      <c r="B999" t="s">
        <v>1362</v>
      </c>
      <c r="C999" t="s">
        <v>7</v>
      </c>
      <c r="D999" t="s">
        <v>309</v>
      </c>
      <c r="E999" t="s">
        <v>7</v>
      </c>
      <c r="F999">
        <v>3</v>
      </c>
      <c r="G999" s="14">
        <v>0.97826086956521741</v>
      </c>
      <c r="H999" s="15">
        <v>2.9347826086956523</v>
      </c>
      <c r="I999" s="14">
        <v>0.8539377289377289</v>
      </c>
      <c r="J999" s="14">
        <v>0.98809523809523814</v>
      </c>
      <c r="K999" s="14">
        <v>0.90384615384615385</v>
      </c>
      <c r="L999" s="14">
        <v>0.8571428571428571</v>
      </c>
      <c r="M999" s="14">
        <v>0.66666666666666663</v>
      </c>
    </row>
    <row r="1000" spans="1:13" x14ac:dyDescent="0.25">
      <c r="A1000" t="s">
        <v>1388</v>
      </c>
      <c r="B1000" t="s">
        <v>1362</v>
      </c>
      <c r="C1000" t="s">
        <v>1363</v>
      </c>
      <c r="D1000" t="s">
        <v>1389</v>
      </c>
      <c r="E1000" t="s">
        <v>7</v>
      </c>
      <c r="F1000">
        <v>1</v>
      </c>
      <c r="G1000" s="14">
        <v>0.13043478260869565</v>
      </c>
      <c r="H1000" s="15">
        <v>0.13043478260869565</v>
      </c>
      <c r="I1000" s="14">
        <v>0.61111111111111105</v>
      </c>
      <c r="J1000" s="14">
        <v>0.5</v>
      </c>
      <c r="K1000" s="14">
        <v>1</v>
      </c>
      <c r="L1000" s="14">
        <v>0.33333333333333331</v>
      </c>
      <c r="M1000" s="14"/>
    </row>
    <row r="1001" spans="1:13" x14ac:dyDescent="0.25">
      <c r="A1001" t="s">
        <v>1390</v>
      </c>
      <c r="B1001" t="s">
        <v>1362</v>
      </c>
      <c r="C1001" t="s">
        <v>288</v>
      </c>
      <c r="D1001" t="s">
        <v>1391</v>
      </c>
      <c r="E1001" t="s">
        <v>7</v>
      </c>
      <c r="F1001">
        <v>2</v>
      </c>
      <c r="G1001" s="14">
        <v>0.5</v>
      </c>
      <c r="H1001" s="15">
        <v>1</v>
      </c>
      <c r="I1001" s="14">
        <v>0.62668650793650793</v>
      </c>
      <c r="J1001" s="14">
        <v>0.8928571428571429</v>
      </c>
      <c r="K1001" s="14">
        <v>0.3888888888888889</v>
      </c>
      <c r="L1001" s="14">
        <v>0.6</v>
      </c>
      <c r="M1001" s="14">
        <v>0.625</v>
      </c>
    </row>
    <row r="1002" spans="1:13" x14ac:dyDescent="0.25">
      <c r="A1002" t="s">
        <v>1392</v>
      </c>
      <c r="B1002" t="s">
        <v>1362</v>
      </c>
      <c r="C1002" t="s">
        <v>1363</v>
      </c>
      <c r="D1002" t="s">
        <v>854</v>
      </c>
      <c r="E1002" t="s">
        <v>7</v>
      </c>
      <c r="F1002">
        <v>1</v>
      </c>
      <c r="G1002" s="14">
        <v>1</v>
      </c>
      <c r="H1002" s="15">
        <v>1</v>
      </c>
      <c r="I1002" s="14">
        <v>0.86408730158730163</v>
      </c>
      <c r="J1002" s="14">
        <v>0.9285714285714286</v>
      </c>
      <c r="K1002" s="14">
        <v>0.77777777777777779</v>
      </c>
      <c r="L1002" s="14">
        <v>1</v>
      </c>
      <c r="M1002" s="14">
        <v>0.75</v>
      </c>
    </row>
    <row r="1003" spans="1:13" x14ac:dyDescent="0.25">
      <c r="A1003" t="s">
        <v>1393</v>
      </c>
      <c r="B1003" t="s">
        <v>1362</v>
      </c>
      <c r="C1003" t="s">
        <v>7</v>
      </c>
      <c r="D1003" t="s">
        <v>859</v>
      </c>
      <c r="E1003" t="s">
        <v>7</v>
      </c>
      <c r="F1003">
        <v>2</v>
      </c>
      <c r="G1003" s="14">
        <v>0.98913043478260865</v>
      </c>
      <c r="H1003" s="15">
        <v>1.9782608695652173</v>
      </c>
      <c r="I1003" s="14">
        <v>0.88198529411764703</v>
      </c>
      <c r="J1003" s="14">
        <v>1</v>
      </c>
      <c r="K1003" s="14">
        <v>0.8529411764705882</v>
      </c>
      <c r="L1003" s="14">
        <v>0.92500000000000004</v>
      </c>
      <c r="M1003" s="14">
        <v>0.75</v>
      </c>
    </row>
    <row r="1004" spans="1:13" x14ac:dyDescent="0.25">
      <c r="A1004" t="s">
        <v>1393</v>
      </c>
      <c r="B1004" t="s">
        <v>1362</v>
      </c>
      <c r="C1004" t="s">
        <v>1363</v>
      </c>
      <c r="D1004" t="s">
        <v>859</v>
      </c>
      <c r="E1004" t="s">
        <v>7</v>
      </c>
      <c r="F1004">
        <v>2</v>
      </c>
      <c r="G1004" s="14">
        <v>0.97826086956521741</v>
      </c>
      <c r="H1004" s="15">
        <v>1.9565217391304348</v>
      </c>
      <c r="I1004" s="14">
        <v>0.89722222222222214</v>
      </c>
      <c r="J1004" s="14">
        <v>1</v>
      </c>
      <c r="K1004" s="14">
        <v>0.88888888888888884</v>
      </c>
      <c r="L1004" s="14">
        <v>0.82499999999999996</v>
      </c>
      <c r="M1004" s="14">
        <v>0.875</v>
      </c>
    </row>
    <row r="1005" spans="1:13" x14ac:dyDescent="0.25">
      <c r="A1005" t="s">
        <v>1394</v>
      </c>
      <c r="B1005" t="s">
        <v>1362</v>
      </c>
      <c r="C1005" t="s">
        <v>7</v>
      </c>
      <c r="D1005" t="s">
        <v>1395</v>
      </c>
      <c r="E1005" t="s">
        <v>7</v>
      </c>
      <c r="F1005">
        <v>2</v>
      </c>
      <c r="G1005" s="14">
        <v>0.4891304347826087</v>
      </c>
      <c r="H1005" s="15">
        <v>0.97826086956521741</v>
      </c>
      <c r="I1005" s="14">
        <v>0.953125</v>
      </c>
      <c r="J1005" s="14">
        <v>1</v>
      </c>
      <c r="K1005" s="14">
        <v>0.875</v>
      </c>
      <c r="L1005" s="14">
        <v>1</v>
      </c>
      <c r="M1005" s="14">
        <v>0.9375</v>
      </c>
    </row>
    <row r="1006" spans="1:13" x14ac:dyDescent="0.25">
      <c r="A1006" t="s">
        <v>1394</v>
      </c>
      <c r="B1006" t="s">
        <v>1362</v>
      </c>
      <c r="C1006" t="s">
        <v>1363</v>
      </c>
      <c r="D1006" t="s">
        <v>1395</v>
      </c>
      <c r="E1006" t="s">
        <v>7</v>
      </c>
      <c r="F1006">
        <v>2</v>
      </c>
      <c r="G1006" s="14">
        <v>0.94565217391304346</v>
      </c>
      <c r="H1006" s="15">
        <v>1.8913043478260869</v>
      </c>
      <c r="I1006" s="14">
        <v>0.92626633986928097</v>
      </c>
      <c r="J1006" s="14">
        <v>1</v>
      </c>
      <c r="K1006" s="14">
        <v>0.88888888888888884</v>
      </c>
      <c r="L1006" s="14">
        <v>0.94117647058823528</v>
      </c>
      <c r="M1006" s="14">
        <v>0.875</v>
      </c>
    </row>
    <row r="1007" spans="1:13" x14ac:dyDescent="0.25">
      <c r="A1007" t="s">
        <v>1396</v>
      </c>
      <c r="B1007" t="s">
        <v>1362</v>
      </c>
      <c r="C1007" t="s">
        <v>1363</v>
      </c>
      <c r="D1007" t="s">
        <v>316</v>
      </c>
      <c r="E1007" t="s">
        <v>7</v>
      </c>
      <c r="F1007">
        <v>1</v>
      </c>
      <c r="G1007" s="14">
        <v>0.95652173913043481</v>
      </c>
      <c r="H1007" s="15">
        <v>0.95652173913043481</v>
      </c>
      <c r="I1007" s="14">
        <v>0.87142857142857144</v>
      </c>
      <c r="J1007" s="14">
        <v>0.7857142857142857</v>
      </c>
      <c r="K1007" s="14">
        <v>1</v>
      </c>
      <c r="L1007" s="14">
        <v>0.7</v>
      </c>
      <c r="M1007" s="14">
        <v>1</v>
      </c>
    </row>
    <row r="1008" spans="1:13" x14ac:dyDescent="0.25">
      <c r="A1008" t="s">
        <v>1397</v>
      </c>
      <c r="B1008" t="s">
        <v>1362</v>
      </c>
      <c r="C1008" t="s">
        <v>7</v>
      </c>
      <c r="D1008" t="s">
        <v>861</v>
      </c>
      <c r="E1008" t="s">
        <v>7</v>
      </c>
      <c r="F1008">
        <v>1</v>
      </c>
      <c r="G1008" s="14">
        <v>0.95652173913043481</v>
      </c>
      <c r="H1008" s="15">
        <v>0.95652173913043481</v>
      </c>
      <c r="I1008" s="14">
        <v>0.953125</v>
      </c>
      <c r="J1008" s="14">
        <v>1</v>
      </c>
      <c r="K1008" s="14">
        <v>0.875</v>
      </c>
      <c r="L1008" s="14">
        <v>1</v>
      </c>
      <c r="M1008" s="14">
        <v>0.9375</v>
      </c>
    </row>
    <row r="1009" spans="1:13" x14ac:dyDescent="0.25">
      <c r="A1009" t="s">
        <v>1397</v>
      </c>
      <c r="B1009" t="s">
        <v>1362</v>
      </c>
      <c r="C1009" t="s">
        <v>1363</v>
      </c>
      <c r="D1009" t="s">
        <v>861</v>
      </c>
      <c r="E1009" t="s">
        <v>7</v>
      </c>
      <c r="F1009">
        <v>1</v>
      </c>
      <c r="G1009" s="14">
        <v>0.89130434782608692</v>
      </c>
      <c r="H1009" s="15">
        <v>0.89130434782608692</v>
      </c>
      <c r="I1009" s="14">
        <v>1</v>
      </c>
      <c r="J1009" s="14">
        <v>1</v>
      </c>
      <c r="K1009" s="14">
        <v>1</v>
      </c>
      <c r="L1009" s="14">
        <v>1</v>
      </c>
      <c r="M1009" s="14">
        <v>1</v>
      </c>
    </row>
    <row r="1010" spans="1:13" x14ac:dyDescent="0.25">
      <c r="A1010" t="s">
        <v>1398</v>
      </c>
      <c r="B1010" t="s">
        <v>1362</v>
      </c>
      <c r="C1010" t="s">
        <v>7</v>
      </c>
      <c r="D1010" t="s">
        <v>1399</v>
      </c>
      <c r="E1010" t="s">
        <v>7</v>
      </c>
      <c r="F1010">
        <v>2</v>
      </c>
      <c r="G1010" s="14">
        <v>0.88043478260869568</v>
      </c>
      <c r="H1010" s="15">
        <v>1.7608695652173914</v>
      </c>
      <c r="I1010" s="14">
        <v>0.82045783056812471</v>
      </c>
      <c r="J1010" s="14">
        <v>0.94444444444444442</v>
      </c>
      <c r="K1010" s="14">
        <v>0.79411764705882348</v>
      </c>
      <c r="L1010" s="14">
        <v>0.73076923076923073</v>
      </c>
      <c r="M1010" s="14">
        <v>0.8125</v>
      </c>
    </row>
    <row r="1011" spans="1:13" x14ac:dyDescent="0.25">
      <c r="A1011" t="s">
        <v>1398</v>
      </c>
      <c r="B1011" t="s">
        <v>1362</v>
      </c>
      <c r="C1011" t="s">
        <v>1363</v>
      </c>
      <c r="D1011" t="s">
        <v>1399</v>
      </c>
      <c r="E1011" t="s">
        <v>7</v>
      </c>
      <c r="F1011">
        <v>3</v>
      </c>
      <c r="G1011" s="14">
        <v>0.88405797101449268</v>
      </c>
      <c r="H1011" s="15">
        <v>2.652173913043478</v>
      </c>
      <c r="I1011" s="14">
        <v>0.87318825910931175</v>
      </c>
      <c r="J1011" s="14">
        <v>0.94736842105263153</v>
      </c>
      <c r="K1011" s="14">
        <v>0.86538461538461542</v>
      </c>
      <c r="L1011" s="14">
        <v>0.78</v>
      </c>
      <c r="M1011" s="14">
        <v>0.9</v>
      </c>
    </row>
    <row r="1012" spans="1:13" x14ac:dyDescent="0.25">
      <c r="A1012" t="s">
        <v>1400</v>
      </c>
      <c r="B1012" t="s">
        <v>1362</v>
      </c>
      <c r="C1012" t="s">
        <v>288</v>
      </c>
      <c r="D1012" t="s">
        <v>1401</v>
      </c>
      <c r="E1012" t="s">
        <v>7</v>
      </c>
      <c r="F1012">
        <v>3</v>
      </c>
      <c r="G1012" s="14">
        <v>0.66666666666666674</v>
      </c>
      <c r="H1012" s="15">
        <v>2</v>
      </c>
      <c r="I1012" s="14">
        <v>0.86733630952380958</v>
      </c>
      <c r="J1012" s="14">
        <v>0.9464285714285714</v>
      </c>
      <c r="K1012" s="14">
        <v>0.91666666666666663</v>
      </c>
      <c r="L1012" s="14">
        <v>0.82499999999999996</v>
      </c>
      <c r="M1012" s="14">
        <v>0.78125</v>
      </c>
    </row>
    <row r="1013" spans="1:13" x14ac:dyDescent="0.25">
      <c r="A1013" t="s">
        <v>1400</v>
      </c>
      <c r="B1013" t="s">
        <v>1362</v>
      </c>
      <c r="C1013" t="s">
        <v>7</v>
      </c>
      <c r="D1013" t="s">
        <v>1401</v>
      </c>
      <c r="E1013" t="s">
        <v>7</v>
      </c>
      <c r="F1013">
        <v>1</v>
      </c>
      <c r="G1013" s="14">
        <v>0.95652173913043481</v>
      </c>
      <c r="H1013" s="15">
        <v>0.95652173913043481</v>
      </c>
      <c r="I1013" s="14">
        <v>0.80084325396825395</v>
      </c>
      <c r="J1013" s="14">
        <v>0.8214285714285714</v>
      </c>
      <c r="K1013" s="14">
        <v>0.94444444444444442</v>
      </c>
      <c r="L1013" s="14">
        <v>0.875</v>
      </c>
      <c r="M1013" s="14">
        <v>0.5625</v>
      </c>
    </row>
    <row r="1014" spans="1:13" x14ac:dyDescent="0.25">
      <c r="A1014" t="s">
        <v>1402</v>
      </c>
      <c r="B1014" t="s">
        <v>1362</v>
      </c>
      <c r="C1014" t="s">
        <v>288</v>
      </c>
      <c r="D1014" t="s">
        <v>320</v>
      </c>
      <c r="E1014" t="s">
        <v>7</v>
      </c>
      <c r="F1014">
        <v>2</v>
      </c>
      <c r="G1014" s="14">
        <v>0.5</v>
      </c>
      <c r="H1014" s="15">
        <v>1</v>
      </c>
      <c r="I1014" s="14">
        <v>0.90669642857142863</v>
      </c>
      <c r="J1014" s="14">
        <v>0.9642857142857143</v>
      </c>
      <c r="K1014" s="14">
        <v>1</v>
      </c>
      <c r="L1014" s="14">
        <v>0.85</v>
      </c>
      <c r="M1014" s="14">
        <v>0.8125</v>
      </c>
    </row>
    <row r="1015" spans="1:13" x14ac:dyDescent="0.25">
      <c r="A1015" t="s">
        <v>1402</v>
      </c>
      <c r="B1015" t="s">
        <v>1362</v>
      </c>
      <c r="C1015" t="s">
        <v>7</v>
      </c>
      <c r="D1015" t="s">
        <v>320</v>
      </c>
      <c r="E1015" t="s">
        <v>7</v>
      </c>
      <c r="F1015">
        <v>1</v>
      </c>
      <c r="G1015" s="14">
        <v>0.95652173913043481</v>
      </c>
      <c r="H1015" s="15">
        <v>0.95652173913043481</v>
      </c>
      <c r="I1015" s="14">
        <v>0.8504464285714286</v>
      </c>
      <c r="J1015" s="14">
        <v>0.9642857142857143</v>
      </c>
      <c r="K1015" s="14">
        <v>1</v>
      </c>
      <c r="L1015" s="14">
        <v>0.875</v>
      </c>
      <c r="M1015" s="14">
        <v>0.5625</v>
      </c>
    </row>
    <row r="1016" spans="1:13" x14ac:dyDescent="0.25">
      <c r="A1016" t="s">
        <v>1403</v>
      </c>
      <c r="B1016" t="s">
        <v>1362</v>
      </c>
      <c r="C1016" t="s">
        <v>7</v>
      </c>
      <c r="D1016" t="s">
        <v>1404</v>
      </c>
      <c r="E1016" t="s">
        <v>7</v>
      </c>
      <c r="F1016">
        <v>1</v>
      </c>
      <c r="G1016" s="14">
        <v>0.95652173913043481</v>
      </c>
      <c r="H1016" s="15">
        <v>0.95652173913043481</v>
      </c>
      <c r="I1016" s="14">
        <v>0.953125</v>
      </c>
      <c r="J1016" s="14">
        <v>1</v>
      </c>
      <c r="K1016" s="14">
        <v>0.875</v>
      </c>
      <c r="L1016" s="14">
        <v>1</v>
      </c>
      <c r="M1016" s="14">
        <v>0.9375</v>
      </c>
    </row>
    <row r="1017" spans="1:13" x14ac:dyDescent="0.25">
      <c r="A1017" t="s">
        <v>1403</v>
      </c>
      <c r="B1017" t="s">
        <v>1362</v>
      </c>
      <c r="C1017" t="s">
        <v>1363</v>
      </c>
      <c r="D1017" t="s">
        <v>1404</v>
      </c>
      <c r="E1017" t="s">
        <v>7</v>
      </c>
      <c r="F1017">
        <v>1</v>
      </c>
      <c r="G1017" s="14">
        <v>0.93478260869565222</v>
      </c>
      <c r="H1017" s="15">
        <v>0.93478260869565222</v>
      </c>
      <c r="I1017" s="14">
        <v>0.66150793650793649</v>
      </c>
      <c r="J1017" s="14">
        <v>0.8571428571428571</v>
      </c>
      <c r="K1017" s="14">
        <v>0.3888888888888889</v>
      </c>
      <c r="L1017" s="14">
        <v>0.65</v>
      </c>
      <c r="M1017" s="14">
        <v>0.75</v>
      </c>
    </row>
    <row r="1018" spans="1:13" x14ac:dyDescent="0.25">
      <c r="A1018" t="s">
        <v>1405</v>
      </c>
      <c r="B1018" t="s">
        <v>1362</v>
      </c>
      <c r="C1018" t="s">
        <v>1363</v>
      </c>
      <c r="D1018" t="s">
        <v>327</v>
      </c>
      <c r="E1018" t="s">
        <v>7</v>
      </c>
      <c r="F1018">
        <v>2</v>
      </c>
      <c r="G1018" s="14">
        <v>0.82608695652173914</v>
      </c>
      <c r="H1018" s="15">
        <v>1.6521739130434783</v>
      </c>
      <c r="I1018" s="14">
        <v>0.93958333333333333</v>
      </c>
      <c r="J1018" s="14">
        <v>0.95833333333333337</v>
      </c>
      <c r="K1018" s="14">
        <v>1</v>
      </c>
      <c r="L1018" s="14">
        <v>0.8</v>
      </c>
      <c r="M1018" s="14">
        <v>1</v>
      </c>
    </row>
    <row r="1019" spans="1:13" x14ac:dyDescent="0.25">
      <c r="A1019" t="s">
        <v>1406</v>
      </c>
      <c r="B1019" t="s">
        <v>1362</v>
      </c>
      <c r="C1019" t="s">
        <v>7</v>
      </c>
      <c r="D1019" t="s">
        <v>911</v>
      </c>
      <c r="E1019" t="s">
        <v>7</v>
      </c>
      <c r="F1019">
        <v>1</v>
      </c>
      <c r="G1019" s="14">
        <v>0.95652173913043481</v>
      </c>
      <c r="H1019" s="15">
        <v>0.95652173913043481</v>
      </c>
      <c r="I1019" s="14">
        <v>0.88437500000000002</v>
      </c>
      <c r="J1019" s="14">
        <v>1</v>
      </c>
      <c r="K1019" s="14">
        <v>0.8125</v>
      </c>
      <c r="L1019" s="14">
        <v>0.85</v>
      </c>
      <c r="M1019" s="14">
        <v>0.875</v>
      </c>
    </row>
    <row r="1020" spans="1:13" x14ac:dyDescent="0.25">
      <c r="A1020" t="s">
        <v>1406</v>
      </c>
      <c r="B1020" t="s">
        <v>1362</v>
      </c>
      <c r="C1020" t="s">
        <v>1363</v>
      </c>
      <c r="D1020" t="s">
        <v>911</v>
      </c>
      <c r="E1020" t="s">
        <v>7</v>
      </c>
      <c r="F1020">
        <v>1</v>
      </c>
      <c r="G1020" s="14">
        <v>1</v>
      </c>
      <c r="H1020" s="15">
        <v>1</v>
      </c>
      <c r="I1020" s="14">
        <v>0.88194444444444442</v>
      </c>
      <c r="J1020" s="14">
        <v>1</v>
      </c>
      <c r="K1020" s="14">
        <v>0.77777777777777779</v>
      </c>
      <c r="L1020" s="14">
        <v>1</v>
      </c>
      <c r="M1020" s="14">
        <v>0.75</v>
      </c>
    </row>
    <row r="1021" spans="1:13" x14ac:dyDescent="0.25">
      <c r="A1021" t="s">
        <v>1407</v>
      </c>
      <c r="B1021" t="s">
        <v>1408</v>
      </c>
      <c r="C1021" t="s">
        <v>7</v>
      </c>
      <c r="D1021" t="s">
        <v>600</v>
      </c>
      <c r="E1021" t="s">
        <v>7</v>
      </c>
      <c r="F1021">
        <v>2</v>
      </c>
      <c r="G1021" s="14">
        <v>0.82608695652173914</v>
      </c>
      <c r="H1021" s="15">
        <v>1.6521739130434783</v>
      </c>
      <c r="I1021" s="14">
        <v>0.62646223262032086</v>
      </c>
      <c r="J1021" s="14">
        <v>0.88636363636363635</v>
      </c>
      <c r="K1021" s="14">
        <v>0.58823529411764708</v>
      </c>
      <c r="L1021" s="14">
        <v>0.4375</v>
      </c>
      <c r="M1021" s="14">
        <v>0.59375</v>
      </c>
    </row>
    <row r="1022" spans="1:13" x14ac:dyDescent="0.25">
      <c r="A1022" t="s">
        <v>1409</v>
      </c>
      <c r="B1022" t="s">
        <v>1408</v>
      </c>
      <c r="C1022" t="s">
        <v>7</v>
      </c>
      <c r="D1022" t="s">
        <v>1410</v>
      </c>
      <c r="E1022" t="s">
        <v>7</v>
      </c>
      <c r="F1022">
        <v>3</v>
      </c>
      <c r="G1022" s="14">
        <v>0.71739130434782605</v>
      </c>
      <c r="H1022" s="15">
        <v>2.152173913043478</v>
      </c>
      <c r="I1022" s="14">
        <v>0.42583333333333329</v>
      </c>
      <c r="J1022" s="14">
        <v>0.73333333333333328</v>
      </c>
      <c r="K1022" s="14">
        <v>0.22</v>
      </c>
      <c r="L1022" s="14">
        <v>0.25</v>
      </c>
      <c r="M1022" s="14">
        <v>0.5</v>
      </c>
    </row>
    <row r="1023" spans="1:13" x14ac:dyDescent="0.25">
      <c r="A1023" t="s">
        <v>1411</v>
      </c>
      <c r="B1023" t="s">
        <v>1408</v>
      </c>
      <c r="C1023" t="s">
        <v>7</v>
      </c>
      <c r="D1023" t="s">
        <v>429</v>
      </c>
      <c r="E1023" t="s">
        <v>7</v>
      </c>
      <c r="F1023">
        <v>3</v>
      </c>
      <c r="G1023" s="14">
        <v>0.70289855072463769</v>
      </c>
      <c r="H1023" s="15">
        <v>2.1086956521739131</v>
      </c>
      <c r="I1023" s="14">
        <v>0.43888888888888888</v>
      </c>
      <c r="J1023" s="14">
        <v>0.7</v>
      </c>
      <c r="K1023" s="14">
        <v>0.31818181818181818</v>
      </c>
      <c r="L1023" s="14">
        <v>0.30555555555555558</v>
      </c>
      <c r="M1023" s="14">
        <v>0.43181818181818182</v>
      </c>
    </row>
    <row r="1024" spans="1:13" x14ac:dyDescent="0.25">
      <c r="A1024" t="s">
        <v>1412</v>
      </c>
      <c r="B1024" t="s">
        <v>1408</v>
      </c>
      <c r="C1024" t="s">
        <v>7</v>
      </c>
      <c r="D1024" t="s">
        <v>937</v>
      </c>
      <c r="E1024" t="s">
        <v>7</v>
      </c>
      <c r="F1024">
        <v>7</v>
      </c>
      <c r="G1024" s="14">
        <v>0.92236024844720499</v>
      </c>
      <c r="H1024" s="15">
        <v>6.4565217391304346</v>
      </c>
      <c r="I1024" s="14">
        <v>0.6173093072232213</v>
      </c>
      <c r="J1024" s="14">
        <v>0.91304347826086951</v>
      </c>
      <c r="K1024" s="14">
        <v>0.58064516129032262</v>
      </c>
      <c r="L1024" s="14">
        <v>0.44827586206896552</v>
      </c>
      <c r="M1024" s="14">
        <v>0.52727272727272723</v>
      </c>
    </row>
    <row r="1025" spans="1:13" x14ac:dyDescent="0.25">
      <c r="A1025" t="s">
        <v>1413</v>
      </c>
      <c r="B1025" t="s">
        <v>1408</v>
      </c>
      <c r="C1025" t="s">
        <v>7</v>
      </c>
      <c r="D1025" t="s">
        <v>135</v>
      </c>
      <c r="E1025" t="s">
        <v>7</v>
      </c>
      <c r="F1025">
        <v>1</v>
      </c>
      <c r="G1025" s="14">
        <v>0.80434782608695654</v>
      </c>
      <c r="H1025" s="15">
        <v>0.80434782608695654</v>
      </c>
      <c r="I1025" s="14">
        <v>0.55350378787878785</v>
      </c>
      <c r="J1025" s="14">
        <v>0.81818181818181823</v>
      </c>
      <c r="K1025" s="14">
        <v>0.16666666666666666</v>
      </c>
      <c r="L1025" s="14">
        <v>0.66666666666666663</v>
      </c>
      <c r="M1025" s="14">
        <v>0.5625</v>
      </c>
    </row>
    <row r="1026" spans="1:13" x14ac:dyDescent="0.25">
      <c r="A1026" t="s">
        <v>1414</v>
      </c>
      <c r="B1026" t="s">
        <v>1408</v>
      </c>
      <c r="C1026" t="s">
        <v>7</v>
      </c>
      <c r="D1026" t="s">
        <v>1415</v>
      </c>
      <c r="E1026" t="s">
        <v>7</v>
      </c>
      <c r="F1026">
        <v>1</v>
      </c>
      <c r="G1026" s="14">
        <v>0.76086956521739135</v>
      </c>
      <c r="H1026" s="15">
        <v>0.76086956521739135</v>
      </c>
      <c r="I1026" s="14">
        <v>0.234375</v>
      </c>
      <c r="J1026" s="14">
        <v>0.22222222222222221</v>
      </c>
      <c r="K1026" s="14">
        <v>0.1111111111111111</v>
      </c>
      <c r="L1026" s="14">
        <v>0.16666666666666666</v>
      </c>
      <c r="M1026" s="14">
        <v>0.4375</v>
      </c>
    </row>
    <row r="1027" spans="1:13" x14ac:dyDescent="0.25">
      <c r="A1027" t="s">
        <v>1416</v>
      </c>
      <c r="B1027" t="s">
        <v>1408</v>
      </c>
      <c r="C1027" t="s">
        <v>7</v>
      </c>
      <c r="D1027" t="s">
        <v>437</v>
      </c>
      <c r="E1027" t="s">
        <v>7</v>
      </c>
      <c r="F1027">
        <v>1</v>
      </c>
      <c r="G1027" s="14">
        <v>0.97826086956521741</v>
      </c>
      <c r="H1027" s="15">
        <v>0.97826086956521741</v>
      </c>
      <c r="I1027" s="14">
        <v>0.56423611111111116</v>
      </c>
      <c r="J1027" s="14">
        <v>1</v>
      </c>
      <c r="K1027" s="14">
        <v>0.55555555555555558</v>
      </c>
      <c r="L1027" s="14">
        <v>0.3888888888888889</v>
      </c>
      <c r="M1027" s="14">
        <v>0.3125</v>
      </c>
    </row>
    <row r="1028" spans="1:13" x14ac:dyDescent="0.25">
      <c r="A1028" t="s">
        <v>1417</v>
      </c>
      <c r="B1028" t="s">
        <v>1408</v>
      </c>
      <c r="C1028" t="s">
        <v>7</v>
      </c>
      <c r="D1028" t="s">
        <v>1418</v>
      </c>
      <c r="E1028" t="s">
        <v>7</v>
      </c>
      <c r="F1028">
        <v>7</v>
      </c>
      <c r="G1028" s="14">
        <v>0.92236024844720499</v>
      </c>
      <c r="H1028" s="15">
        <v>6.4565217391304346</v>
      </c>
      <c r="I1028" s="14">
        <v>0.62398523062515665</v>
      </c>
      <c r="J1028" s="14">
        <v>0.94021739130434778</v>
      </c>
      <c r="K1028" s="14">
        <v>0.58064516129032262</v>
      </c>
      <c r="L1028" s="14">
        <v>0.45689655172413796</v>
      </c>
      <c r="M1028" s="14">
        <v>0.51818181818181819</v>
      </c>
    </row>
    <row r="1029" spans="1:13" x14ac:dyDescent="0.25">
      <c r="A1029" t="s">
        <v>1419</v>
      </c>
      <c r="B1029" t="s">
        <v>1408</v>
      </c>
      <c r="C1029" t="s">
        <v>7</v>
      </c>
      <c r="D1029" t="s">
        <v>445</v>
      </c>
      <c r="E1029" t="s">
        <v>7</v>
      </c>
      <c r="F1029">
        <v>1</v>
      </c>
      <c r="G1029" s="14">
        <v>0.97826086956521741</v>
      </c>
      <c r="H1029" s="15">
        <v>0.97826086956521741</v>
      </c>
      <c r="I1029" s="14">
        <v>0.59052579365079361</v>
      </c>
      <c r="J1029" s="14">
        <v>0.7857142857142857</v>
      </c>
      <c r="K1029" s="14">
        <v>0.55555555555555558</v>
      </c>
      <c r="L1029" s="14">
        <v>0.33333333333333331</v>
      </c>
      <c r="M1029" s="14">
        <v>0.6875</v>
      </c>
    </row>
    <row r="1030" spans="1:13" x14ac:dyDescent="0.25">
      <c r="A1030" t="s">
        <v>1420</v>
      </c>
      <c r="B1030" t="s">
        <v>1408</v>
      </c>
      <c r="C1030" t="s">
        <v>7</v>
      </c>
      <c r="D1030" t="s">
        <v>172</v>
      </c>
      <c r="E1030" t="s">
        <v>7</v>
      </c>
      <c r="F1030">
        <v>7</v>
      </c>
      <c r="G1030" s="14">
        <v>0.76708074534161486</v>
      </c>
      <c r="H1030" s="15">
        <v>5.3695652173913038</v>
      </c>
      <c r="I1030" s="14">
        <v>0.41513207537143709</v>
      </c>
      <c r="J1030" s="14">
        <v>0.70129870129870131</v>
      </c>
      <c r="K1030" s="14">
        <v>0.10714285714285714</v>
      </c>
      <c r="L1030" s="14">
        <v>0.36170212765957449</v>
      </c>
      <c r="M1030" s="14">
        <v>0.49038461538461536</v>
      </c>
    </row>
    <row r="1031" spans="1:13" x14ac:dyDescent="0.25">
      <c r="A1031" t="s">
        <v>1421</v>
      </c>
      <c r="B1031" t="s">
        <v>1408</v>
      </c>
      <c r="C1031" t="s">
        <v>7</v>
      </c>
      <c r="D1031" t="s">
        <v>1155</v>
      </c>
      <c r="E1031" t="s">
        <v>7</v>
      </c>
      <c r="F1031">
        <v>1</v>
      </c>
      <c r="G1031" s="14">
        <v>0.80434782608695654</v>
      </c>
      <c r="H1031" s="15">
        <v>0.80434782608695654</v>
      </c>
      <c r="I1031" s="14">
        <v>0.50757575757575757</v>
      </c>
      <c r="J1031" s="14">
        <v>0.86363636363636365</v>
      </c>
      <c r="K1031" s="14">
        <v>0</v>
      </c>
      <c r="L1031" s="14">
        <v>0.66666666666666663</v>
      </c>
      <c r="M1031" s="14">
        <v>0.5</v>
      </c>
    </row>
    <row r="1032" spans="1:13" x14ac:dyDescent="0.25">
      <c r="A1032" t="s">
        <v>1422</v>
      </c>
      <c r="B1032" t="s">
        <v>1408</v>
      </c>
      <c r="C1032" t="s">
        <v>7</v>
      </c>
      <c r="D1032" t="s">
        <v>1423</v>
      </c>
      <c r="E1032" t="s">
        <v>7</v>
      </c>
      <c r="F1032">
        <v>1</v>
      </c>
      <c r="G1032" s="14">
        <v>0.76086956521739135</v>
      </c>
      <c r="H1032" s="15">
        <v>0.76086956521739135</v>
      </c>
      <c r="I1032" s="14">
        <v>0.44394841269841273</v>
      </c>
      <c r="J1032" s="14">
        <v>0.375</v>
      </c>
      <c r="K1032" s="14">
        <v>0.3888888888888889</v>
      </c>
      <c r="L1032" s="14">
        <v>0.58333333333333337</v>
      </c>
      <c r="M1032" s="14">
        <v>0.42857142857142855</v>
      </c>
    </row>
    <row r="1033" spans="1:13" x14ac:dyDescent="0.25">
      <c r="A1033" t="s">
        <v>1424</v>
      </c>
      <c r="B1033" t="s">
        <v>1425</v>
      </c>
      <c r="C1033" t="s">
        <v>7</v>
      </c>
      <c r="D1033" t="s">
        <v>199</v>
      </c>
      <c r="E1033" t="s">
        <v>7</v>
      </c>
      <c r="F1033">
        <v>4</v>
      </c>
      <c r="G1033" s="14">
        <v>0.96739130434782605</v>
      </c>
      <c r="H1033" s="15">
        <v>3.8695652173913042</v>
      </c>
      <c r="I1033" s="14">
        <v>0.84021217357910905</v>
      </c>
      <c r="J1033" s="14">
        <v>0.8303571428571429</v>
      </c>
      <c r="K1033" s="14">
        <v>0.91666666666666663</v>
      </c>
      <c r="L1033" s="14">
        <v>0.74285714285714288</v>
      </c>
      <c r="M1033" s="14">
        <v>0.87096774193548387</v>
      </c>
    </row>
    <row r="1034" spans="1:13" x14ac:dyDescent="0.25">
      <c r="A1034" t="s">
        <v>1426</v>
      </c>
      <c r="B1034" t="s">
        <v>1425</v>
      </c>
      <c r="C1034" t="s">
        <v>7</v>
      </c>
      <c r="D1034" t="s">
        <v>201</v>
      </c>
      <c r="E1034" t="s">
        <v>7</v>
      </c>
      <c r="F1034">
        <v>2</v>
      </c>
      <c r="G1034" s="14">
        <v>0.96739130434782605</v>
      </c>
      <c r="H1034" s="15">
        <v>1.9347826086956521</v>
      </c>
      <c r="I1034" s="14">
        <v>0.8434363328664799</v>
      </c>
      <c r="J1034" s="14">
        <v>0.9107142857142857</v>
      </c>
      <c r="K1034" s="14">
        <v>0.97222222222222221</v>
      </c>
      <c r="L1034" s="14">
        <v>0.6470588235294118</v>
      </c>
      <c r="M1034" s="14">
        <v>0.84375</v>
      </c>
    </row>
    <row r="1035" spans="1:13" x14ac:dyDescent="0.25">
      <c r="A1035" t="s">
        <v>1427</v>
      </c>
      <c r="B1035" t="s">
        <v>1425</v>
      </c>
      <c r="C1035" t="s">
        <v>7</v>
      </c>
      <c r="D1035" t="s">
        <v>1428</v>
      </c>
      <c r="E1035" t="s">
        <v>7</v>
      </c>
      <c r="F1035">
        <v>1</v>
      </c>
      <c r="G1035" s="14">
        <v>0.97826086956521741</v>
      </c>
      <c r="H1035" s="15">
        <v>0.97826086956521741</v>
      </c>
      <c r="I1035" s="14">
        <v>0.39484126984126983</v>
      </c>
      <c r="J1035" s="14">
        <v>0.6071428571428571</v>
      </c>
      <c r="K1035" s="14">
        <v>5.5555555555555552E-2</v>
      </c>
      <c r="L1035" s="14">
        <v>0.66666666666666663</v>
      </c>
      <c r="M1035" s="14">
        <v>0.25</v>
      </c>
    </row>
    <row r="1036" spans="1:13" x14ac:dyDescent="0.25">
      <c r="A1036" t="s">
        <v>1429</v>
      </c>
      <c r="B1036" t="s">
        <v>1425</v>
      </c>
      <c r="C1036" t="s">
        <v>7</v>
      </c>
      <c r="D1036" t="s">
        <v>1430</v>
      </c>
      <c r="E1036" t="s">
        <v>7</v>
      </c>
      <c r="F1036">
        <v>1</v>
      </c>
      <c r="G1036" s="14">
        <v>0.97826086956521741</v>
      </c>
      <c r="H1036" s="15">
        <v>0.97826086956521741</v>
      </c>
      <c r="I1036" s="14">
        <v>0.36706349206349209</v>
      </c>
      <c r="J1036" s="14">
        <v>0.6071428571428571</v>
      </c>
      <c r="K1036" s="14">
        <v>5.5555555555555552E-2</v>
      </c>
      <c r="L1036" s="14">
        <v>0.55555555555555558</v>
      </c>
      <c r="M1036" s="14">
        <v>0.25</v>
      </c>
    </row>
    <row r="1037" spans="1:13" x14ac:dyDescent="0.25">
      <c r="A1037" t="s">
        <v>1431</v>
      </c>
      <c r="B1037" t="s">
        <v>1425</v>
      </c>
      <c r="C1037" t="s">
        <v>7</v>
      </c>
      <c r="D1037" t="s">
        <v>133</v>
      </c>
      <c r="E1037" t="s">
        <v>7</v>
      </c>
      <c r="F1037">
        <v>5</v>
      </c>
      <c r="G1037" s="14">
        <v>0.94347826086956521</v>
      </c>
      <c r="H1037" s="15">
        <v>4.7173913043478262</v>
      </c>
      <c r="I1037" s="14">
        <v>0.22037133347201998</v>
      </c>
      <c r="J1037" s="14">
        <v>0.2318840579710145</v>
      </c>
      <c r="K1037" s="14">
        <v>0.11363636363636363</v>
      </c>
      <c r="L1037" s="14">
        <v>0.23333333333333334</v>
      </c>
      <c r="M1037" s="14">
        <v>0.30263157894736842</v>
      </c>
    </row>
    <row r="1038" spans="1:13" x14ac:dyDescent="0.25">
      <c r="A1038" t="s">
        <v>1432</v>
      </c>
      <c r="B1038" t="s">
        <v>1425</v>
      </c>
      <c r="C1038" t="s">
        <v>7</v>
      </c>
      <c r="D1038" t="s">
        <v>192</v>
      </c>
      <c r="E1038" t="s">
        <v>7</v>
      </c>
      <c r="F1038">
        <v>1</v>
      </c>
      <c r="G1038" s="14">
        <v>0.97826086956521741</v>
      </c>
      <c r="H1038" s="15">
        <v>0.97826086956521741</v>
      </c>
      <c r="I1038" s="14">
        <v>0.50099206349206349</v>
      </c>
      <c r="J1038" s="14">
        <v>0.39285714285714285</v>
      </c>
      <c r="K1038" s="14">
        <v>0.77777777777777779</v>
      </c>
      <c r="L1038" s="14">
        <v>0.33333333333333331</v>
      </c>
      <c r="M1038" s="14">
        <v>0.5</v>
      </c>
    </row>
    <row r="1039" spans="1:13" x14ac:dyDescent="0.25">
      <c r="A1039" t="s">
        <v>1433</v>
      </c>
      <c r="B1039" t="s">
        <v>1425</v>
      </c>
      <c r="C1039" t="s">
        <v>7</v>
      </c>
      <c r="D1039" t="s">
        <v>253</v>
      </c>
      <c r="E1039" t="s">
        <v>7</v>
      </c>
      <c r="F1039">
        <v>5</v>
      </c>
      <c r="G1039" s="14">
        <v>0.96956521739130441</v>
      </c>
      <c r="H1039" s="15">
        <v>4.8478260869565224</v>
      </c>
      <c r="I1039" s="14">
        <v>0.83826312576312567</v>
      </c>
      <c r="J1039" s="14">
        <v>0.87142857142857144</v>
      </c>
      <c r="K1039" s="14">
        <v>0.91111111111111109</v>
      </c>
      <c r="L1039" s="14">
        <v>0.75</v>
      </c>
      <c r="M1039" s="14">
        <v>0.82051282051282048</v>
      </c>
    </row>
    <row r="1040" spans="1:13" x14ac:dyDescent="0.25">
      <c r="A1040" t="s">
        <v>1434</v>
      </c>
      <c r="B1040" t="s">
        <v>1425</v>
      </c>
      <c r="C1040" t="s">
        <v>7</v>
      </c>
      <c r="D1040" t="s">
        <v>156</v>
      </c>
      <c r="E1040" t="s">
        <v>7</v>
      </c>
      <c r="F1040">
        <v>1</v>
      </c>
      <c r="G1040" s="14">
        <v>0.32608695652173914</v>
      </c>
      <c r="H1040" s="15">
        <v>0.32608695652173914</v>
      </c>
      <c r="I1040" s="14">
        <v>0.29629629629629628</v>
      </c>
      <c r="J1040" s="14"/>
      <c r="K1040" s="14">
        <v>0.33333333333333331</v>
      </c>
      <c r="L1040" s="14">
        <v>0.55555555555555558</v>
      </c>
      <c r="M1040" s="14">
        <v>0</v>
      </c>
    </row>
    <row r="1041" spans="1:13" x14ac:dyDescent="0.25">
      <c r="A1041" t="s">
        <v>1435</v>
      </c>
      <c r="B1041" t="s">
        <v>1425</v>
      </c>
      <c r="C1041" t="s">
        <v>7</v>
      </c>
      <c r="D1041" t="s">
        <v>284</v>
      </c>
      <c r="E1041" t="s">
        <v>7</v>
      </c>
      <c r="F1041">
        <v>5</v>
      </c>
      <c r="G1041" s="14">
        <v>0.9739130434782608</v>
      </c>
      <c r="H1041" s="15">
        <v>4.8695652173913038</v>
      </c>
      <c r="I1041" s="14">
        <v>0.83589917027417027</v>
      </c>
      <c r="J1041" s="14">
        <v>0.87857142857142856</v>
      </c>
      <c r="K1041" s="14">
        <v>0.88888888888888884</v>
      </c>
      <c r="L1041" s="14">
        <v>0.73863636363636365</v>
      </c>
      <c r="M1041" s="14">
        <v>0.83750000000000002</v>
      </c>
    </row>
    <row r="1042" spans="1:13" x14ac:dyDescent="0.25">
      <c r="A1042" t="s">
        <v>1436</v>
      </c>
      <c r="B1042" t="s">
        <v>1437</v>
      </c>
      <c r="C1042" t="s">
        <v>7</v>
      </c>
      <c r="D1042" t="s">
        <v>613</v>
      </c>
      <c r="E1042" t="s">
        <v>7</v>
      </c>
      <c r="F1042">
        <v>1</v>
      </c>
      <c r="G1042" s="14">
        <v>0.89130434782608692</v>
      </c>
      <c r="H1042" s="15">
        <v>0.89130434782608692</v>
      </c>
      <c r="I1042" s="14">
        <v>0.38080357142857146</v>
      </c>
      <c r="J1042" s="14">
        <v>0.2857142857142857</v>
      </c>
      <c r="K1042" s="14">
        <v>0</v>
      </c>
      <c r="L1042" s="14">
        <v>0.55000000000000004</v>
      </c>
      <c r="M1042" s="14">
        <v>0.6875</v>
      </c>
    </row>
    <row r="1043" spans="1:13" x14ac:dyDescent="0.25">
      <c r="A1043" t="s">
        <v>1438</v>
      </c>
      <c r="B1043" t="s">
        <v>1437</v>
      </c>
      <c r="C1043" t="s">
        <v>7</v>
      </c>
      <c r="D1043" t="s">
        <v>293</v>
      </c>
      <c r="E1043" t="s">
        <v>7</v>
      </c>
      <c r="F1043">
        <v>5</v>
      </c>
      <c r="G1043" s="14">
        <v>0.93913043478260871</v>
      </c>
      <c r="H1043" s="15">
        <v>4.6956521739130439</v>
      </c>
      <c r="I1043" s="14">
        <v>0.80594979921597099</v>
      </c>
      <c r="J1043" s="14">
        <v>0.98550724637681164</v>
      </c>
      <c r="K1043" s="14">
        <v>0.8902439024390244</v>
      </c>
      <c r="L1043" s="14">
        <v>0.57777777777777772</v>
      </c>
      <c r="M1043" s="14">
        <v>0.77027027027027029</v>
      </c>
    </row>
    <row r="1044" spans="1:13" x14ac:dyDescent="0.25">
      <c r="A1044" t="s">
        <v>1439</v>
      </c>
      <c r="B1044" t="s">
        <v>1437</v>
      </c>
      <c r="C1044" t="s">
        <v>7</v>
      </c>
      <c r="D1044" t="s">
        <v>295</v>
      </c>
      <c r="E1044" t="s">
        <v>7</v>
      </c>
      <c r="F1044">
        <v>5</v>
      </c>
      <c r="G1044" s="14">
        <v>0.92173913043478262</v>
      </c>
      <c r="H1044" s="15">
        <v>4.6086956521739131</v>
      </c>
      <c r="I1044" s="14">
        <v>0.83919956140350882</v>
      </c>
      <c r="J1044" s="14">
        <v>1</v>
      </c>
      <c r="K1044" s="14">
        <v>0.88749999999999996</v>
      </c>
      <c r="L1044" s="14">
        <v>0.66666666666666663</v>
      </c>
      <c r="M1044" s="14">
        <v>0.80263157894736847</v>
      </c>
    </row>
    <row r="1045" spans="1:13" x14ac:dyDescent="0.25">
      <c r="A1045" t="s">
        <v>1440</v>
      </c>
      <c r="B1045" t="s">
        <v>1437</v>
      </c>
      <c r="C1045" t="s">
        <v>7</v>
      </c>
      <c r="D1045" t="s">
        <v>495</v>
      </c>
      <c r="E1045" t="s">
        <v>7</v>
      </c>
      <c r="F1045">
        <v>2</v>
      </c>
      <c r="G1045" s="14">
        <v>0.95652173913043481</v>
      </c>
      <c r="H1045" s="15">
        <v>1.9130434782608696</v>
      </c>
      <c r="I1045" s="14">
        <v>0.81433823529411764</v>
      </c>
      <c r="J1045" s="14">
        <v>1</v>
      </c>
      <c r="K1045" s="14">
        <v>0.88235294117647056</v>
      </c>
      <c r="L1045" s="14">
        <v>0.5</v>
      </c>
      <c r="M1045" s="14">
        <v>0.875</v>
      </c>
    </row>
    <row r="1046" spans="1:13" x14ac:dyDescent="0.25">
      <c r="A1046" t="s">
        <v>1441</v>
      </c>
      <c r="B1046" t="s">
        <v>1437</v>
      </c>
      <c r="C1046" t="s">
        <v>7</v>
      </c>
      <c r="D1046" t="s">
        <v>1442</v>
      </c>
      <c r="E1046" t="s">
        <v>7</v>
      </c>
      <c r="F1046">
        <v>1</v>
      </c>
      <c r="G1046" s="14">
        <v>0.10869565217391304</v>
      </c>
      <c r="H1046" s="15">
        <v>0.10869565217391304</v>
      </c>
      <c r="I1046" s="14">
        <v>0.7</v>
      </c>
      <c r="J1046" s="14"/>
      <c r="K1046" s="14"/>
      <c r="L1046" s="14"/>
      <c r="M1046" s="14">
        <v>0.7</v>
      </c>
    </row>
    <row r="1047" spans="1:13" x14ac:dyDescent="0.25">
      <c r="A1047" t="s">
        <v>1443</v>
      </c>
      <c r="B1047" t="s">
        <v>1437</v>
      </c>
      <c r="C1047" t="s">
        <v>7</v>
      </c>
      <c r="D1047" t="s">
        <v>1444</v>
      </c>
      <c r="E1047" t="s">
        <v>7</v>
      </c>
      <c r="F1047">
        <v>2</v>
      </c>
      <c r="G1047" s="14">
        <v>0.90217391304347827</v>
      </c>
      <c r="H1047" s="15">
        <v>1.8043478260869565</v>
      </c>
      <c r="I1047" s="14">
        <v>0.63552608543417366</v>
      </c>
      <c r="J1047" s="14">
        <v>0.8392857142857143</v>
      </c>
      <c r="K1047" s="14">
        <v>0.58823529411764708</v>
      </c>
      <c r="L1047" s="14">
        <v>0.33333333333333331</v>
      </c>
      <c r="M1047" s="14">
        <v>0.78125</v>
      </c>
    </row>
    <row r="1048" spans="1:13" x14ac:dyDescent="0.25">
      <c r="A1048" t="s">
        <v>1445</v>
      </c>
      <c r="B1048" t="s">
        <v>1437</v>
      </c>
      <c r="C1048" t="s">
        <v>7</v>
      </c>
      <c r="D1048" t="s">
        <v>1382</v>
      </c>
      <c r="E1048" t="s">
        <v>7</v>
      </c>
      <c r="F1048">
        <v>1</v>
      </c>
      <c r="G1048" s="14">
        <v>0.95652173913043481</v>
      </c>
      <c r="H1048" s="15">
        <v>0.95652173913043481</v>
      </c>
      <c r="I1048" s="14">
        <v>0.63528311965811968</v>
      </c>
      <c r="J1048" s="14">
        <v>0.92307692307692313</v>
      </c>
      <c r="K1048" s="14">
        <v>0.5</v>
      </c>
      <c r="L1048" s="14">
        <v>0.55555555555555558</v>
      </c>
      <c r="M1048" s="14">
        <v>0.5625</v>
      </c>
    </row>
    <row r="1049" spans="1:13" x14ac:dyDescent="0.25">
      <c r="A1049" t="s">
        <v>1446</v>
      </c>
      <c r="B1049" t="s">
        <v>1437</v>
      </c>
      <c r="C1049" t="s">
        <v>7</v>
      </c>
      <c r="D1049" t="s">
        <v>504</v>
      </c>
      <c r="E1049" t="s">
        <v>7</v>
      </c>
      <c r="F1049">
        <v>2</v>
      </c>
      <c r="G1049" s="14">
        <v>0.96739130434782605</v>
      </c>
      <c r="H1049" s="15">
        <v>1.9347826086956521</v>
      </c>
      <c r="I1049" s="14">
        <v>0.80381944444444442</v>
      </c>
      <c r="J1049" s="14">
        <v>1</v>
      </c>
      <c r="K1049" s="14">
        <v>0.88888888888888884</v>
      </c>
      <c r="L1049" s="14">
        <v>0.63888888888888884</v>
      </c>
      <c r="M1049" s="14">
        <v>0.6875</v>
      </c>
    </row>
    <row r="1050" spans="1:13" x14ac:dyDescent="0.25">
      <c r="A1050" t="s">
        <v>1447</v>
      </c>
      <c r="B1050" t="s">
        <v>1437</v>
      </c>
      <c r="C1050" t="s">
        <v>7</v>
      </c>
      <c r="D1050" t="s">
        <v>507</v>
      </c>
      <c r="E1050" t="s">
        <v>7</v>
      </c>
      <c r="F1050">
        <v>5</v>
      </c>
      <c r="G1050" s="14">
        <v>0.93043478260869561</v>
      </c>
      <c r="H1050" s="15">
        <v>4.6521739130434785</v>
      </c>
      <c r="I1050" s="14">
        <v>0.82836511398817902</v>
      </c>
      <c r="J1050" s="14">
        <v>0.99264705882352944</v>
      </c>
      <c r="K1050" s="14">
        <v>0.82499999999999996</v>
      </c>
      <c r="L1050" s="14">
        <v>0.69318181818181823</v>
      </c>
      <c r="M1050" s="14">
        <v>0.80263157894736847</v>
      </c>
    </row>
    <row r="1051" spans="1:13" x14ac:dyDescent="0.25">
      <c r="A1051" t="s">
        <v>1448</v>
      </c>
      <c r="B1051" t="s">
        <v>1437</v>
      </c>
      <c r="C1051" t="s">
        <v>7</v>
      </c>
      <c r="D1051" t="s">
        <v>1449</v>
      </c>
      <c r="E1051" t="s">
        <v>7</v>
      </c>
      <c r="F1051">
        <v>1</v>
      </c>
      <c r="G1051" s="14">
        <v>0.10869565217391304</v>
      </c>
      <c r="H1051" s="15">
        <v>0.10869565217391304</v>
      </c>
      <c r="I1051" s="14">
        <v>0.7</v>
      </c>
      <c r="J1051" s="14"/>
      <c r="K1051" s="14"/>
      <c r="L1051" s="14"/>
      <c r="M1051" s="14">
        <v>0.7</v>
      </c>
    </row>
    <row r="1052" spans="1:13" x14ac:dyDescent="0.25">
      <c r="A1052" t="s">
        <v>1450</v>
      </c>
      <c r="B1052" t="s">
        <v>1437</v>
      </c>
      <c r="C1052" t="s">
        <v>7</v>
      </c>
      <c r="D1052" t="s">
        <v>1451</v>
      </c>
      <c r="E1052" t="s">
        <v>7</v>
      </c>
      <c r="F1052">
        <v>4</v>
      </c>
      <c r="G1052" s="14">
        <v>0.76086956521739135</v>
      </c>
      <c r="H1052" s="15">
        <v>3.0434782608695654</v>
      </c>
      <c r="I1052" s="14">
        <v>0.40766922094508301</v>
      </c>
      <c r="J1052" s="14">
        <v>0.57407407407407407</v>
      </c>
      <c r="K1052" s="14">
        <v>0.24074074074074073</v>
      </c>
      <c r="L1052" s="14">
        <v>0.27586206896551724</v>
      </c>
      <c r="M1052" s="14">
        <v>0.54</v>
      </c>
    </row>
    <row r="1053" spans="1:13" x14ac:dyDescent="0.25">
      <c r="A1053" t="s">
        <v>1452</v>
      </c>
      <c r="B1053" t="s">
        <v>1437</v>
      </c>
      <c r="C1053" t="s">
        <v>7</v>
      </c>
      <c r="D1053" t="s">
        <v>580</v>
      </c>
      <c r="E1053" t="s">
        <v>7</v>
      </c>
      <c r="F1053">
        <v>1</v>
      </c>
      <c r="G1053" s="14">
        <v>0.93478260869565222</v>
      </c>
      <c r="H1053" s="15">
        <v>0.93478260869565222</v>
      </c>
      <c r="I1053" s="14">
        <v>0.7700892857142857</v>
      </c>
      <c r="J1053" s="14">
        <v>0.8928571428571429</v>
      </c>
      <c r="K1053" s="14">
        <v>0.875</v>
      </c>
      <c r="L1053" s="14">
        <v>0.5</v>
      </c>
      <c r="M1053" s="14">
        <v>0.8125</v>
      </c>
    </row>
    <row r="1054" spans="1:13" x14ac:dyDescent="0.25">
      <c r="A1054" t="s">
        <v>1453</v>
      </c>
      <c r="B1054" t="s">
        <v>1437</v>
      </c>
      <c r="C1054" t="s">
        <v>7</v>
      </c>
      <c r="D1054" t="s">
        <v>314</v>
      </c>
      <c r="E1054" t="s">
        <v>7</v>
      </c>
      <c r="F1054">
        <v>3</v>
      </c>
      <c r="G1054" s="14">
        <v>0.86231884057971009</v>
      </c>
      <c r="H1054" s="15">
        <v>2.5869565217391304</v>
      </c>
      <c r="I1054" s="14">
        <v>0.79076086956521741</v>
      </c>
      <c r="J1054" s="14">
        <v>1</v>
      </c>
      <c r="K1054" s="14">
        <v>0.76086956521739135</v>
      </c>
      <c r="L1054" s="14">
        <v>0.65217391304347827</v>
      </c>
      <c r="M1054" s="14">
        <v>0.75</v>
      </c>
    </row>
    <row r="1055" spans="1:13" x14ac:dyDescent="0.25">
      <c r="A1055" t="s">
        <v>1454</v>
      </c>
      <c r="B1055" t="s">
        <v>1437</v>
      </c>
      <c r="C1055" t="s">
        <v>7</v>
      </c>
      <c r="D1055" t="s">
        <v>636</v>
      </c>
      <c r="E1055" t="s">
        <v>7</v>
      </c>
      <c r="F1055">
        <v>5</v>
      </c>
      <c r="G1055" s="14">
        <v>0.91304347826086951</v>
      </c>
      <c r="H1055" s="15">
        <v>4.5652173913043477</v>
      </c>
      <c r="I1055" s="14">
        <v>0.81932952512220802</v>
      </c>
      <c r="J1055" s="14">
        <v>0.93939393939393945</v>
      </c>
      <c r="K1055" s="14">
        <v>0.84146341463414631</v>
      </c>
      <c r="L1055" s="14">
        <v>0.72619047619047616</v>
      </c>
      <c r="M1055" s="14">
        <v>0.77027027027027029</v>
      </c>
    </row>
    <row r="1056" spans="1:13" x14ac:dyDescent="0.25">
      <c r="A1056" t="s">
        <v>1455</v>
      </c>
      <c r="B1056" t="s">
        <v>1437</v>
      </c>
      <c r="C1056" t="s">
        <v>7</v>
      </c>
      <c r="D1056" t="s">
        <v>320</v>
      </c>
      <c r="E1056" t="s">
        <v>7</v>
      </c>
      <c r="F1056">
        <v>2</v>
      </c>
      <c r="G1056" s="14">
        <v>0.96739130434782605</v>
      </c>
      <c r="H1056" s="15">
        <v>1.9347826086956521</v>
      </c>
      <c r="I1056" s="14">
        <v>0.84027777777777779</v>
      </c>
      <c r="J1056" s="14">
        <v>1</v>
      </c>
      <c r="K1056" s="14">
        <v>0.91666666666666663</v>
      </c>
      <c r="L1056" s="14">
        <v>0.69444444444444442</v>
      </c>
      <c r="M1056" s="14">
        <v>0.75</v>
      </c>
    </row>
    <row r="1057" spans="1:13" x14ac:dyDescent="0.25">
      <c r="A1057" t="s">
        <v>1456</v>
      </c>
      <c r="B1057" t="s">
        <v>1437</v>
      </c>
      <c r="C1057" t="s">
        <v>7</v>
      </c>
      <c r="D1057" t="s">
        <v>512</v>
      </c>
      <c r="E1057" t="s">
        <v>7</v>
      </c>
      <c r="F1057">
        <v>5</v>
      </c>
      <c r="G1057" s="14">
        <v>0.83913043478260874</v>
      </c>
      <c r="H1057" s="15">
        <v>4.1956521739130439</v>
      </c>
      <c r="I1057" s="14">
        <v>0.82839587708008766</v>
      </c>
      <c r="J1057" s="14">
        <v>0.99206349206349209</v>
      </c>
      <c r="K1057" s="14">
        <v>0.84285714285714286</v>
      </c>
      <c r="L1057" s="14">
        <v>0.68918918918918914</v>
      </c>
      <c r="M1057" s="14">
        <v>0.78947368421052633</v>
      </c>
    </row>
    <row r="1058" spans="1:13" x14ac:dyDescent="0.25">
      <c r="A1058" t="s">
        <v>1457</v>
      </c>
      <c r="B1058" t="s">
        <v>1437</v>
      </c>
      <c r="C1058" t="s">
        <v>7</v>
      </c>
      <c r="D1058" t="s">
        <v>1458</v>
      </c>
      <c r="E1058" t="s">
        <v>7</v>
      </c>
      <c r="F1058">
        <v>4</v>
      </c>
      <c r="G1058" s="14">
        <v>0.75543478260869568</v>
      </c>
      <c r="H1058" s="15">
        <v>3.0217391304347827</v>
      </c>
      <c r="I1058" s="14">
        <v>0.76690834070144409</v>
      </c>
      <c r="J1058" s="14">
        <v>0.92222222222222228</v>
      </c>
      <c r="K1058" s="14">
        <v>0.66</v>
      </c>
      <c r="L1058" s="14">
        <v>0.69230769230769229</v>
      </c>
      <c r="M1058" s="14">
        <v>0.7931034482758621</v>
      </c>
    </row>
    <row r="1059" spans="1:13" x14ac:dyDescent="0.25">
      <c r="A1059" t="s">
        <v>1459</v>
      </c>
      <c r="B1059" t="s">
        <v>1437</v>
      </c>
      <c r="C1059" t="s">
        <v>7</v>
      </c>
      <c r="D1059" t="s">
        <v>1460</v>
      </c>
      <c r="E1059" t="s">
        <v>7</v>
      </c>
      <c r="F1059">
        <v>1</v>
      </c>
      <c r="G1059" s="14">
        <v>0.2391304347826087</v>
      </c>
      <c r="H1059" s="15">
        <v>0.2391304347826087</v>
      </c>
      <c r="I1059" s="14">
        <v>0.85</v>
      </c>
      <c r="J1059" s="14">
        <v>1</v>
      </c>
      <c r="K1059" s="14"/>
      <c r="L1059" s="14"/>
      <c r="M1059" s="14">
        <v>0.7</v>
      </c>
    </row>
    <row r="1060" spans="1:13" x14ac:dyDescent="0.25">
      <c r="A1060" t="s">
        <v>1461</v>
      </c>
      <c r="B1060" t="s">
        <v>1462</v>
      </c>
      <c r="C1060" t="s">
        <v>7</v>
      </c>
      <c r="D1060" t="s">
        <v>199</v>
      </c>
      <c r="E1060" t="s">
        <v>7</v>
      </c>
      <c r="F1060">
        <v>1</v>
      </c>
      <c r="G1060" s="14">
        <v>0.95652173913043481</v>
      </c>
      <c r="H1060" s="15">
        <v>0.95652173913043481</v>
      </c>
      <c r="I1060" s="14">
        <v>0.63591269841269837</v>
      </c>
      <c r="J1060" s="14">
        <v>0.5714285714285714</v>
      </c>
      <c r="K1060" s="14">
        <v>0.72222222222222221</v>
      </c>
      <c r="L1060" s="14">
        <v>0.625</v>
      </c>
      <c r="M1060" s="14">
        <v>0.625</v>
      </c>
    </row>
    <row r="1061" spans="1:13" x14ac:dyDescent="0.25">
      <c r="A1061" t="s">
        <v>1463</v>
      </c>
      <c r="B1061" t="s">
        <v>1462</v>
      </c>
      <c r="C1061" t="s">
        <v>7</v>
      </c>
      <c r="D1061" t="s">
        <v>201</v>
      </c>
      <c r="E1061" t="s">
        <v>7</v>
      </c>
      <c r="F1061">
        <v>8</v>
      </c>
      <c r="G1061" s="14">
        <v>0.92391304347826086</v>
      </c>
      <c r="H1061" s="15">
        <v>7.3913043478260869</v>
      </c>
      <c r="I1061" s="14">
        <v>0.68596364498878737</v>
      </c>
      <c r="J1061" s="14">
        <v>0.86363636363636365</v>
      </c>
      <c r="K1061" s="14">
        <v>0.65441176470588236</v>
      </c>
      <c r="L1061" s="14">
        <v>0.63709677419354838</v>
      </c>
      <c r="M1061" s="14">
        <v>0.58870967741935487</v>
      </c>
    </row>
    <row r="1062" spans="1:13" x14ac:dyDescent="0.25">
      <c r="A1062" t="s">
        <v>1464</v>
      </c>
      <c r="B1062" t="s">
        <v>1462</v>
      </c>
      <c r="C1062" t="s">
        <v>7</v>
      </c>
      <c r="D1062" t="s">
        <v>180</v>
      </c>
      <c r="E1062" t="s">
        <v>7</v>
      </c>
      <c r="F1062">
        <v>3</v>
      </c>
      <c r="G1062" s="14">
        <v>0.77536231884057971</v>
      </c>
      <c r="H1062" s="15">
        <v>2.3260869565217392</v>
      </c>
      <c r="I1062" s="14">
        <v>0.29207333932397872</v>
      </c>
      <c r="J1062" s="14">
        <v>0.58108108108108103</v>
      </c>
      <c r="K1062" s="14">
        <v>0.1</v>
      </c>
      <c r="L1062" s="14">
        <v>0.11764705882352941</v>
      </c>
      <c r="M1062" s="14">
        <v>0.36956521739130432</v>
      </c>
    </row>
    <row r="1063" spans="1:13" x14ac:dyDescent="0.25">
      <c r="A1063" t="s">
        <v>1465</v>
      </c>
      <c r="B1063" t="s">
        <v>1462</v>
      </c>
      <c r="C1063" t="s">
        <v>7</v>
      </c>
      <c r="D1063" t="s">
        <v>676</v>
      </c>
      <c r="E1063" t="s">
        <v>7</v>
      </c>
      <c r="F1063">
        <v>1</v>
      </c>
      <c r="G1063" s="14">
        <v>0.82608695652173914</v>
      </c>
      <c r="H1063" s="15">
        <v>0.82608695652173914</v>
      </c>
      <c r="I1063" s="14">
        <v>0.21354166666666666</v>
      </c>
      <c r="J1063" s="14">
        <v>0.125</v>
      </c>
      <c r="K1063" s="14">
        <v>0</v>
      </c>
      <c r="L1063" s="14">
        <v>0.16666666666666666</v>
      </c>
      <c r="M1063" s="14">
        <v>0.5625</v>
      </c>
    </row>
    <row r="1064" spans="1:13" x14ac:dyDescent="0.25">
      <c r="A1064" t="s">
        <v>1466</v>
      </c>
      <c r="B1064" t="s">
        <v>1462</v>
      </c>
      <c r="C1064" t="s">
        <v>7</v>
      </c>
      <c r="D1064" t="s">
        <v>192</v>
      </c>
      <c r="E1064" t="s">
        <v>7</v>
      </c>
      <c r="F1064">
        <v>5</v>
      </c>
      <c r="G1064" s="14">
        <v>0.70869565217391306</v>
      </c>
      <c r="H1064" s="15">
        <v>3.5434782608695654</v>
      </c>
      <c r="I1064" s="14">
        <v>0.647104531671159</v>
      </c>
      <c r="J1064" s="14">
        <v>0.57547169811320753</v>
      </c>
      <c r="K1064" s="14">
        <v>0.52857142857142858</v>
      </c>
      <c r="L1064" s="14">
        <v>0.78125</v>
      </c>
      <c r="M1064" s="14">
        <v>0.703125</v>
      </c>
    </row>
    <row r="1065" spans="1:13" x14ac:dyDescent="0.25">
      <c r="A1065" t="s">
        <v>1467</v>
      </c>
      <c r="B1065" t="s">
        <v>1462</v>
      </c>
      <c r="C1065" t="s">
        <v>7</v>
      </c>
      <c r="D1065" t="s">
        <v>253</v>
      </c>
      <c r="E1065" t="s">
        <v>7</v>
      </c>
      <c r="F1065">
        <v>8</v>
      </c>
      <c r="G1065" s="14">
        <v>0.92391304347826086</v>
      </c>
      <c r="H1065" s="15">
        <v>7.3913043478260869</v>
      </c>
      <c r="I1065" s="14">
        <v>0.71878450060376065</v>
      </c>
      <c r="J1065" s="14">
        <v>0.87727272727272732</v>
      </c>
      <c r="K1065" s="14">
        <v>0.7720588235294118</v>
      </c>
      <c r="L1065" s="14">
        <v>0.65322580645161288</v>
      </c>
      <c r="M1065" s="14">
        <v>0.57258064516129037</v>
      </c>
    </row>
    <row r="1066" spans="1:13" x14ac:dyDescent="0.25">
      <c r="A1066" t="s">
        <v>1468</v>
      </c>
      <c r="B1066" t="s">
        <v>1462</v>
      </c>
      <c r="C1066" t="s">
        <v>7</v>
      </c>
      <c r="D1066" t="s">
        <v>255</v>
      </c>
      <c r="E1066" t="s">
        <v>7</v>
      </c>
      <c r="F1066">
        <v>1</v>
      </c>
      <c r="G1066" s="14">
        <v>0.93478260869565222</v>
      </c>
      <c r="H1066" s="15">
        <v>0.93478260869565222</v>
      </c>
      <c r="I1066" s="14">
        <v>0.50992063492063489</v>
      </c>
      <c r="J1066" s="14">
        <v>0.42857142857142855</v>
      </c>
      <c r="K1066" s="14">
        <v>0.55555555555555558</v>
      </c>
      <c r="L1066" s="14">
        <v>0.55555555555555558</v>
      </c>
      <c r="M1066" s="14">
        <v>0.5</v>
      </c>
    </row>
    <row r="1067" spans="1:13" x14ac:dyDescent="0.25">
      <c r="A1067" t="s">
        <v>1469</v>
      </c>
      <c r="B1067" t="s">
        <v>1462</v>
      </c>
      <c r="C1067" t="s">
        <v>7</v>
      </c>
      <c r="D1067" t="s">
        <v>1470</v>
      </c>
      <c r="E1067" t="s">
        <v>7</v>
      </c>
      <c r="F1067">
        <v>1</v>
      </c>
      <c r="G1067" s="14">
        <v>0.95652173913043481</v>
      </c>
      <c r="H1067" s="15">
        <v>0.95652173913043481</v>
      </c>
      <c r="I1067" s="14">
        <v>0.4888392857142857</v>
      </c>
      <c r="J1067" s="14">
        <v>0.6428571428571429</v>
      </c>
      <c r="K1067" s="14">
        <v>0.25</v>
      </c>
      <c r="L1067" s="14">
        <v>0.5</v>
      </c>
      <c r="M1067" s="14">
        <v>0.5625</v>
      </c>
    </row>
    <row r="1068" spans="1:13" x14ac:dyDescent="0.25">
      <c r="A1068" t="s">
        <v>1471</v>
      </c>
      <c r="B1068" t="s">
        <v>1462</v>
      </c>
      <c r="C1068" t="s">
        <v>7</v>
      </c>
      <c r="D1068" t="s">
        <v>156</v>
      </c>
      <c r="E1068" t="s">
        <v>7</v>
      </c>
      <c r="F1068">
        <v>3</v>
      </c>
      <c r="G1068" s="14">
        <v>0.87681159420289856</v>
      </c>
      <c r="H1068" s="15">
        <v>2.6304347826086958</v>
      </c>
      <c r="I1068" s="14">
        <v>0.58311075498575504</v>
      </c>
      <c r="J1068" s="14">
        <v>0.70512820512820518</v>
      </c>
      <c r="K1068" s="14">
        <v>0.48148148148148145</v>
      </c>
      <c r="L1068" s="14">
        <v>0.5</v>
      </c>
      <c r="M1068" s="14">
        <v>0.64583333333333337</v>
      </c>
    </row>
    <row r="1069" spans="1:13" x14ac:dyDescent="0.25">
      <c r="A1069" t="s">
        <v>1472</v>
      </c>
      <c r="B1069" t="s">
        <v>1462</v>
      </c>
      <c r="C1069" t="s">
        <v>7</v>
      </c>
      <c r="D1069" t="s">
        <v>284</v>
      </c>
      <c r="E1069" t="s">
        <v>7</v>
      </c>
      <c r="F1069">
        <v>8</v>
      </c>
      <c r="G1069" s="14">
        <v>0.92663043478260865</v>
      </c>
      <c r="H1069" s="15">
        <v>7.4130434782608692</v>
      </c>
      <c r="I1069" s="14">
        <v>0.71170864240124199</v>
      </c>
      <c r="J1069" s="14">
        <v>0.86818181818181817</v>
      </c>
      <c r="K1069" s="14">
        <v>0.72058823529411764</v>
      </c>
      <c r="L1069" s="14">
        <v>0.64516129032258063</v>
      </c>
      <c r="M1069" s="14">
        <v>0.61290322580645162</v>
      </c>
    </row>
    <row r="1070" spans="1:13" x14ac:dyDescent="0.25">
      <c r="A1070" t="s">
        <v>1473</v>
      </c>
      <c r="B1070" t="s">
        <v>1474</v>
      </c>
      <c r="C1070" t="s">
        <v>7</v>
      </c>
      <c r="D1070" t="s">
        <v>724</v>
      </c>
      <c r="E1070" t="s">
        <v>7</v>
      </c>
      <c r="F1070">
        <v>2</v>
      </c>
      <c r="G1070" s="14">
        <v>0.86956521739130432</v>
      </c>
      <c r="H1070" s="15">
        <v>1.7391304347826086</v>
      </c>
      <c r="I1070" s="14">
        <v>0.27676820728291318</v>
      </c>
      <c r="J1070" s="14">
        <v>0.3392857142857143</v>
      </c>
      <c r="K1070" s="14">
        <v>0.20588235294117646</v>
      </c>
      <c r="L1070" s="14">
        <v>0.13333333333333333</v>
      </c>
      <c r="M1070" s="14">
        <v>0.42857142857142855</v>
      </c>
    </row>
    <row r="1071" spans="1:13" x14ac:dyDescent="0.25">
      <c r="A1071" t="s">
        <v>1475</v>
      </c>
      <c r="B1071" t="s">
        <v>1474</v>
      </c>
      <c r="C1071" t="s">
        <v>7</v>
      </c>
      <c r="D1071" t="s">
        <v>232</v>
      </c>
      <c r="E1071" t="s">
        <v>7</v>
      </c>
      <c r="F1071">
        <v>2</v>
      </c>
      <c r="G1071" s="14">
        <v>0.86956521739130432</v>
      </c>
      <c r="H1071" s="15">
        <v>1.7391304347826086</v>
      </c>
      <c r="I1071" s="14">
        <v>0.29908963585434173</v>
      </c>
      <c r="J1071" s="14">
        <v>0.42857142857142855</v>
      </c>
      <c r="K1071" s="14">
        <v>0.20588235294117646</v>
      </c>
      <c r="L1071" s="14">
        <v>0.13333333333333333</v>
      </c>
      <c r="M1071" s="14">
        <v>0.42857142857142855</v>
      </c>
    </row>
    <row r="1072" spans="1:13" x14ac:dyDescent="0.25">
      <c r="A1072" t="s">
        <v>1476</v>
      </c>
      <c r="B1072" t="s">
        <v>1474</v>
      </c>
      <c r="C1072" t="s">
        <v>7</v>
      </c>
      <c r="D1072" t="s">
        <v>395</v>
      </c>
      <c r="E1072" t="s">
        <v>7</v>
      </c>
      <c r="F1072">
        <v>2</v>
      </c>
      <c r="G1072" s="14">
        <v>0.92391304347826086</v>
      </c>
      <c r="H1072" s="15">
        <v>1.8478260869565217</v>
      </c>
      <c r="I1072" s="14">
        <v>0.38807773109243698</v>
      </c>
      <c r="J1072" s="14">
        <v>0.5178571428571429</v>
      </c>
      <c r="K1072" s="14">
        <v>0.20588235294117646</v>
      </c>
      <c r="L1072" s="14">
        <v>0.4</v>
      </c>
      <c r="M1072" s="14">
        <v>0.42857142857142855</v>
      </c>
    </row>
    <row r="1073" spans="1:13" x14ac:dyDescent="0.25">
      <c r="A1073" t="s">
        <v>1477</v>
      </c>
      <c r="B1073" t="s">
        <v>1474</v>
      </c>
      <c r="C1073" t="s">
        <v>7</v>
      </c>
      <c r="D1073" t="s">
        <v>398</v>
      </c>
      <c r="E1073" t="s">
        <v>7</v>
      </c>
      <c r="F1073">
        <v>1</v>
      </c>
      <c r="G1073" s="14">
        <v>0.95652173913043481</v>
      </c>
      <c r="H1073" s="15">
        <v>0.95652173913043481</v>
      </c>
      <c r="I1073" s="14">
        <v>0.32539682539682535</v>
      </c>
      <c r="J1073" s="14">
        <v>0.5714285714285714</v>
      </c>
      <c r="K1073" s="14">
        <v>0.22222222222222221</v>
      </c>
      <c r="L1073" s="14">
        <v>0.22222222222222221</v>
      </c>
      <c r="M1073" s="14">
        <v>0.2857142857142857</v>
      </c>
    </row>
    <row r="1074" spans="1:13" x14ac:dyDescent="0.25">
      <c r="A1074" t="s">
        <v>1478</v>
      </c>
      <c r="B1074" t="s">
        <v>1474</v>
      </c>
      <c r="C1074" t="s">
        <v>7</v>
      </c>
      <c r="D1074" t="s">
        <v>1086</v>
      </c>
      <c r="E1074" t="s">
        <v>7</v>
      </c>
      <c r="F1074">
        <v>2</v>
      </c>
      <c r="G1074" s="14">
        <v>0.94565217391304346</v>
      </c>
      <c r="H1074" s="15">
        <v>1.8913043478260869</v>
      </c>
      <c r="I1074" s="14">
        <v>0.41208566760037352</v>
      </c>
      <c r="J1074" s="14">
        <v>0.625</v>
      </c>
      <c r="K1074" s="14">
        <v>0.20588235294117646</v>
      </c>
      <c r="L1074" s="14">
        <v>0.3888888888888889</v>
      </c>
      <c r="M1074" s="14">
        <v>0.42857142857142855</v>
      </c>
    </row>
    <row r="1075" spans="1:13" x14ac:dyDescent="0.25">
      <c r="A1075" t="s">
        <v>1479</v>
      </c>
      <c r="B1075" t="s">
        <v>1474</v>
      </c>
      <c r="C1075" t="s">
        <v>7</v>
      </c>
      <c r="D1075" t="s">
        <v>425</v>
      </c>
      <c r="E1075" t="s">
        <v>7</v>
      </c>
      <c r="F1075">
        <v>1</v>
      </c>
      <c r="G1075" s="14">
        <v>0.78260869565217395</v>
      </c>
      <c r="H1075" s="15">
        <v>0.78260869565217395</v>
      </c>
      <c r="I1075" s="14">
        <v>0.17857142857142855</v>
      </c>
      <c r="J1075" s="14">
        <v>0.14285714285714285</v>
      </c>
      <c r="K1075" s="14">
        <v>0</v>
      </c>
      <c r="L1075" s="14">
        <v>0</v>
      </c>
      <c r="M1075" s="14">
        <v>0.5714285714285714</v>
      </c>
    </row>
    <row r="1076" spans="1:13" x14ac:dyDescent="0.25">
      <c r="A1076" t="s">
        <v>1480</v>
      </c>
      <c r="B1076" t="s">
        <v>1474</v>
      </c>
      <c r="C1076" t="s">
        <v>7</v>
      </c>
      <c r="D1076" t="s">
        <v>133</v>
      </c>
      <c r="E1076" t="s">
        <v>7</v>
      </c>
      <c r="F1076">
        <v>2</v>
      </c>
      <c r="G1076" s="14">
        <v>0.92391304347826086</v>
      </c>
      <c r="H1076" s="15">
        <v>1.8478260869565217</v>
      </c>
      <c r="I1076" s="14">
        <v>0.36129201680672268</v>
      </c>
      <c r="J1076" s="14">
        <v>0.4107142857142857</v>
      </c>
      <c r="K1076" s="14">
        <v>0.20588235294117646</v>
      </c>
      <c r="L1076" s="14">
        <v>0.4</v>
      </c>
      <c r="M1076" s="14">
        <v>0.42857142857142855</v>
      </c>
    </row>
    <row r="1077" spans="1:13" x14ac:dyDescent="0.25">
      <c r="A1077" t="s">
        <v>1481</v>
      </c>
      <c r="B1077" t="s">
        <v>1474</v>
      </c>
      <c r="C1077" t="s">
        <v>7</v>
      </c>
      <c r="D1077" t="s">
        <v>437</v>
      </c>
      <c r="E1077" t="s">
        <v>7</v>
      </c>
      <c r="F1077">
        <v>1</v>
      </c>
      <c r="G1077" s="14">
        <v>0.97826086956521741</v>
      </c>
      <c r="H1077" s="15">
        <v>0.97826086956521741</v>
      </c>
      <c r="I1077" s="14">
        <v>0.31448412698412698</v>
      </c>
      <c r="J1077" s="14">
        <v>0.5</v>
      </c>
      <c r="K1077" s="14">
        <v>0.22222222222222221</v>
      </c>
      <c r="L1077" s="14">
        <v>0.25</v>
      </c>
      <c r="M1077" s="14">
        <v>0.2857142857142857</v>
      </c>
    </row>
    <row r="1078" spans="1:13" x14ac:dyDescent="0.25">
      <c r="A1078" t="s">
        <v>1482</v>
      </c>
      <c r="B1078" t="s">
        <v>1474</v>
      </c>
      <c r="C1078" t="s">
        <v>7</v>
      </c>
      <c r="D1078" t="s">
        <v>1147</v>
      </c>
      <c r="E1078" t="s">
        <v>7</v>
      </c>
      <c r="F1078">
        <v>2</v>
      </c>
      <c r="G1078" s="14">
        <v>0.90217391304347827</v>
      </c>
      <c r="H1078" s="15">
        <v>1.8043478260869565</v>
      </c>
      <c r="I1078" s="14">
        <v>0.35851423902894491</v>
      </c>
      <c r="J1078" s="14">
        <v>0.4107142857142857</v>
      </c>
      <c r="K1078" s="14">
        <v>0.20588235294117646</v>
      </c>
      <c r="L1078" s="14">
        <v>0.3888888888888889</v>
      </c>
      <c r="M1078" s="14">
        <v>0.42857142857142855</v>
      </c>
    </row>
    <row r="1079" spans="1:13" x14ac:dyDescent="0.25">
      <c r="A1079" t="s">
        <v>1483</v>
      </c>
      <c r="B1079" t="s">
        <v>1474</v>
      </c>
      <c r="C1079" t="s">
        <v>7</v>
      </c>
      <c r="D1079" t="s">
        <v>174</v>
      </c>
      <c r="E1079" t="s">
        <v>7</v>
      </c>
      <c r="F1079">
        <v>1</v>
      </c>
      <c r="G1079" s="14">
        <v>0.82608695652173914</v>
      </c>
      <c r="H1079" s="15">
        <v>0.82608695652173914</v>
      </c>
      <c r="I1079" s="14">
        <v>0.36607142857142855</v>
      </c>
      <c r="J1079" s="14">
        <v>0.39285714285714285</v>
      </c>
      <c r="K1079" s="14">
        <v>0.1875</v>
      </c>
      <c r="L1079" s="14">
        <v>0.3125</v>
      </c>
      <c r="M1079" s="14">
        <v>0.5714285714285714</v>
      </c>
    </row>
    <row r="1080" spans="1:13" x14ac:dyDescent="0.25">
      <c r="A1080" t="s">
        <v>1484</v>
      </c>
      <c r="B1080" t="s">
        <v>1474</v>
      </c>
      <c r="C1080" t="s">
        <v>7</v>
      </c>
      <c r="D1080" t="s">
        <v>1103</v>
      </c>
      <c r="E1080" t="s">
        <v>7</v>
      </c>
      <c r="F1080">
        <v>1</v>
      </c>
      <c r="G1080" s="14">
        <v>0.93478260869565222</v>
      </c>
      <c r="H1080" s="15">
        <v>0.93478260869565222</v>
      </c>
      <c r="I1080" s="14">
        <v>0.19791666666666666</v>
      </c>
      <c r="J1080" s="14">
        <v>0.21428571428571427</v>
      </c>
      <c r="K1080" s="14">
        <v>0.16666666666666666</v>
      </c>
      <c r="L1080" s="14">
        <v>0.125</v>
      </c>
      <c r="M1080" s="14">
        <v>0.2857142857142857</v>
      </c>
    </row>
    <row r="1081" spans="1:13" x14ac:dyDescent="0.25">
      <c r="A1081" t="s">
        <v>1485</v>
      </c>
      <c r="B1081" t="s">
        <v>1474</v>
      </c>
      <c r="C1081" t="s">
        <v>7</v>
      </c>
      <c r="D1081" t="s">
        <v>143</v>
      </c>
      <c r="E1081" t="s">
        <v>7</v>
      </c>
      <c r="F1081">
        <v>1</v>
      </c>
      <c r="G1081" s="14">
        <v>0.82608695652173914</v>
      </c>
      <c r="H1081" s="15">
        <v>0.82608695652173914</v>
      </c>
      <c r="I1081" s="14">
        <v>0.2901785714285714</v>
      </c>
      <c r="J1081" s="14">
        <v>0.21428571428571427</v>
      </c>
      <c r="K1081" s="14">
        <v>0.125</v>
      </c>
      <c r="L1081" s="14">
        <v>0.25</v>
      </c>
      <c r="M1081" s="14">
        <v>0.5714285714285714</v>
      </c>
    </row>
    <row r="1082" spans="1:13" x14ac:dyDescent="0.25">
      <c r="A1082" t="s">
        <v>1486</v>
      </c>
      <c r="B1082" t="s">
        <v>1474</v>
      </c>
      <c r="C1082" t="s">
        <v>7</v>
      </c>
      <c r="D1082" t="s">
        <v>1310</v>
      </c>
      <c r="E1082" t="s">
        <v>7</v>
      </c>
      <c r="F1082">
        <v>2</v>
      </c>
      <c r="G1082" s="14">
        <v>0.92391304347826086</v>
      </c>
      <c r="H1082" s="15">
        <v>1.8478260869565217</v>
      </c>
      <c r="I1082" s="14">
        <v>0.39700630252100844</v>
      </c>
      <c r="J1082" s="14">
        <v>0.5535714285714286</v>
      </c>
      <c r="K1082" s="14">
        <v>0.20588235294117646</v>
      </c>
      <c r="L1082" s="14">
        <v>0.4</v>
      </c>
      <c r="M1082" s="14">
        <v>0.42857142857142855</v>
      </c>
    </row>
    <row r="1083" spans="1:13" x14ac:dyDescent="0.25">
      <c r="A1083" t="s">
        <v>1487</v>
      </c>
      <c r="B1083" t="s">
        <v>1488</v>
      </c>
      <c r="C1083" t="s">
        <v>7</v>
      </c>
      <c r="D1083" t="s">
        <v>528</v>
      </c>
      <c r="E1083" t="s">
        <v>7</v>
      </c>
      <c r="F1083">
        <v>1</v>
      </c>
      <c r="G1083" s="14">
        <v>0.97826086956521741</v>
      </c>
      <c r="H1083" s="15">
        <v>0.97826086956521741</v>
      </c>
      <c r="I1083" s="14">
        <v>0.69965277777777779</v>
      </c>
      <c r="J1083" s="14">
        <v>1</v>
      </c>
      <c r="K1083" s="14">
        <v>0.61111111111111116</v>
      </c>
      <c r="L1083" s="14">
        <v>0.5</v>
      </c>
      <c r="M1083" s="14">
        <v>0.6875</v>
      </c>
    </row>
    <row r="1084" spans="1:13" x14ac:dyDescent="0.25">
      <c r="A1084" t="s">
        <v>1489</v>
      </c>
      <c r="B1084" t="s">
        <v>1488</v>
      </c>
      <c r="C1084" t="s">
        <v>7</v>
      </c>
      <c r="D1084" t="s">
        <v>569</v>
      </c>
      <c r="E1084" t="s">
        <v>7</v>
      </c>
      <c r="F1084">
        <v>3</v>
      </c>
      <c r="G1084" s="14">
        <v>0.92028985507246386</v>
      </c>
      <c r="H1084" s="15">
        <v>2.7608695652173916</v>
      </c>
      <c r="I1084" s="14">
        <v>0.67162813434552571</v>
      </c>
      <c r="J1084" s="14">
        <v>0.72619047619047616</v>
      </c>
      <c r="K1084" s="14">
        <v>0.66</v>
      </c>
      <c r="L1084" s="14">
        <v>0.64814814814814814</v>
      </c>
      <c r="M1084" s="14">
        <v>0.65217391304347827</v>
      </c>
    </row>
    <row r="1085" spans="1:13" x14ac:dyDescent="0.25">
      <c r="A1085" t="s">
        <v>1490</v>
      </c>
      <c r="B1085" t="s">
        <v>1488</v>
      </c>
      <c r="C1085" t="s">
        <v>7</v>
      </c>
      <c r="D1085" t="s">
        <v>1491</v>
      </c>
      <c r="E1085" t="s">
        <v>7</v>
      </c>
      <c r="F1085">
        <v>3</v>
      </c>
      <c r="G1085" s="14">
        <v>0.92753623188405787</v>
      </c>
      <c r="H1085" s="15">
        <v>2.7826086956521738</v>
      </c>
      <c r="I1085" s="14">
        <v>0.67758051529790664</v>
      </c>
      <c r="J1085" s="14">
        <v>0.75</v>
      </c>
      <c r="K1085" s="14">
        <v>0.66</v>
      </c>
      <c r="L1085" s="14">
        <v>0.64814814814814814</v>
      </c>
      <c r="M1085" s="14">
        <v>0.65217391304347827</v>
      </c>
    </row>
    <row r="1086" spans="1:13" x14ac:dyDescent="0.25">
      <c r="A1086" t="s">
        <v>1492</v>
      </c>
      <c r="B1086" t="s">
        <v>1488</v>
      </c>
      <c r="C1086" t="s">
        <v>7</v>
      </c>
      <c r="D1086" t="s">
        <v>531</v>
      </c>
      <c r="E1086" t="s">
        <v>7</v>
      </c>
      <c r="F1086">
        <v>1</v>
      </c>
      <c r="G1086" s="14">
        <v>0.91304347826086951</v>
      </c>
      <c r="H1086" s="15">
        <v>0.91304347826086951</v>
      </c>
      <c r="I1086" s="14">
        <v>0.82837301587301582</v>
      </c>
      <c r="J1086" s="14">
        <v>0.9642857142857143</v>
      </c>
      <c r="K1086" s="14">
        <v>1</v>
      </c>
      <c r="L1086" s="14">
        <v>0.77777777777777779</v>
      </c>
      <c r="M1086" s="14">
        <v>0.5714285714285714</v>
      </c>
    </row>
    <row r="1087" spans="1:13" x14ac:dyDescent="0.25">
      <c r="A1087" t="s">
        <v>1493</v>
      </c>
      <c r="B1087" t="s">
        <v>1488</v>
      </c>
      <c r="C1087" t="s">
        <v>7</v>
      </c>
      <c r="D1087" t="s">
        <v>539</v>
      </c>
      <c r="E1087" t="s">
        <v>7</v>
      </c>
      <c r="F1087">
        <v>3</v>
      </c>
      <c r="G1087" s="14">
        <v>0.91304347826086951</v>
      </c>
      <c r="H1087" s="15">
        <v>2.7391304347826084</v>
      </c>
      <c r="I1087" s="14">
        <v>0.74583930562191425</v>
      </c>
      <c r="J1087" s="14">
        <v>0.90476190476190477</v>
      </c>
      <c r="K1087" s="14">
        <v>0.76086956521739135</v>
      </c>
      <c r="L1087" s="14">
        <v>0.73076923076923073</v>
      </c>
      <c r="M1087" s="14">
        <v>0.58695652173913049</v>
      </c>
    </row>
    <row r="1088" spans="1:13" x14ac:dyDescent="0.25">
      <c r="A1088" t="s">
        <v>1494</v>
      </c>
      <c r="B1088" t="s">
        <v>1488</v>
      </c>
      <c r="C1088" t="s">
        <v>7</v>
      </c>
      <c r="D1088" t="s">
        <v>543</v>
      </c>
      <c r="E1088" t="s">
        <v>7</v>
      </c>
      <c r="F1088">
        <v>1</v>
      </c>
      <c r="G1088" s="14">
        <v>0.84782608695652173</v>
      </c>
      <c r="H1088" s="15">
        <v>0.84782608695652173</v>
      </c>
      <c r="I1088" s="14">
        <v>0.6160714285714286</v>
      </c>
      <c r="J1088" s="14">
        <v>0.7142857142857143</v>
      </c>
      <c r="K1088" s="14">
        <v>0.5</v>
      </c>
      <c r="L1088" s="14">
        <v>0.75</v>
      </c>
      <c r="M1088" s="14">
        <v>0.5</v>
      </c>
    </row>
    <row r="1089" spans="1:13" x14ac:dyDescent="0.25">
      <c r="A1089" t="s">
        <v>1495</v>
      </c>
      <c r="B1089" t="s">
        <v>1488</v>
      </c>
      <c r="C1089" t="s">
        <v>7</v>
      </c>
      <c r="D1089" t="s">
        <v>1147</v>
      </c>
      <c r="E1089" t="s">
        <v>7</v>
      </c>
      <c r="F1089">
        <v>3</v>
      </c>
      <c r="G1089" s="14">
        <v>0.91304347826086951</v>
      </c>
      <c r="H1089" s="15">
        <v>2.7391304347826084</v>
      </c>
      <c r="I1089" s="14">
        <v>0.74286311514572378</v>
      </c>
      <c r="J1089" s="14">
        <v>0.8928571428571429</v>
      </c>
      <c r="K1089" s="14">
        <v>0.76086956521739135</v>
      </c>
      <c r="L1089" s="14">
        <v>0.73076923076923073</v>
      </c>
      <c r="M1089" s="14">
        <v>0.58695652173913049</v>
      </c>
    </row>
    <row r="1090" spans="1:13" x14ac:dyDescent="0.25">
      <c r="A1090" t="s">
        <v>1496</v>
      </c>
      <c r="B1090" t="s">
        <v>1497</v>
      </c>
      <c r="C1090" t="s">
        <v>7</v>
      </c>
      <c r="D1090" t="s">
        <v>7</v>
      </c>
      <c r="E1090" t="s">
        <v>1496</v>
      </c>
      <c r="F1090">
        <v>3</v>
      </c>
      <c r="G1090" s="14">
        <v>0.95652173913043481</v>
      </c>
      <c r="H1090" s="15">
        <v>2.8695652173913047</v>
      </c>
      <c r="I1090" s="14">
        <v>0.50127881377881378</v>
      </c>
      <c r="J1090" s="14">
        <v>1</v>
      </c>
      <c r="K1090" s="14">
        <v>0.18518518518518517</v>
      </c>
      <c r="L1090" s="14">
        <v>0.36538461538461536</v>
      </c>
      <c r="M1090" s="14">
        <v>0.45454545454545453</v>
      </c>
    </row>
    <row r="1091" spans="1:13" x14ac:dyDescent="0.25">
      <c r="A1091" t="s">
        <v>1498</v>
      </c>
      <c r="B1091" t="s">
        <v>1497</v>
      </c>
      <c r="C1091" t="s">
        <v>7</v>
      </c>
      <c r="D1091" t="s">
        <v>7</v>
      </c>
      <c r="E1091" t="s">
        <v>1498</v>
      </c>
      <c r="F1091">
        <v>3</v>
      </c>
      <c r="G1091" s="14">
        <v>0.87681159420289856</v>
      </c>
      <c r="H1091" s="15">
        <v>2.6304347826086958</v>
      </c>
      <c r="I1091" s="14">
        <v>0.29569504569504568</v>
      </c>
      <c r="J1091" s="14">
        <v>0.17857142857142858</v>
      </c>
      <c r="K1091" s="14">
        <v>0.16666666666666666</v>
      </c>
      <c r="L1091" s="14">
        <v>0.31481481481481483</v>
      </c>
      <c r="M1091" s="14">
        <v>0.52272727272727271</v>
      </c>
    </row>
    <row r="1092" spans="1:13" x14ac:dyDescent="0.25">
      <c r="A1092" t="s">
        <v>1499</v>
      </c>
      <c r="B1092" t="s">
        <v>1497</v>
      </c>
      <c r="C1092" t="s">
        <v>7</v>
      </c>
      <c r="D1092" t="s">
        <v>7</v>
      </c>
      <c r="E1092" t="s">
        <v>1499</v>
      </c>
      <c r="F1092">
        <v>3</v>
      </c>
      <c r="G1092" s="14">
        <v>0.96376811594202905</v>
      </c>
      <c r="H1092" s="15">
        <v>2.8913043478260869</v>
      </c>
      <c r="I1092" s="14">
        <v>0.48683261183261184</v>
      </c>
      <c r="J1092" s="14">
        <v>0.86904761904761907</v>
      </c>
      <c r="K1092" s="14">
        <v>0.16666666666666666</v>
      </c>
      <c r="L1092" s="14">
        <v>0.3888888888888889</v>
      </c>
      <c r="M1092" s="14">
        <v>0.52272727272727271</v>
      </c>
    </row>
    <row r="1093" spans="1:13" x14ac:dyDescent="0.25">
      <c r="A1093" t="s">
        <v>1500</v>
      </c>
      <c r="B1093" t="s">
        <v>1497</v>
      </c>
      <c r="C1093" t="s">
        <v>7</v>
      </c>
      <c r="D1093" t="s">
        <v>7</v>
      </c>
      <c r="E1093" t="s">
        <v>1500</v>
      </c>
      <c r="F1093">
        <v>3</v>
      </c>
      <c r="G1093" s="14">
        <v>0.89130434782608692</v>
      </c>
      <c r="H1093" s="15">
        <v>2.6739130434782608</v>
      </c>
      <c r="I1093" s="14">
        <v>0.36904761904761907</v>
      </c>
      <c r="J1093" s="14">
        <v>0.30952380952380953</v>
      </c>
      <c r="K1093" s="14">
        <v>0.27777777777777779</v>
      </c>
      <c r="L1093" s="14">
        <v>0.3888888888888889</v>
      </c>
      <c r="M1093" s="14">
        <v>0.5</v>
      </c>
    </row>
    <row r="1094" spans="1:13" x14ac:dyDescent="0.25">
      <c r="A1094" t="s">
        <v>1501</v>
      </c>
      <c r="B1094" t="s">
        <v>1502</v>
      </c>
      <c r="C1094" t="s">
        <v>7</v>
      </c>
      <c r="D1094" t="s">
        <v>7</v>
      </c>
      <c r="E1094" t="s">
        <v>1501</v>
      </c>
      <c r="F1094">
        <v>1</v>
      </c>
      <c r="G1094" s="14">
        <v>0.97826086956521741</v>
      </c>
      <c r="H1094" s="15">
        <v>0.97826086956521741</v>
      </c>
      <c r="I1094" s="14">
        <v>0.17956349206349206</v>
      </c>
      <c r="J1094" s="14">
        <v>0.35714285714285715</v>
      </c>
      <c r="K1094" s="14">
        <v>0</v>
      </c>
      <c r="L1094" s="14">
        <v>0.1111111111111111</v>
      </c>
      <c r="M1094" s="14">
        <v>0.25</v>
      </c>
    </row>
    <row r="1095" spans="1:13" x14ac:dyDescent="0.25">
      <c r="A1095" t="s">
        <v>1503</v>
      </c>
      <c r="B1095" t="s">
        <v>1502</v>
      </c>
      <c r="C1095" t="s">
        <v>7</v>
      </c>
      <c r="D1095" t="s">
        <v>1428</v>
      </c>
      <c r="E1095" t="s">
        <v>7</v>
      </c>
      <c r="F1095">
        <v>1</v>
      </c>
      <c r="G1095" s="14">
        <v>0.84782608695652173</v>
      </c>
      <c r="H1095" s="15">
        <v>0.84782608695652173</v>
      </c>
      <c r="I1095" s="14">
        <v>0.40848214285714285</v>
      </c>
      <c r="J1095" s="14">
        <v>0.7857142857142857</v>
      </c>
      <c r="K1095" s="14">
        <v>6.25E-2</v>
      </c>
      <c r="L1095" s="14">
        <v>0.2857142857142857</v>
      </c>
      <c r="M1095" s="14">
        <v>0.5</v>
      </c>
    </row>
    <row r="1096" spans="1:13" x14ac:dyDescent="0.25">
      <c r="A1096" t="s">
        <v>1504</v>
      </c>
      <c r="B1096" t="s">
        <v>1502</v>
      </c>
      <c r="C1096" t="s">
        <v>7</v>
      </c>
      <c r="D1096" t="s">
        <v>669</v>
      </c>
      <c r="E1096" t="s">
        <v>7</v>
      </c>
      <c r="F1096">
        <v>1</v>
      </c>
      <c r="G1096" s="14">
        <v>0.84782608695652173</v>
      </c>
      <c r="H1096" s="15">
        <v>0.84782608695652173</v>
      </c>
      <c r="I1096" s="14">
        <v>7.3660714285714288E-2</v>
      </c>
      <c r="J1096" s="14">
        <v>0.10714285714285714</v>
      </c>
      <c r="K1096" s="14">
        <v>0</v>
      </c>
      <c r="L1096" s="14">
        <v>0</v>
      </c>
      <c r="M1096" s="14">
        <v>0.1875</v>
      </c>
    </row>
    <row r="1097" spans="1:13" x14ac:dyDescent="0.25">
      <c r="A1097" t="s">
        <v>1505</v>
      </c>
      <c r="B1097" t="s">
        <v>1502</v>
      </c>
      <c r="C1097" t="s">
        <v>7</v>
      </c>
      <c r="D1097" t="s">
        <v>275</v>
      </c>
      <c r="E1097" t="s">
        <v>7</v>
      </c>
      <c r="F1097">
        <v>1</v>
      </c>
      <c r="G1097" s="14">
        <v>0.97826086956521741</v>
      </c>
      <c r="H1097" s="15">
        <v>0.97826086956521741</v>
      </c>
      <c r="I1097" s="14">
        <v>0.59920634920634919</v>
      </c>
      <c r="J1097" s="14">
        <v>0.7857142857142857</v>
      </c>
      <c r="K1097" s="14">
        <v>0.55555555555555558</v>
      </c>
      <c r="L1097" s="14">
        <v>0.55555555555555558</v>
      </c>
      <c r="M1097" s="14">
        <v>0.5</v>
      </c>
    </row>
    <row r="1098" spans="1:13" x14ac:dyDescent="0.25">
      <c r="A1098" t="s">
        <v>1506</v>
      </c>
      <c r="B1098" t="s">
        <v>1502</v>
      </c>
      <c r="C1098" t="s">
        <v>7</v>
      </c>
      <c r="D1098" t="s">
        <v>1507</v>
      </c>
      <c r="E1098" t="s">
        <v>7</v>
      </c>
      <c r="F1098">
        <v>1</v>
      </c>
      <c r="G1098" s="14">
        <v>0.21739130434782608</v>
      </c>
      <c r="H1098" s="15">
        <v>0.21739130434782608</v>
      </c>
      <c r="I1098" s="14">
        <v>0</v>
      </c>
      <c r="J1098" s="14">
        <v>0</v>
      </c>
      <c r="K1098" s="14"/>
      <c r="L1098" s="14">
        <v>0</v>
      </c>
      <c r="M1098" s="14">
        <v>0</v>
      </c>
    </row>
    <row r="1099" spans="1:13" x14ac:dyDescent="0.25">
      <c r="A1099" t="s">
        <v>1508</v>
      </c>
      <c r="B1099" t="s">
        <v>1502</v>
      </c>
      <c r="C1099" t="s">
        <v>7</v>
      </c>
      <c r="D1099" t="s">
        <v>1509</v>
      </c>
      <c r="E1099" t="s">
        <v>7</v>
      </c>
      <c r="F1099">
        <v>2</v>
      </c>
      <c r="G1099" s="14">
        <v>0.52173913043478259</v>
      </c>
      <c r="H1099" s="15">
        <v>1.0434782608695652</v>
      </c>
      <c r="I1099" s="14">
        <v>7.8125E-3</v>
      </c>
      <c r="J1099" s="14">
        <v>3.125E-2</v>
      </c>
      <c r="K1099" s="14">
        <v>0</v>
      </c>
      <c r="L1099" s="14">
        <v>0</v>
      </c>
      <c r="M1099" s="14">
        <v>0</v>
      </c>
    </row>
    <row r="1100" spans="1:13" x14ac:dyDescent="0.25">
      <c r="A1100" t="s">
        <v>1510</v>
      </c>
      <c r="B1100" t="s">
        <v>1502</v>
      </c>
      <c r="C1100" t="s">
        <v>7</v>
      </c>
      <c r="D1100" t="s">
        <v>1511</v>
      </c>
      <c r="E1100" t="s">
        <v>7</v>
      </c>
      <c r="F1100">
        <v>1</v>
      </c>
      <c r="G1100" s="14">
        <v>0.82608695652173914</v>
      </c>
      <c r="H1100" s="15">
        <v>0.82608695652173914</v>
      </c>
      <c r="I1100" s="14">
        <v>0.3137626262626263</v>
      </c>
      <c r="J1100" s="14">
        <v>0.22727272727272727</v>
      </c>
      <c r="K1100" s="14">
        <v>5.5555555555555552E-2</v>
      </c>
      <c r="L1100" s="14">
        <v>0.22222222222222221</v>
      </c>
      <c r="M1100" s="14">
        <v>0.75</v>
      </c>
    </row>
    <row r="1101" spans="1:13" x14ac:dyDescent="0.25">
      <c r="A1101" t="s">
        <v>1512</v>
      </c>
      <c r="B1101" t="s">
        <v>1502</v>
      </c>
      <c r="C1101" t="s">
        <v>7</v>
      </c>
      <c r="D1101" t="s">
        <v>7</v>
      </c>
      <c r="E1101" t="s">
        <v>1512</v>
      </c>
      <c r="F1101">
        <v>1</v>
      </c>
      <c r="G1101" s="14">
        <v>0.97826086956521741</v>
      </c>
      <c r="H1101" s="15">
        <v>0.97826086956521741</v>
      </c>
      <c r="I1101" s="14">
        <v>0.41567460317460314</v>
      </c>
      <c r="J1101" s="14">
        <v>0.6071428571428571</v>
      </c>
      <c r="K1101" s="14">
        <v>0.22222222222222221</v>
      </c>
      <c r="L1101" s="14">
        <v>0.33333333333333331</v>
      </c>
      <c r="M1101" s="14">
        <v>0.5</v>
      </c>
    </row>
    <row r="1102" spans="1:13" x14ac:dyDescent="0.25">
      <c r="A1102" t="s">
        <v>1513</v>
      </c>
      <c r="B1102" t="s">
        <v>1502</v>
      </c>
      <c r="C1102" t="s">
        <v>7</v>
      </c>
      <c r="D1102" t="s">
        <v>240</v>
      </c>
      <c r="E1102" t="s">
        <v>7</v>
      </c>
      <c r="F1102">
        <v>1</v>
      </c>
      <c r="G1102" s="14">
        <v>0.89130434782608692</v>
      </c>
      <c r="H1102" s="15">
        <v>0.89130434782608692</v>
      </c>
      <c r="I1102" s="14">
        <v>0.61631944444444442</v>
      </c>
      <c r="J1102" s="14">
        <v>0.5</v>
      </c>
      <c r="K1102" s="14">
        <v>0.66666666666666663</v>
      </c>
      <c r="L1102" s="14">
        <v>0.61111111111111116</v>
      </c>
      <c r="M1102" s="14">
        <v>0.6875</v>
      </c>
    </row>
    <row r="1103" spans="1:13" x14ac:dyDescent="0.25">
      <c r="A1103" t="s">
        <v>1514</v>
      </c>
      <c r="B1103" t="s">
        <v>1502</v>
      </c>
      <c r="C1103" t="s">
        <v>7</v>
      </c>
      <c r="D1103" t="s">
        <v>133</v>
      </c>
      <c r="E1103" t="s">
        <v>7</v>
      </c>
      <c r="F1103">
        <v>2</v>
      </c>
      <c r="G1103" s="14">
        <v>0.93478260869565222</v>
      </c>
      <c r="H1103" s="15">
        <v>1.8695652173913044</v>
      </c>
      <c r="I1103" s="14">
        <v>0.28050595238095238</v>
      </c>
      <c r="J1103" s="14">
        <v>0.26785714285714285</v>
      </c>
      <c r="K1103" s="14">
        <v>0.19444444444444445</v>
      </c>
      <c r="L1103" s="14">
        <v>0.22222222222222221</v>
      </c>
      <c r="M1103" s="14">
        <v>0.4375</v>
      </c>
    </row>
    <row r="1104" spans="1:13" x14ac:dyDescent="0.25">
      <c r="A1104" t="s">
        <v>1515</v>
      </c>
      <c r="B1104" t="s">
        <v>1502</v>
      </c>
      <c r="C1104" t="s">
        <v>7</v>
      </c>
      <c r="D1104" t="s">
        <v>7</v>
      </c>
      <c r="E1104" t="s">
        <v>1515</v>
      </c>
      <c r="F1104">
        <v>1</v>
      </c>
      <c r="G1104" s="14">
        <v>0.89130434782608692</v>
      </c>
      <c r="H1104" s="15">
        <v>0.89130434782608692</v>
      </c>
      <c r="I1104" s="14">
        <v>0.24975198412698413</v>
      </c>
      <c r="J1104" s="14">
        <v>0.21428571428571427</v>
      </c>
      <c r="K1104" s="14">
        <v>0</v>
      </c>
      <c r="L1104" s="14">
        <v>0.22222222222222221</v>
      </c>
      <c r="M1104" s="14">
        <v>0.5625</v>
      </c>
    </row>
    <row r="1105" spans="1:13" x14ac:dyDescent="0.25">
      <c r="A1105" t="s">
        <v>1516</v>
      </c>
      <c r="B1105" t="s">
        <v>1502</v>
      </c>
      <c r="C1105" t="s">
        <v>7</v>
      </c>
      <c r="D1105" t="s">
        <v>995</v>
      </c>
      <c r="E1105" t="s">
        <v>7</v>
      </c>
      <c r="F1105">
        <v>1</v>
      </c>
      <c r="G1105" s="14">
        <v>0.84782608695652173</v>
      </c>
      <c r="H1105" s="15">
        <v>0.84782608695652173</v>
      </c>
      <c r="I1105" s="14">
        <v>0.3973214285714286</v>
      </c>
      <c r="J1105" s="14">
        <v>0.4642857142857143</v>
      </c>
      <c r="K1105" s="14">
        <v>0.4375</v>
      </c>
      <c r="L1105" s="14">
        <v>0.125</v>
      </c>
      <c r="M1105" s="14">
        <v>0.5625</v>
      </c>
    </row>
    <row r="1106" spans="1:13" x14ac:dyDescent="0.25">
      <c r="A1106" t="s">
        <v>1517</v>
      </c>
      <c r="B1106" t="s">
        <v>1502</v>
      </c>
      <c r="C1106" t="s">
        <v>7</v>
      </c>
      <c r="D1106" t="s">
        <v>1518</v>
      </c>
      <c r="E1106" t="s">
        <v>7</v>
      </c>
      <c r="F1106">
        <v>1</v>
      </c>
      <c r="G1106" s="14">
        <v>0.82608695652173914</v>
      </c>
      <c r="H1106" s="15">
        <v>0.82608695652173914</v>
      </c>
      <c r="I1106" s="14">
        <v>0.32512626262626265</v>
      </c>
      <c r="J1106" s="14">
        <v>0.27272727272727271</v>
      </c>
      <c r="K1106" s="14">
        <v>5.5555555555555552E-2</v>
      </c>
      <c r="L1106" s="14">
        <v>0.22222222222222221</v>
      </c>
      <c r="M1106" s="14">
        <v>0.75</v>
      </c>
    </row>
    <row r="1107" spans="1:13" x14ac:dyDescent="0.25">
      <c r="A1107" t="s">
        <v>1519</v>
      </c>
      <c r="B1107" t="s">
        <v>1502</v>
      </c>
      <c r="C1107" t="s">
        <v>7</v>
      </c>
      <c r="D1107" t="s">
        <v>435</v>
      </c>
      <c r="E1107" t="s">
        <v>7</v>
      </c>
      <c r="F1107">
        <v>2</v>
      </c>
      <c r="G1107" s="14">
        <v>0.59782608695652173</v>
      </c>
      <c r="H1107" s="15">
        <v>1.1956521739130435</v>
      </c>
      <c r="I1107" s="14">
        <v>0.13769271664008506</v>
      </c>
      <c r="J1107" s="14">
        <v>0.13157894736842105</v>
      </c>
      <c r="K1107" s="14">
        <v>5.5555555555555552E-2</v>
      </c>
      <c r="L1107" s="14">
        <v>0.13636363636363635</v>
      </c>
      <c r="M1107" s="14">
        <v>0.22727272727272727</v>
      </c>
    </row>
    <row r="1108" spans="1:13" x14ac:dyDescent="0.25">
      <c r="A1108" t="s">
        <v>1520</v>
      </c>
      <c r="B1108" t="s">
        <v>1502</v>
      </c>
      <c r="C1108" t="s">
        <v>7</v>
      </c>
      <c r="D1108" t="s">
        <v>364</v>
      </c>
      <c r="E1108" t="s">
        <v>7</v>
      </c>
      <c r="F1108">
        <v>6</v>
      </c>
      <c r="G1108" s="14">
        <v>0.85507246376811596</v>
      </c>
      <c r="H1108" s="15">
        <v>5.1304347826086953</v>
      </c>
      <c r="I1108" s="14">
        <v>0.49429407760877897</v>
      </c>
      <c r="J1108" s="14">
        <v>0.57594936708860756</v>
      </c>
      <c r="K1108" s="14">
        <v>0.48863636363636365</v>
      </c>
      <c r="L1108" s="14">
        <v>0.40217391304347827</v>
      </c>
      <c r="M1108" s="14">
        <v>0.51041666666666663</v>
      </c>
    </row>
    <row r="1109" spans="1:13" x14ac:dyDescent="0.25">
      <c r="A1109" t="s">
        <v>1521</v>
      </c>
      <c r="B1109" t="s">
        <v>1502</v>
      </c>
      <c r="C1109" t="s">
        <v>7</v>
      </c>
      <c r="D1109" t="s">
        <v>861</v>
      </c>
      <c r="E1109" t="s">
        <v>7</v>
      </c>
      <c r="F1109">
        <v>6</v>
      </c>
      <c r="G1109" s="14">
        <v>0.9311594202898551</v>
      </c>
      <c r="H1109" s="15">
        <v>5.5869565217391308</v>
      </c>
      <c r="I1109" s="14">
        <v>0.55892946922358688</v>
      </c>
      <c r="J1109" s="14">
        <v>0.85119047619047616</v>
      </c>
      <c r="K1109" s="14">
        <v>0.45098039215686275</v>
      </c>
      <c r="L1109" s="14">
        <v>0.35576923076923078</v>
      </c>
      <c r="M1109" s="14">
        <v>0.57777777777777772</v>
      </c>
    </row>
    <row r="1110" spans="1:13" x14ac:dyDescent="0.25">
      <c r="A1110" t="s">
        <v>1522</v>
      </c>
      <c r="B1110" t="s">
        <v>1502</v>
      </c>
      <c r="C1110" t="s">
        <v>7</v>
      </c>
      <c r="D1110" t="s">
        <v>7</v>
      </c>
      <c r="E1110" t="s">
        <v>1522</v>
      </c>
      <c r="F1110">
        <v>1</v>
      </c>
      <c r="G1110" s="14">
        <v>0.97826086956521741</v>
      </c>
      <c r="H1110" s="15">
        <v>0.97826086956521741</v>
      </c>
      <c r="I1110" s="14">
        <v>0.65401785714285721</v>
      </c>
      <c r="J1110" s="14">
        <v>0.9285714285714286</v>
      </c>
      <c r="K1110" s="14">
        <v>0.61111111111111116</v>
      </c>
      <c r="L1110" s="14">
        <v>0.3888888888888889</v>
      </c>
      <c r="M1110" s="14">
        <v>0.6875</v>
      </c>
    </row>
    <row r="1111" spans="1:13" x14ac:dyDescent="0.25">
      <c r="A1111" t="s">
        <v>1523</v>
      </c>
      <c r="B1111" t="s">
        <v>1502</v>
      </c>
      <c r="C1111" t="s">
        <v>7</v>
      </c>
      <c r="D1111" t="s">
        <v>443</v>
      </c>
      <c r="E1111" t="s">
        <v>7</v>
      </c>
      <c r="F1111">
        <v>1</v>
      </c>
      <c r="G1111" s="14">
        <v>0.84782608695652173</v>
      </c>
      <c r="H1111" s="15">
        <v>0.84782608695652173</v>
      </c>
      <c r="I1111" s="14">
        <v>9.1517857142857151E-2</v>
      </c>
      <c r="J1111" s="14">
        <v>0.17857142857142858</v>
      </c>
      <c r="K1111" s="14">
        <v>0</v>
      </c>
      <c r="L1111" s="14">
        <v>0</v>
      </c>
      <c r="M1111" s="14">
        <v>0.1875</v>
      </c>
    </row>
    <row r="1112" spans="1:13" x14ac:dyDescent="0.25">
      <c r="A1112" t="s">
        <v>1524</v>
      </c>
      <c r="B1112" t="s">
        <v>1502</v>
      </c>
      <c r="C1112" t="s">
        <v>7</v>
      </c>
      <c r="D1112" t="s">
        <v>143</v>
      </c>
      <c r="E1112" t="s">
        <v>7</v>
      </c>
      <c r="F1112">
        <v>1</v>
      </c>
      <c r="G1112" s="14">
        <v>0.97826086956521741</v>
      </c>
      <c r="H1112" s="15">
        <v>0.97826086956521741</v>
      </c>
      <c r="I1112" s="14">
        <v>0.40104166666666663</v>
      </c>
      <c r="J1112" s="14">
        <v>0.5</v>
      </c>
      <c r="K1112" s="14">
        <v>0.16666666666666666</v>
      </c>
      <c r="L1112" s="14">
        <v>0.5</v>
      </c>
      <c r="M1112" s="14">
        <v>0.4375</v>
      </c>
    </row>
    <row r="1113" spans="1:13" x14ac:dyDescent="0.25">
      <c r="A1113" t="s">
        <v>1525</v>
      </c>
      <c r="B1113" t="s">
        <v>1502</v>
      </c>
      <c r="C1113" t="s">
        <v>7</v>
      </c>
      <c r="D1113" t="s">
        <v>149</v>
      </c>
      <c r="E1113" t="s">
        <v>7</v>
      </c>
      <c r="F1113">
        <v>1</v>
      </c>
      <c r="G1113" s="14">
        <v>0.97826086956521741</v>
      </c>
      <c r="H1113" s="15">
        <v>0.97826086956521741</v>
      </c>
      <c r="I1113" s="14">
        <v>3.125E-2</v>
      </c>
      <c r="J1113" s="14">
        <v>0</v>
      </c>
      <c r="K1113" s="14">
        <v>0</v>
      </c>
      <c r="L1113" s="14">
        <v>0</v>
      </c>
      <c r="M1113" s="14">
        <v>0.125</v>
      </c>
    </row>
    <row r="1114" spans="1:13" x14ac:dyDescent="0.25">
      <c r="A1114" t="s">
        <v>1526</v>
      </c>
      <c r="B1114" t="s">
        <v>1502</v>
      </c>
      <c r="C1114" t="s">
        <v>7</v>
      </c>
      <c r="D1114" t="s">
        <v>284</v>
      </c>
      <c r="E1114" t="s">
        <v>7</v>
      </c>
      <c r="F1114">
        <v>1</v>
      </c>
      <c r="G1114" s="14">
        <v>0.97826086956521741</v>
      </c>
      <c r="H1114" s="15">
        <v>0.97826086956521741</v>
      </c>
      <c r="I1114" s="14">
        <v>0.85739087301587302</v>
      </c>
      <c r="J1114" s="14">
        <v>0.9642857142857143</v>
      </c>
      <c r="K1114" s="14">
        <v>0.94444444444444442</v>
      </c>
      <c r="L1114" s="14">
        <v>0.83333333333333337</v>
      </c>
      <c r="M1114" s="14">
        <v>0.6875</v>
      </c>
    </row>
    <row r="1115" spans="1:13" x14ac:dyDescent="0.25">
      <c r="A1115" t="s">
        <v>1527</v>
      </c>
      <c r="B1115" t="s">
        <v>1528</v>
      </c>
      <c r="C1115" t="s">
        <v>7</v>
      </c>
      <c r="D1115" t="s">
        <v>676</v>
      </c>
      <c r="E1115" t="s">
        <v>7</v>
      </c>
      <c r="F1115">
        <v>8</v>
      </c>
      <c r="G1115" s="14">
        <v>0.86413043478260865</v>
      </c>
      <c r="H1115" s="15">
        <v>6.9130434782608692</v>
      </c>
      <c r="I1115" s="14">
        <v>0.48022592619571769</v>
      </c>
      <c r="J1115" s="14">
        <v>0.46039603960396042</v>
      </c>
      <c r="K1115" s="14">
        <v>0.44029850746268656</v>
      </c>
      <c r="L1115" s="14">
        <v>0.44262295081967212</v>
      </c>
      <c r="M1115" s="14">
        <v>0.57758620689655171</v>
      </c>
    </row>
    <row r="1116" spans="1:13" x14ac:dyDescent="0.25">
      <c r="A1116" t="s">
        <v>1529</v>
      </c>
      <c r="B1116" t="s">
        <v>1528</v>
      </c>
      <c r="C1116" t="s">
        <v>7</v>
      </c>
      <c r="D1116" t="s">
        <v>93</v>
      </c>
      <c r="E1116" t="s">
        <v>7</v>
      </c>
      <c r="F1116">
        <v>3</v>
      </c>
      <c r="G1116" s="14">
        <v>0.95652173913043481</v>
      </c>
      <c r="H1116" s="15">
        <v>2.8695652173913047</v>
      </c>
      <c r="I1116" s="14">
        <v>0.40623475960432481</v>
      </c>
      <c r="J1116" s="14">
        <v>0.32142857142857145</v>
      </c>
      <c r="K1116" s="14">
        <v>0.31481481481481483</v>
      </c>
      <c r="L1116" s="14">
        <v>0.38</v>
      </c>
      <c r="M1116" s="14">
        <v>0.60869565217391308</v>
      </c>
    </row>
    <row r="1117" spans="1:13" x14ac:dyDescent="0.25">
      <c r="A1117" t="s">
        <v>1530</v>
      </c>
      <c r="B1117" t="s">
        <v>1528</v>
      </c>
      <c r="C1117" t="s">
        <v>7</v>
      </c>
      <c r="D1117" t="s">
        <v>1147</v>
      </c>
      <c r="E1117" t="s">
        <v>7</v>
      </c>
      <c r="F1117">
        <v>8</v>
      </c>
      <c r="G1117" s="14">
        <v>0.88586956521739135</v>
      </c>
      <c r="H1117" s="15">
        <v>7.0869565217391308</v>
      </c>
      <c r="I1117" s="14">
        <v>0.55714854096329391</v>
      </c>
      <c r="J1117" s="14">
        <v>0.5714285714285714</v>
      </c>
      <c r="K1117" s="14">
        <v>0.56338028169014087</v>
      </c>
      <c r="L1117" s="14">
        <v>0.46666666666666667</v>
      </c>
      <c r="M1117" s="14">
        <v>0.6271186440677966</v>
      </c>
    </row>
    <row r="1118" spans="1:13" x14ac:dyDescent="0.25">
      <c r="A1118" t="s">
        <v>1531</v>
      </c>
      <c r="B1118" t="s">
        <v>1528</v>
      </c>
      <c r="C1118" t="s">
        <v>7</v>
      </c>
      <c r="D1118" t="s">
        <v>172</v>
      </c>
      <c r="E1118" t="s">
        <v>7</v>
      </c>
      <c r="F1118">
        <v>8</v>
      </c>
      <c r="G1118" s="14">
        <v>0.79619565217391308</v>
      </c>
      <c r="H1118" s="15">
        <v>6.3695652173913047</v>
      </c>
      <c r="I1118" s="14">
        <v>0.4434389005337247</v>
      </c>
      <c r="J1118" s="14">
        <v>0.35106382978723405</v>
      </c>
      <c r="K1118" s="14">
        <v>0.42622950819672129</v>
      </c>
      <c r="L1118" s="14">
        <v>0.43396226415094341</v>
      </c>
      <c r="M1118" s="14">
        <v>0.5625</v>
      </c>
    </row>
    <row r="1119" spans="1:13" x14ac:dyDescent="0.25">
      <c r="A1119" t="s">
        <v>1532</v>
      </c>
      <c r="B1119" t="s">
        <v>1528</v>
      </c>
      <c r="C1119" t="s">
        <v>7</v>
      </c>
      <c r="D1119" t="s">
        <v>174</v>
      </c>
      <c r="E1119" t="s">
        <v>7</v>
      </c>
      <c r="F1119">
        <v>1</v>
      </c>
      <c r="G1119" s="14">
        <v>0.97826086956521741</v>
      </c>
      <c r="H1119" s="15">
        <v>0.97826086956521741</v>
      </c>
      <c r="I1119" s="14">
        <v>0.64856150793650791</v>
      </c>
      <c r="J1119" s="14">
        <v>0.8928571428571429</v>
      </c>
      <c r="K1119" s="14">
        <v>0.72222222222222221</v>
      </c>
      <c r="L1119" s="14">
        <v>0.66666666666666663</v>
      </c>
      <c r="M1119" s="14">
        <v>0.3125</v>
      </c>
    </row>
    <row r="1120" spans="1:13" x14ac:dyDescent="0.25">
      <c r="A1120" t="s">
        <v>1533</v>
      </c>
      <c r="B1120" t="s">
        <v>1528</v>
      </c>
      <c r="C1120" t="s">
        <v>7</v>
      </c>
      <c r="D1120" t="s">
        <v>143</v>
      </c>
      <c r="E1120" t="s">
        <v>7</v>
      </c>
      <c r="F1120">
        <v>8</v>
      </c>
      <c r="G1120" s="14">
        <v>0.89130434782608692</v>
      </c>
      <c r="H1120" s="15">
        <v>7.1304347826086953</v>
      </c>
      <c r="I1120" s="14">
        <v>0.573441593699482</v>
      </c>
      <c r="J1120" s="14">
        <v>0.51515151515151514</v>
      </c>
      <c r="K1120" s="14">
        <v>0.60563380281690138</v>
      </c>
      <c r="L1120" s="14">
        <v>0.58823529411764708</v>
      </c>
      <c r="M1120" s="14">
        <v>0.5847457627118644</v>
      </c>
    </row>
    <row r="1121" spans="1:13" x14ac:dyDescent="0.25">
      <c r="A1121" t="s">
        <v>1534</v>
      </c>
      <c r="B1121" t="s">
        <v>1528</v>
      </c>
      <c r="C1121" t="s">
        <v>7</v>
      </c>
      <c r="D1121" t="s">
        <v>883</v>
      </c>
      <c r="E1121" t="s">
        <v>7</v>
      </c>
      <c r="F1121">
        <v>2</v>
      </c>
      <c r="G1121" s="14">
        <v>0.63043478260869568</v>
      </c>
      <c r="H1121" s="15">
        <v>1.2608695652173914</v>
      </c>
      <c r="I1121" s="14">
        <v>0.55176282051282055</v>
      </c>
      <c r="J1121" s="14">
        <v>0.625</v>
      </c>
      <c r="K1121" s="14">
        <v>0.61538461538461542</v>
      </c>
      <c r="L1121" s="14">
        <v>0.46666666666666667</v>
      </c>
      <c r="M1121" s="14">
        <v>0.5</v>
      </c>
    </row>
    <row r="1122" spans="1:13" x14ac:dyDescent="0.25">
      <c r="A1122" t="s">
        <v>1535</v>
      </c>
      <c r="B1122" t="s">
        <v>1528</v>
      </c>
      <c r="C1122" t="s">
        <v>7</v>
      </c>
      <c r="D1122" t="s">
        <v>1313</v>
      </c>
      <c r="E1122" t="s">
        <v>7</v>
      </c>
      <c r="F1122">
        <v>1</v>
      </c>
      <c r="G1122" s="14">
        <v>0.80434782608695654</v>
      </c>
      <c r="H1122" s="15">
        <v>0.80434782608695654</v>
      </c>
      <c r="I1122" s="14">
        <v>0.38531746031746028</v>
      </c>
      <c r="J1122" s="14">
        <v>0.7857142857142857</v>
      </c>
      <c r="K1122" s="14">
        <v>5.5555555555555552E-2</v>
      </c>
      <c r="L1122" s="14">
        <v>0</v>
      </c>
      <c r="M1122" s="14">
        <v>0.7</v>
      </c>
    </row>
    <row r="1123" spans="1:13" x14ac:dyDescent="0.25">
      <c r="A1123" t="s">
        <v>1536</v>
      </c>
      <c r="B1123" t="s">
        <v>1528</v>
      </c>
      <c r="C1123" t="s">
        <v>7</v>
      </c>
      <c r="D1123" t="s">
        <v>284</v>
      </c>
      <c r="E1123" t="s">
        <v>7</v>
      </c>
      <c r="F1123">
        <v>1</v>
      </c>
      <c r="G1123" s="14">
        <v>0.82608695652173914</v>
      </c>
      <c r="H1123" s="15">
        <v>0.82608695652173914</v>
      </c>
      <c r="I1123" s="14">
        <v>0.74473443223443225</v>
      </c>
      <c r="J1123" s="14">
        <v>0.53846153846153844</v>
      </c>
      <c r="K1123" s="14">
        <v>0.83333333333333337</v>
      </c>
      <c r="L1123" s="14">
        <v>0.8571428571428571</v>
      </c>
      <c r="M1123" s="14">
        <v>0.75</v>
      </c>
    </row>
    <row r="1124" spans="1:13" x14ac:dyDescent="0.25">
      <c r="A1124" t="s">
        <v>1537</v>
      </c>
      <c r="B1124" t="s">
        <v>1538</v>
      </c>
      <c r="C1124" t="s">
        <v>7</v>
      </c>
      <c r="D1124" t="s">
        <v>7</v>
      </c>
      <c r="E1124" t="s">
        <v>1537</v>
      </c>
      <c r="F1124">
        <v>2</v>
      </c>
      <c r="G1124" s="14">
        <v>0.96739130434782605</v>
      </c>
      <c r="H1124" s="15">
        <v>1.9347826086956521</v>
      </c>
      <c r="I1124" s="14">
        <v>0.65049603174603177</v>
      </c>
      <c r="J1124" s="14">
        <v>0.9464285714285714</v>
      </c>
      <c r="K1124" s="14">
        <v>0.52777777777777779</v>
      </c>
      <c r="L1124" s="14">
        <v>0.52777777777777779</v>
      </c>
      <c r="M1124" s="14">
        <v>0.6</v>
      </c>
    </row>
    <row r="1125" spans="1:13" x14ac:dyDescent="0.25">
      <c r="A1125" t="s">
        <v>1539</v>
      </c>
      <c r="B1125" t="s">
        <v>1538</v>
      </c>
      <c r="C1125" t="s">
        <v>7</v>
      </c>
      <c r="D1125" t="s">
        <v>7</v>
      </c>
      <c r="E1125" t="s">
        <v>1539</v>
      </c>
      <c r="F1125">
        <v>2</v>
      </c>
      <c r="G1125" s="14">
        <v>0.96739130434782605</v>
      </c>
      <c r="H1125" s="15">
        <v>1.9347826086956521</v>
      </c>
      <c r="I1125" s="14">
        <v>0.61775793650793653</v>
      </c>
      <c r="J1125" s="14">
        <v>0.9821428571428571</v>
      </c>
      <c r="K1125" s="14">
        <v>0.47222222222222221</v>
      </c>
      <c r="L1125" s="14">
        <v>0.41666666666666669</v>
      </c>
      <c r="M1125" s="14">
        <v>0.6</v>
      </c>
    </row>
    <row r="1126" spans="1:13" x14ac:dyDescent="0.25">
      <c r="A1126" t="s">
        <v>1540</v>
      </c>
      <c r="B1126" t="s">
        <v>1541</v>
      </c>
      <c r="C1126" t="s">
        <v>7</v>
      </c>
      <c r="D1126" t="s">
        <v>824</v>
      </c>
      <c r="E1126" t="s">
        <v>7</v>
      </c>
      <c r="F1126">
        <v>1</v>
      </c>
      <c r="G1126" s="14">
        <v>1</v>
      </c>
      <c r="H1126" s="15">
        <v>1</v>
      </c>
      <c r="I1126" s="14">
        <v>1</v>
      </c>
      <c r="J1126" s="14">
        <v>1</v>
      </c>
      <c r="K1126" s="14">
        <v>1</v>
      </c>
      <c r="L1126" s="14">
        <v>1</v>
      </c>
      <c r="M1126" s="14">
        <v>1</v>
      </c>
    </row>
    <row r="1127" spans="1:13" x14ac:dyDescent="0.25">
      <c r="A1127" t="s">
        <v>1540</v>
      </c>
      <c r="B1127" t="s">
        <v>1541</v>
      </c>
      <c r="C1127" t="s">
        <v>1363</v>
      </c>
      <c r="D1127" t="s">
        <v>824</v>
      </c>
      <c r="E1127" t="s">
        <v>7</v>
      </c>
      <c r="F1127">
        <v>6</v>
      </c>
      <c r="G1127" s="14">
        <v>0.98550724637681164</v>
      </c>
      <c r="H1127" s="15">
        <v>5.9130434782608701</v>
      </c>
      <c r="I1127" s="14">
        <v>0.97119565217391313</v>
      </c>
      <c r="J1127" s="14">
        <v>1</v>
      </c>
      <c r="K1127" s="14">
        <v>1</v>
      </c>
      <c r="L1127" s="14">
        <v>0.95</v>
      </c>
      <c r="M1127" s="14">
        <v>0.93478260869565222</v>
      </c>
    </row>
    <row r="1128" spans="1:13" x14ac:dyDescent="0.25">
      <c r="A1128" t="s">
        <v>1542</v>
      </c>
      <c r="B1128" t="s">
        <v>1541</v>
      </c>
      <c r="C1128" t="s">
        <v>288</v>
      </c>
      <c r="D1128" t="s">
        <v>1543</v>
      </c>
      <c r="E1128" t="s">
        <v>7</v>
      </c>
      <c r="F1128">
        <v>2</v>
      </c>
      <c r="G1128" s="14">
        <v>1</v>
      </c>
      <c r="H1128" s="15">
        <v>2</v>
      </c>
      <c r="I1128" s="14">
        <v>0.91066468253968247</v>
      </c>
      <c r="J1128" s="14">
        <v>0.9107142857142857</v>
      </c>
      <c r="K1128" s="14">
        <v>0.94444444444444442</v>
      </c>
      <c r="L1128" s="14">
        <v>0.97499999999999998</v>
      </c>
      <c r="M1128" s="14">
        <v>0.8125</v>
      </c>
    </row>
    <row r="1129" spans="1:13" x14ac:dyDescent="0.25">
      <c r="A1129" t="s">
        <v>1544</v>
      </c>
      <c r="B1129" t="s">
        <v>1541</v>
      </c>
      <c r="C1129" t="s">
        <v>288</v>
      </c>
      <c r="D1129" t="s">
        <v>957</v>
      </c>
      <c r="E1129" t="s">
        <v>7</v>
      </c>
      <c r="F1129">
        <v>2</v>
      </c>
      <c r="G1129" s="14">
        <v>7.6086956521739135E-2</v>
      </c>
      <c r="H1129" s="15">
        <v>0.15217391304347827</v>
      </c>
      <c r="I1129" s="14">
        <v>0.95</v>
      </c>
      <c r="J1129" s="14"/>
      <c r="K1129" s="14"/>
      <c r="L1129" s="14">
        <v>0.9</v>
      </c>
      <c r="M1129" s="14">
        <v>1</v>
      </c>
    </row>
    <row r="1130" spans="1:13" x14ac:dyDescent="0.25">
      <c r="A1130" t="s">
        <v>1545</v>
      </c>
      <c r="B1130" t="s">
        <v>1541</v>
      </c>
      <c r="C1130" t="s">
        <v>288</v>
      </c>
      <c r="D1130" t="s">
        <v>289</v>
      </c>
      <c r="E1130" t="s">
        <v>7</v>
      </c>
      <c r="F1130">
        <v>8</v>
      </c>
      <c r="G1130" s="14">
        <v>0.98097826086956519</v>
      </c>
      <c r="H1130" s="15">
        <v>7.8478260869565215</v>
      </c>
      <c r="I1130" s="14">
        <v>0.89119998725790006</v>
      </c>
      <c r="J1130" s="14">
        <v>0.92660550458715596</v>
      </c>
      <c r="K1130" s="14">
        <v>0.96527777777777779</v>
      </c>
      <c r="L1130" s="14">
        <v>0.78125</v>
      </c>
      <c r="M1130" s="14">
        <v>0.89166666666666672</v>
      </c>
    </row>
    <row r="1131" spans="1:13" x14ac:dyDescent="0.25">
      <c r="A1131" t="s">
        <v>1545</v>
      </c>
      <c r="B1131" t="s">
        <v>1541</v>
      </c>
      <c r="C1131" t="s">
        <v>7</v>
      </c>
      <c r="D1131" t="s">
        <v>289</v>
      </c>
      <c r="E1131" t="s">
        <v>7</v>
      </c>
      <c r="F1131">
        <v>1</v>
      </c>
      <c r="G1131" s="14">
        <v>1</v>
      </c>
      <c r="H1131" s="15">
        <v>1</v>
      </c>
      <c r="I1131" s="14">
        <v>0.91061507936507935</v>
      </c>
      <c r="J1131" s="14">
        <v>0.9285714285714286</v>
      </c>
      <c r="K1131" s="14">
        <v>0.88888888888888884</v>
      </c>
      <c r="L1131" s="14">
        <v>0.95</v>
      </c>
      <c r="M1131" s="14">
        <v>0.875</v>
      </c>
    </row>
    <row r="1132" spans="1:13" x14ac:dyDescent="0.25">
      <c r="A1132" t="s">
        <v>1546</v>
      </c>
      <c r="B1132" t="s">
        <v>1541</v>
      </c>
      <c r="C1132" t="s">
        <v>288</v>
      </c>
      <c r="D1132" t="s">
        <v>291</v>
      </c>
      <c r="E1132" t="s">
        <v>7</v>
      </c>
      <c r="F1132">
        <v>8</v>
      </c>
      <c r="G1132" s="14">
        <v>0.98097826086956519</v>
      </c>
      <c r="H1132" s="15">
        <v>7.8478260869565215</v>
      </c>
      <c r="I1132" s="14">
        <v>0.94082090978593269</v>
      </c>
      <c r="J1132" s="14">
        <v>0.94036697247706424</v>
      </c>
      <c r="K1132" s="14">
        <v>1</v>
      </c>
      <c r="L1132" s="14">
        <v>0.90625</v>
      </c>
      <c r="M1132" s="14">
        <v>0.91666666666666663</v>
      </c>
    </row>
    <row r="1133" spans="1:13" x14ac:dyDescent="0.25">
      <c r="A1133" t="s">
        <v>1546</v>
      </c>
      <c r="B1133" t="s">
        <v>1541</v>
      </c>
      <c r="C1133" t="s">
        <v>7</v>
      </c>
      <c r="D1133" t="s">
        <v>291</v>
      </c>
      <c r="E1133" t="s">
        <v>7</v>
      </c>
      <c r="F1133">
        <v>1</v>
      </c>
      <c r="G1133" s="14">
        <v>1</v>
      </c>
      <c r="H1133" s="15">
        <v>1</v>
      </c>
      <c r="I1133" s="14">
        <v>0.93526785714285721</v>
      </c>
      <c r="J1133" s="14">
        <v>0.9285714285714286</v>
      </c>
      <c r="K1133" s="14">
        <v>1</v>
      </c>
      <c r="L1133" s="14">
        <v>1</v>
      </c>
      <c r="M1133" s="14">
        <v>0.8125</v>
      </c>
    </row>
    <row r="1134" spans="1:13" x14ac:dyDescent="0.25">
      <c r="A1134" t="s">
        <v>1547</v>
      </c>
      <c r="B1134" t="s">
        <v>1541</v>
      </c>
      <c r="C1134" t="s">
        <v>1363</v>
      </c>
      <c r="D1134" t="s">
        <v>1548</v>
      </c>
      <c r="E1134" t="s">
        <v>7</v>
      </c>
      <c r="F1134">
        <v>3</v>
      </c>
      <c r="G1134" s="14">
        <v>1</v>
      </c>
      <c r="H1134" s="15">
        <v>3</v>
      </c>
      <c r="I1134" s="14">
        <v>0.92648809523809528</v>
      </c>
      <c r="J1134" s="14">
        <v>0.9642857142857143</v>
      </c>
      <c r="K1134" s="14">
        <v>1</v>
      </c>
      <c r="L1134" s="14">
        <v>0.8666666666666667</v>
      </c>
      <c r="M1134" s="14">
        <v>0.875</v>
      </c>
    </row>
    <row r="1135" spans="1:13" x14ac:dyDescent="0.25">
      <c r="A1135" t="s">
        <v>1549</v>
      </c>
      <c r="B1135" t="s">
        <v>1541</v>
      </c>
      <c r="C1135" t="s">
        <v>7</v>
      </c>
      <c r="D1135" t="s">
        <v>1550</v>
      </c>
      <c r="E1135" t="s">
        <v>7</v>
      </c>
      <c r="F1135">
        <v>1</v>
      </c>
      <c r="G1135" s="14">
        <v>1</v>
      </c>
      <c r="H1135" s="15">
        <v>1</v>
      </c>
      <c r="I1135" s="14">
        <v>0.953125</v>
      </c>
      <c r="J1135" s="14">
        <v>1</v>
      </c>
      <c r="K1135" s="14">
        <v>1</v>
      </c>
      <c r="L1135" s="14">
        <v>1</v>
      </c>
      <c r="M1135" s="14">
        <v>0.8125</v>
      </c>
    </row>
    <row r="1136" spans="1:13" x14ac:dyDescent="0.25">
      <c r="A1136" t="s">
        <v>1549</v>
      </c>
      <c r="B1136" t="s">
        <v>1541</v>
      </c>
      <c r="C1136" t="s">
        <v>1363</v>
      </c>
      <c r="D1136" t="s">
        <v>1550</v>
      </c>
      <c r="E1136" t="s">
        <v>7</v>
      </c>
      <c r="F1136">
        <v>1</v>
      </c>
      <c r="G1136" s="14">
        <v>1</v>
      </c>
      <c r="H1136" s="15">
        <v>1</v>
      </c>
      <c r="I1136" s="14">
        <v>0.96875</v>
      </c>
      <c r="J1136" s="14">
        <v>1</v>
      </c>
      <c r="K1136" s="14">
        <v>1</v>
      </c>
      <c r="L1136" s="14">
        <v>1</v>
      </c>
      <c r="M1136" s="14">
        <v>0.875</v>
      </c>
    </row>
    <row r="1137" spans="1:13" x14ac:dyDescent="0.25">
      <c r="A1137" t="s">
        <v>1551</v>
      </c>
      <c r="B1137" t="s">
        <v>1541</v>
      </c>
      <c r="C1137" t="s">
        <v>288</v>
      </c>
      <c r="D1137" t="s">
        <v>293</v>
      </c>
      <c r="E1137" t="s">
        <v>7</v>
      </c>
      <c r="F1137">
        <v>1</v>
      </c>
      <c r="G1137" s="14">
        <v>1</v>
      </c>
      <c r="H1137" s="15">
        <v>1</v>
      </c>
      <c r="I1137" s="14">
        <v>0.90575396825396826</v>
      </c>
      <c r="J1137" s="14">
        <v>0.9285714285714286</v>
      </c>
      <c r="K1137" s="14">
        <v>0.94444444444444442</v>
      </c>
      <c r="L1137" s="14">
        <v>0.75</v>
      </c>
      <c r="M1137" s="14">
        <v>1</v>
      </c>
    </row>
    <row r="1138" spans="1:13" x14ac:dyDescent="0.25">
      <c r="A1138" t="s">
        <v>1552</v>
      </c>
      <c r="B1138" t="s">
        <v>1541</v>
      </c>
      <c r="C1138" t="s">
        <v>288</v>
      </c>
      <c r="D1138" t="s">
        <v>295</v>
      </c>
      <c r="E1138" t="s">
        <v>7</v>
      </c>
      <c r="F1138">
        <v>1</v>
      </c>
      <c r="G1138" s="14">
        <v>1</v>
      </c>
      <c r="H1138" s="15">
        <v>1</v>
      </c>
      <c r="I1138" s="14">
        <v>0.95</v>
      </c>
      <c r="J1138" s="14">
        <v>1</v>
      </c>
      <c r="K1138" s="14">
        <v>1</v>
      </c>
      <c r="L1138" s="14">
        <v>0.8</v>
      </c>
      <c r="M1138" s="14">
        <v>1</v>
      </c>
    </row>
    <row r="1139" spans="1:13" x14ac:dyDescent="0.25">
      <c r="A1139" t="s">
        <v>1553</v>
      </c>
      <c r="B1139" t="s">
        <v>1541</v>
      </c>
      <c r="C1139" t="s">
        <v>288</v>
      </c>
      <c r="D1139" t="s">
        <v>495</v>
      </c>
      <c r="E1139" t="s">
        <v>7</v>
      </c>
      <c r="F1139">
        <v>1</v>
      </c>
      <c r="G1139" s="14">
        <v>1</v>
      </c>
      <c r="H1139" s="15">
        <v>1</v>
      </c>
      <c r="I1139" s="14">
        <v>0.81949404761904765</v>
      </c>
      <c r="J1139" s="14">
        <v>0.8571428571428571</v>
      </c>
      <c r="K1139" s="14">
        <v>0.83333333333333337</v>
      </c>
      <c r="L1139" s="14">
        <v>0.65</v>
      </c>
      <c r="M1139" s="14">
        <v>0.9375</v>
      </c>
    </row>
    <row r="1140" spans="1:13" x14ac:dyDescent="0.25">
      <c r="A1140" t="s">
        <v>1554</v>
      </c>
      <c r="B1140" t="s">
        <v>1541</v>
      </c>
      <c r="C1140" t="s">
        <v>288</v>
      </c>
      <c r="D1140" t="s">
        <v>1555</v>
      </c>
      <c r="E1140" t="s">
        <v>7</v>
      </c>
      <c r="F1140">
        <v>7</v>
      </c>
      <c r="G1140" s="14">
        <v>0.77329192546583847</v>
      </c>
      <c r="H1140" s="15">
        <v>5.4130434782608692</v>
      </c>
      <c r="I1140" s="14">
        <v>0.90606664356664357</v>
      </c>
      <c r="J1140" s="14">
        <v>0.98717948717948723</v>
      </c>
      <c r="K1140" s="14">
        <v>0.97222222222222221</v>
      </c>
      <c r="L1140" s="14">
        <v>0.8</v>
      </c>
      <c r="M1140" s="14">
        <v>0.86486486486486491</v>
      </c>
    </row>
    <row r="1141" spans="1:13" x14ac:dyDescent="0.25">
      <c r="A1141" t="s">
        <v>1556</v>
      </c>
      <c r="B1141" t="s">
        <v>1541</v>
      </c>
      <c r="C1141" t="s">
        <v>288</v>
      </c>
      <c r="D1141" t="s">
        <v>1557</v>
      </c>
      <c r="E1141" t="s">
        <v>7</v>
      </c>
      <c r="F1141">
        <v>3</v>
      </c>
      <c r="G1141" s="14">
        <v>0.83333333333333337</v>
      </c>
      <c r="H1141" s="15">
        <v>2.5</v>
      </c>
      <c r="I1141" s="14">
        <v>0.94826892109500804</v>
      </c>
      <c r="J1141" s="14">
        <v>1</v>
      </c>
      <c r="K1141" s="14">
        <v>0.97826086956521741</v>
      </c>
      <c r="L1141" s="14">
        <v>0.81481481481481477</v>
      </c>
      <c r="M1141" s="14">
        <v>1</v>
      </c>
    </row>
    <row r="1142" spans="1:13" x14ac:dyDescent="0.25">
      <c r="A1142" t="s">
        <v>1558</v>
      </c>
      <c r="B1142" t="s">
        <v>1541</v>
      </c>
      <c r="C1142" t="s">
        <v>1363</v>
      </c>
      <c r="D1142" t="s">
        <v>1559</v>
      </c>
      <c r="E1142" t="s">
        <v>7</v>
      </c>
      <c r="F1142">
        <v>1</v>
      </c>
      <c r="G1142" s="14">
        <v>1</v>
      </c>
      <c r="H1142" s="15">
        <v>1</v>
      </c>
      <c r="I1142" s="14">
        <v>0.95357142857142863</v>
      </c>
      <c r="J1142" s="14">
        <v>0.9642857142857143</v>
      </c>
      <c r="K1142" s="14">
        <v>1</v>
      </c>
      <c r="L1142" s="14">
        <v>0.85</v>
      </c>
      <c r="M1142" s="14">
        <v>1</v>
      </c>
    </row>
    <row r="1143" spans="1:13" x14ac:dyDescent="0.25">
      <c r="A1143" t="s">
        <v>1560</v>
      </c>
      <c r="B1143" t="s">
        <v>1541</v>
      </c>
      <c r="C1143" t="s">
        <v>288</v>
      </c>
      <c r="D1143" t="s">
        <v>963</v>
      </c>
      <c r="E1143" t="s">
        <v>7</v>
      </c>
      <c r="F1143">
        <v>7</v>
      </c>
      <c r="G1143" s="14">
        <v>0.63043478260869568</v>
      </c>
      <c r="H1143" s="15">
        <v>4.4130434782608701</v>
      </c>
      <c r="I1143" s="14">
        <v>0.85632901902295067</v>
      </c>
      <c r="J1143" s="14">
        <v>0.88059701492537312</v>
      </c>
      <c r="K1143" s="14">
        <v>0.90789473684210531</v>
      </c>
      <c r="L1143" s="14">
        <v>0.8125</v>
      </c>
      <c r="M1143" s="14">
        <v>0.82432432432432434</v>
      </c>
    </row>
    <row r="1144" spans="1:13" x14ac:dyDescent="0.25">
      <c r="A1144" t="s">
        <v>1560</v>
      </c>
      <c r="B1144" t="s">
        <v>1541</v>
      </c>
      <c r="C1144" t="s">
        <v>7</v>
      </c>
      <c r="D1144" t="s">
        <v>963</v>
      </c>
      <c r="E1144" t="s">
        <v>7</v>
      </c>
      <c r="F1144">
        <v>1</v>
      </c>
      <c r="G1144" s="14">
        <v>0.97826086956521741</v>
      </c>
      <c r="H1144" s="15">
        <v>0.97826086956521741</v>
      </c>
      <c r="I1144" s="14">
        <v>0.82400793650793658</v>
      </c>
      <c r="J1144" s="14">
        <v>0.75</v>
      </c>
      <c r="K1144" s="14">
        <v>0.88888888888888884</v>
      </c>
      <c r="L1144" s="14">
        <v>0.8</v>
      </c>
      <c r="M1144" s="14">
        <v>0.8571428571428571</v>
      </c>
    </row>
    <row r="1145" spans="1:13" x14ac:dyDescent="0.25">
      <c r="A1145" t="s">
        <v>1561</v>
      </c>
      <c r="B1145" t="s">
        <v>1541</v>
      </c>
      <c r="C1145" t="s">
        <v>1363</v>
      </c>
      <c r="D1145" t="s">
        <v>1562</v>
      </c>
      <c r="E1145" t="s">
        <v>7</v>
      </c>
      <c r="F1145">
        <v>1</v>
      </c>
      <c r="G1145" s="14">
        <v>1</v>
      </c>
      <c r="H1145" s="15">
        <v>1</v>
      </c>
      <c r="I1145" s="14">
        <v>0.87767857142857142</v>
      </c>
      <c r="J1145" s="14">
        <v>0.7857142857142857</v>
      </c>
      <c r="K1145" s="14">
        <v>1</v>
      </c>
      <c r="L1145" s="14">
        <v>0.85</v>
      </c>
      <c r="M1145" s="14">
        <v>0.875</v>
      </c>
    </row>
    <row r="1146" spans="1:13" x14ac:dyDescent="0.25">
      <c r="A1146" t="s">
        <v>1563</v>
      </c>
      <c r="B1146" t="s">
        <v>1541</v>
      </c>
      <c r="C1146" t="s">
        <v>1363</v>
      </c>
      <c r="D1146" t="s">
        <v>1564</v>
      </c>
      <c r="E1146" t="s">
        <v>7</v>
      </c>
      <c r="F1146">
        <v>1</v>
      </c>
      <c r="G1146" s="14">
        <v>0.93478260869565222</v>
      </c>
      <c r="H1146" s="15">
        <v>0.93478260869565222</v>
      </c>
      <c r="I1146" s="14">
        <v>1</v>
      </c>
      <c r="J1146" s="14">
        <v>1</v>
      </c>
      <c r="K1146" s="14">
        <v>1</v>
      </c>
      <c r="L1146" s="14">
        <v>1</v>
      </c>
      <c r="M1146" s="14">
        <v>1</v>
      </c>
    </row>
    <row r="1147" spans="1:13" x14ac:dyDescent="0.25">
      <c r="A1147" t="s">
        <v>1565</v>
      </c>
      <c r="B1147" t="s">
        <v>1541</v>
      </c>
      <c r="C1147" t="s">
        <v>7</v>
      </c>
      <c r="D1147" t="s">
        <v>182</v>
      </c>
      <c r="E1147" t="s">
        <v>7</v>
      </c>
      <c r="F1147">
        <v>1</v>
      </c>
      <c r="G1147" s="14">
        <v>1</v>
      </c>
      <c r="H1147" s="15">
        <v>1</v>
      </c>
      <c r="I1147" s="14">
        <v>0.55049603174603168</v>
      </c>
      <c r="J1147" s="14">
        <v>0.32142857142857145</v>
      </c>
      <c r="K1147" s="14">
        <v>0.55555555555555558</v>
      </c>
      <c r="L1147" s="14">
        <v>0.45</v>
      </c>
      <c r="M1147" s="14">
        <v>0.875</v>
      </c>
    </row>
    <row r="1148" spans="1:13" x14ac:dyDescent="0.25">
      <c r="A1148" t="s">
        <v>1566</v>
      </c>
      <c r="B1148" t="s">
        <v>1541</v>
      </c>
      <c r="C1148" t="s">
        <v>1363</v>
      </c>
      <c r="D1148" t="s">
        <v>1378</v>
      </c>
      <c r="E1148" t="s">
        <v>7</v>
      </c>
      <c r="F1148">
        <v>5</v>
      </c>
      <c r="G1148" s="14">
        <v>0.9739130434782608</v>
      </c>
      <c r="H1148" s="15">
        <v>4.8695652173913038</v>
      </c>
      <c r="I1148" s="14">
        <v>0.97035720661505753</v>
      </c>
      <c r="J1148" s="14">
        <v>0.97101449275362317</v>
      </c>
      <c r="K1148" s="14">
        <v>1</v>
      </c>
      <c r="L1148" s="14">
        <v>0.98936170212765961</v>
      </c>
      <c r="M1148" s="14">
        <v>0.92105263157894735</v>
      </c>
    </row>
    <row r="1149" spans="1:13" x14ac:dyDescent="0.25">
      <c r="A1149" t="s">
        <v>1567</v>
      </c>
      <c r="B1149" t="s">
        <v>1541</v>
      </c>
      <c r="C1149" t="s">
        <v>1363</v>
      </c>
      <c r="D1149" t="s">
        <v>299</v>
      </c>
      <c r="E1149" t="s">
        <v>7</v>
      </c>
      <c r="F1149">
        <v>5</v>
      </c>
      <c r="G1149" s="14">
        <v>0.96956521739130441</v>
      </c>
      <c r="H1149" s="15">
        <v>4.8478260869565224</v>
      </c>
      <c r="I1149" s="14">
        <v>0.94390536161557148</v>
      </c>
      <c r="J1149" s="14">
        <v>0.92028985507246375</v>
      </c>
      <c r="K1149" s="14">
        <v>0.9555555555555556</v>
      </c>
      <c r="L1149" s="14">
        <v>0.97872340425531912</v>
      </c>
      <c r="M1149" s="14">
        <v>0.92105263157894735</v>
      </c>
    </row>
    <row r="1150" spans="1:13" x14ac:dyDescent="0.25">
      <c r="A1150" t="s">
        <v>1568</v>
      </c>
      <c r="B1150" t="s">
        <v>1541</v>
      </c>
      <c r="C1150" t="s">
        <v>1363</v>
      </c>
      <c r="D1150" t="s">
        <v>303</v>
      </c>
      <c r="E1150" t="s">
        <v>7</v>
      </c>
      <c r="F1150">
        <v>5</v>
      </c>
      <c r="G1150" s="14">
        <v>0.76086956521739135</v>
      </c>
      <c r="H1150" s="15">
        <v>3.804347826086957</v>
      </c>
      <c r="I1150" s="14">
        <v>0.92662037037037037</v>
      </c>
      <c r="J1150" s="14">
        <v>0.78703703703703709</v>
      </c>
      <c r="K1150" s="14">
        <v>1</v>
      </c>
      <c r="L1150" s="14">
        <v>0.98611111111111116</v>
      </c>
      <c r="M1150" s="14">
        <v>0.93333333333333335</v>
      </c>
    </row>
    <row r="1151" spans="1:13" x14ac:dyDescent="0.25">
      <c r="A1151" t="s">
        <v>1569</v>
      </c>
      <c r="B1151" t="s">
        <v>1541</v>
      </c>
      <c r="C1151" t="s">
        <v>1363</v>
      </c>
      <c r="D1151" t="s">
        <v>1570</v>
      </c>
      <c r="E1151" t="s">
        <v>7</v>
      </c>
      <c r="F1151">
        <v>1</v>
      </c>
      <c r="G1151" s="14">
        <v>0.95652173913043481</v>
      </c>
      <c r="H1151" s="15">
        <v>0.95652173913043481</v>
      </c>
      <c r="I1151" s="14">
        <v>1</v>
      </c>
      <c r="J1151" s="14">
        <v>1</v>
      </c>
      <c r="K1151" s="14">
        <v>1</v>
      </c>
      <c r="L1151" s="14">
        <v>1</v>
      </c>
      <c r="M1151" s="14">
        <v>1</v>
      </c>
    </row>
    <row r="1152" spans="1:13" x14ac:dyDescent="0.25">
      <c r="A1152" t="s">
        <v>1571</v>
      </c>
      <c r="B1152" t="s">
        <v>1541</v>
      </c>
      <c r="C1152" t="s">
        <v>1363</v>
      </c>
      <c r="D1152" t="s">
        <v>305</v>
      </c>
      <c r="E1152" t="s">
        <v>7</v>
      </c>
      <c r="F1152">
        <v>4</v>
      </c>
      <c r="G1152" s="14">
        <v>0.67391304347826086</v>
      </c>
      <c r="H1152" s="15">
        <v>2.6956521739130435</v>
      </c>
      <c r="I1152" s="14">
        <v>0.85990297318422326</v>
      </c>
      <c r="J1152" s="14">
        <v>0.796875</v>
      </c>
      <c r="K1152" s="14">
        <v>0.81481481481481477</v>
      </c>
      <c r="L1152" s="14">
        <v>0.9642857142857143</v>
      </c>
      <c r="M1152" s="14">
        <v>0.86363636363636365</v>
      </c>
    </row>
    <row r="1153" spans="1:13" x14ac:dyDescent="0.25">
      <c r="A1153" t="s">
        <v>1572</v>
      </c>
      <c r="B1153" t="s">
        <v>1541</v>
      </c>
      <c r="C1153" t="s">
        <v>1363</v>
      </c>
      <c r="D1153" t="s">
        <v>1573</v>
      </c>
      <c r="E1153" t="s">
        <v>7</v>
      </c>
      <c r="F1153">
        <v>1</v>
      </c>
      <c r="G1153" s="14">
        <v>1</v>
      </c>
      <c r="H1153" s="15">
        <v>1</v>
      </c>
      <c r="I1153" s="14">
        <v>0.97499999999999998</v>
      </c>
      <c r="J1153" s="14">
        <v>1</v>
      </c>
      <c r="K1153" s="14">
        <v>1</v>
      </c>
      <c r="L1153" s="14">
        <v>0.9</v>
      </c>
      <c r="M1153" s="14">
        <v>1</v>
      </c>
    </row>
    <row r="1154" spans="1:13" x14ac:dyDescent="0.25">
      <c r="A1154" t="s">
        <v>1574</v>
      </c>
      <c r="B1154" t="s">
        <v>1541</v>
      </c>
      <c r="C1154" t="s">
        <v>1363</v>
      </c>
      <c r="D1154" t="s">
        <v>740</v>
      </c>
      <c r="E1154" t="s">
        <v>7</v>
      </c>
      <c r="F1154">
        <v>2</v>
      </c>
      <c r="G1154" s="14">
        <v>0.97826086956521741</v>
      </c>
      <c r="H1154" s="15">
        <v>1.9565217391304348</v>
      </c>
      <c r="I1154" s="14">
        <v>0.96706730769230764</v>
      </c>
      <c r="J1154" s="14">
        <v>0.98076923076923073</v>
      </c>
      <c r="K1154" s="14">
        <v>1</v>
      </c>
      <c r="L1154" s="14">
        <v>0.95</v>
      </c>
      <c r="M1154" s="14">
        <v>0.9375</v>
      </c>
    </row>
    <row r="1155" spans="1:13" x14ac:dyDescent="0.25">
      <c r="A1155" t="s">
        <v>1575</v>
      </c>
      <c r="B1155" t="s">
        <v>1541</v>
      </c>
      <c r="C1155" t="s">
        <v>1363</v>
      </c>
      <c r="D1155" t="s">
        <v>1576</v>
      </c>
      <c r="E1155" t="s">
        <v>7</v>
      </c>
      <c r="F1155">
        <v>1</v>
      </c>
      <c r="G1155" s="14">
        <v>0.95652173913043481</v>
      </c>
      <c r="H1155" s="15">
        <v>0.95652173913043481</v>
      </c>
      <c r="I1155" s="14">
        <v>0.98214285714285721</v>
      </c>
      <c r="J1155" s="14">
        <v>0.9285714285714286</v>
      </c>
      <c r="K1155" s="14">
        <v>1</v>
      </c>
      <c r="L1155" s="14">
        <v>1</v>
      </c>
      <c r="M1155" s="14">
        <v>1</v>
      </c>
    </row>
    <row r="1156" spans="1:13" x14ac:dyDescent="0.25">
      <c r="A1156" t="s">
        <v>1577</v>
      </c>
      <c r="B1156" t="s">
        <v>1541</v>
      </c>
      <c r="C1156" t="s">
        <v>288</v>
      </c>
      <c r="D1156" t="s">
        <v>1578</v>
      </c>
      <c r="E1156" t="s">
        <v>7</v>
      </c>
      <c r="F1156">
        <v>7</v>
      </c>
      <c r="G1156" s="14">
        <v>0.43788819875776397</v>
      </c>
      <c r="H1156" s="15">
        <v>3.0652173913043477</v>
      </c>
      <c r="I1156" s="14">
        <v>0.76262464387464379</v>
      </c>
      <c r="J1156" s="14">
        <v>0.93333333333333335</v>
      </c>
      <c r="K1156" s="14">
        <v>0.70370370370370372</v>
      </c>
      <c r="L1156" s="14">
        <v>0.625</v>
      </c>
      <c r="M1156" s="14">
        <v>0.78846153846153844</v>
      </c>
    </row>
    <row r="1157" spans="1:13" x14ac:dyDescent="0.25">
      <c r="A1157" t="s">
        <v>1577</v>
      </c>
      <c r="B1157" t="s">
        <v>1541</v>
      </c>
      <c r="C1157" t="s">
        <v>7</v>
      </c>
      <c r="D1157" t="s">
        <v>1578</v>
      </c>
      <c r="E1157" t="s">
        <v>7</v>
      </c>
      <c r="F1157">
        <v>1</v>
      </c>
      <c r="G1157" s="14">
        <v>1</v>
      </c>
      <c r="H1157" s="15">
        <v>1</v>
      </c>
      <c r="I1157" s="14">
        <v>0.83283730158730163</v>
      </c>
      <c r="J1157" s="14">
        <v>0.9285714285714286</v>
      </c>
      <c r="K1157" s="14">
        <v>0.77777777777777779</v>
      </c>
      <c r="L1157" s="14">
        <v>0.75</v>
      </c>
      <c r="M1157" s="14">
        <v>0.875</v>
      </c>
    </row>
    <row r="1158" spans="1:13" x14ac:dyDescent="0.25">
      <c r="A1158" t="s">
        <v>1579</v>
      </c>
      <c r="B1158" t="s">
        <v>1541</v>
      </c>
      <c r="C1158" t="s">
        <v>1363</v>
      </c>
      <c r="D1158" t="s">
        <v>1580</v>
      </c>
      <c r="E1158" t="s">
        <v>7</v>
      </c>
      <c r="F1158">
        <v>1</v>
      </c>
      <c r="G1158" s="14">
        <v>1</v>
      </c>
      <c r="H1158" s="15">
        <v>1</v>
      </c>
      <c r="I1158" s="14">
        <v>0.88660714285714293</v>
      </c>
      <c r="J1158" s="14">
        <v>0.8214285714285714</v>
      </c>
      <c r="K1158" s="14">
        <v>1</v>
      </c>
      <c r="L1158" s="14">
        <v>0.85</v>
      </c>
      <c r="M1158" s="14">
        <v>0.875</v>
      </c>
    </row>
    <row r="1159" spans="1:13" x14ac:dyDescent="0.25">
      <c r="A1159" t="s">
        <v>1581</v>
      </c>
      <c r="B1159" t="s">
        <v>1541</v>
      </c>
      <c r="C1159" t="s">
        <v>7</v>
      </c>
      <c r="D1159" t="s">
        <v>1582</v>
      </c>
      <c r="E1159" t="s">
        <v>7</v>
      </c>
      <c r="F1159">
        <v>1</v>
      </c>
      <c r="G1159" s="14">
        <v>1</v>
      </c>
      <c r="H1159" s="15">
        <v>1</v>
      </c>
      <c r="I1159" s="14">
        <v>0.95089285714285721</v>
      </c>
      <c r="J1159" s="14">
        <v>0.9285714285714286</v>
      </c>
      <c r="K1159" s="14">
        <v>1</v>
      </c>
      <c r="L1159" s="14">
        <v>1</v>
      </c>
      <c r="M1159" s="14">
        <v>0.875</v>
      </c>
    </row>
    <row r="1160" spans="1:13" x14ac:dyDescent="0.25">
      <c r="A1160" t="s">
        <v>1581</v>
      </c>
      <c r="B1160" t="s">
        <v>1541</v>
      </c>
      <c r="C1160" t="s">
        <v>1363</v>
      </c>
      <c r="D1160" t="s">
        <v>1582</v>
      </c>
      <c r="E1160" t="s">
        <v>7</v>
      </c>
      <c r="F1160">
        <v>1</v>
      </c>
      <c r="G1160" s="14">
        <v>1</v>
      </c>
      <c r="H1160" s="15">
        <v>1</v>
      </c>
      <c r="I1160" s="14">
        <v>0.90357142857142858</v>
      </c>
      <c r="J1160" s="14">
        <v>0.9642857142857143</v>
      </c>
      <c r="K1160" s="14">
        <v>1</v>
      </c>
      <c r="L1160" s="14">
        <v>0.9</v>
      </c>
      <c r="M1160" s="14">
        <v>0.75</v>
      </c>
    </row>
    <row r="1161" spans="1:13" x14ac:dyDescent="0.25">
      <c r="A1161" t="s">
        <v>1583</v>
      </c>
      <c r="B1161" t="s">
        <v>1541</v>
      </c>
      <c r="C1161" t="s">
        <v>288</v>
      </c>
      <c r="D1161" t="s">
        <v>1584</v>
      </c>
      <c r="E1161" t="s">
        <v>7</v>
      </c>
      <c r="F1161">
        <v>1</v>
      </c>
      <c r="G1161" s="14">
        <v>1</v>
      </c>
      <c r="H1161" s="15">
        <v>1</v>
      </c>
      <c r="I1161" s="14">
        <v>0.74394841269841261</v>
      </c>
      <c r="J1161" s="14">
        <v>0.6785714285714286</v>
      </c>
      <c r="K1161" s="14">
        <v>0.72222222222222221</v>
      </c>
      <c r="L1161" s="14">
        <v>0.7</v>
      </c>
      <c r="M1161" s="14">
        <v>0.875</v>
      </c>
    </row>
    <row r="1162" spans="1:13" x14ac:dyDescent="0.25">
      <c r="A1162" t="s">
        <v>1585</v>
      </c>
      <c r="B1162" t="s">
        <v>1541</v>
      </c>
      <c r="C1162" t="s">
        <v>1363</v>
      </c>
      <c r="D1162" t="s">
        <v>312</v>
      </c>
      <c r="E1162" t="s">
        <v>7</v>
      </c>
      <c r="F1162">
        <v>7</v>
      </c>
      <c r="G1162" s="14">
        <v>0.70186335403726707</v>
      </c>
      <c r="H1162" s="15">
        <v>4.9130434782608692</v>
      </c>
      <c r="I1162" s="14">
        <v>0.96476190476190471</v>
      </c>
      <c r="J1162" s="14">
        <v>0.98571428571428577</v>
      </c>
      <c r="K1162" s="14">
        <v>0.98888888888888893</v>
      </c>
      <c r="L1162" s="14">
        <v>0.94</v>
      </c>
      <c r="M1162" s="14">
        <v>0.94444444444444442</v>
      </c>
    </row>
    <row r="1163" spans="1:13" x14ac:dyDescent="0.25">
      <c r="A1163" t="s">
        <v>1586</v>
      </c>
      <c r="B1163" t="s">
        <v>1541</v>
      </c>
      <c r="C1163" t="s">
        <v>288</v>
      </c>
      <c r="D1163" t="s">
        <v>1587</v>
      </c>
      <c r="E1163" t="s">
        <v>7</v>
      </c>
      <c r="F1163">
        <v>4</v>
      </c>
      <c r="G1163" s="14">
        <v>0.52173913043478259</v>
      </c>
      <c r="H1163" s="15">
        <v>2.0869565217391304</v>
      </c>
      <c r="I1163" s="14">
        <v>0.86598124098124085</v>
      </c>
      <c r="J1163" s="14">
        <v>0.9285714285714286</v>
      </c>
      <c r="K1163" s="14">
        <v>0.88888888888888884</v>
      </c>
      <c r="L1163" s="14">
        <v>0.84090909090909094</v>
      </c>
      <c r="M1163" s="14">
        <v>0.80555555555555558</v>
      </c>
    </row>
    <row r="1164" spans="1:13" x14ac:dyDescent="0.25">
      <c r="A1164" t="s">
        <v>1588</v>
      </c>
      <c r="B1164" t="s">
        <v>1541</v>
      </c>
      <c r="C1164" t="s">
        <v>288</v>
      </c>
      <c r="D1164" t="s">
        <v>482</v>
      </c>
      <c r="E1164" t="s">
        <v>7</v>
      </c>
      <c r="F1164">
        <v>1</v>
      </c>
      <c r="G1164" s="14">
        <v>1</v>
      </c>
      <c r="H1164" s="15">
        <v>1</v>
      </c>
      <c r="I1164" s="14">
        <v>0.90089285714285716</v>
      </c>
      <c r="J1164" s="14">
        <v>0.9285714285714286</v>
      </c>
      <c r="K1164" s="14">
        <v>1</v>
      </c>
      <c r="L1164" s="14">
        <v>0.8</v>
      </c>
      <c r="M1164" s="14">
        <v>0.875</v>
      </c>
    </row>
    <row r="1165" spans="1:13" x14ac:dyDescent="0.25">
      <c r="A1165" t="s">
        <v>1589</v>
      </c>
      <c r="B1165" t="s">
        <v>1541</v>
      </c>
      <c r="C1165" t="s">
        <v>288</v>
      </c>
      <c r="D1165" t="s">
        <v>1590</v>
      </c>
      <c r="E1165" t="s">
        <v>7</v>
      </c>
      <c r="F1165">
        <v>1</v>
      </c>
      <c r="G1165" s="14">
        <v>0.89130434782608692</v>
      </c>
      <c r="H1165" s="15">
        <v>0.89130434782608692</v>
      </c>
      <c r="I1165" s="14">
        <v>1</v>
      </c>
      <c r="J1165" s="14">
        <v>1</v>
      </c>
      <c r="K1165" s="14">
        <v>1</v>
      </c>
      <c r="L1165" s="14">
        <v>1</v>
      </c>
      <c r="M1165" s="14">
        <v>1</v>
      </c>
    </row>
    <row r="1166" spans="1:13" x14ac:dyDescent="0.25">
      <c r="A1166" t="s">
        <v>1591</v>
      </c>
      <c r="B1166" t="s">
        <v>1541</v>
      </c>
      <c r="C1166" t="s">
        <v>288</v>
      </c>
      <c r="D1166" t="s">
        <v>1592</v>
      </c>
      <c r="E1166" t="s">
        <v>7</v>
      </c>
      <c r="F1166">
        <v>8</v>
      </c>
      <c r="G1166" s="14">
        <v>0.51086956521739135</v>
      </c>
      <c r="H1166" s="15">
        <v>4.0869565217391308</v>
      </c>
      <c r="I1166" s="14">
        <v>0.90833625116713346</v>
      </c>
      <c r="J1166" s="14">
        <v>0.9375</v>
      </c>
      <c r="K1166" s="14">
        <v>0.94444444444444442</v>
      </c>
      <c r="L1166" s="14">
        <v>0.86904761904761907</v>
      </c>
      <c r="M1166" s="14">
        <v>0.88235294117647056</v>
      </c>
    </row>
    <row r="1167" spans="1:13" x14ac:dyDescent="0.25">
      <c r="A1167" t="s">
        <v>1593</v>
      </c>
      <c r="B1167" t="s">
        <v>1541</v>
      </c>
      <c r="C1167" t="s">
        <v>288</v>
      </c>
      <c r="D1167" t="s">
        <v>814</v>
      </c>
      <c r="E1167" t="s">
        <v>7</v>
      </c>
      <c r="F1167">
        <v>8</v>
      </c>
      <c r="G1167" s="14">
        <v>0.90489130434782605</v>
      </c>
      <c r="H1167" s="15">
        <v>7.2391304347826084</v>
      </c>
      <c r="I1167" s="14">
        <v>0.92396454768688319</v>
      </c>
      <c r="J1167" s="14">
        <v>0.9356435643564357</v>
      </c>
      <c r="K1167" s="14">
        <v>0.99264705882352944</v>
      </c>
      <c r="L1167" s="14">
        <v>0.81756756756756754</v>
      </c>
      <c r="M1167" s="14">
        <v>0.95</v>
      </c>
    </row>
    <row r="1168" spans="1:13" x14ac:dyDescent="0.25">
      <c r="A1168" t="s">
        <v>1594</v>
      </c>
      <c r="B1168" t="s">
        <v>1541</v>
      </c>
      <c r="C1168" t="s">
        <v>1363</v>
      </c>
      <c r="D1168" t="s">
        <v>1595</v>
      </c>
      <c r="E1168" t="s">
        <v>7</v>
      </c>
      <c r="F1168">
        <v>3</v>
      </c>
      <c r="G1168" s="14">
        <v>0.53623188405797106</v>
      </c>
      <c r="H1168" s="15">
        <v>1.6086956521739131</v>
      </c>
      <c r="I1168" s="14">
        <v>0.81171218487394958</v>
      </c>
      <c r="J1168" s="14">
        <v>0.625</v>
      </c>
      <c r="K1168" s="14">
        <v>0.76470588235294112</v>
      </c>
      <c r="L1168" s="14">
        <v>0.8571428571428571</v>
      </c>
      <c r="M1168" s="14">
        <v>1</v>
      </c>
    </row>
    <row r="1169" spans="1:13" x14ac:dyDescent="0.25">
      <c r="A1169" t="s">
        <v>1596</v>
      </c>
      <c r="B1169" t="s">
        <v>1541</v>
      </c>
      <c r="C1169" t="s">
        <v>1363</v>
      </c>
      <c r="D1169" t="s">
        <v>364</v>
      </c>
      <c r="E1169" t="s">
        <v>7</v>
      </c>
      <c r="F1169">
        <v>1</v>
      </c>
      <c r="G1169" s="14">
        <v>1</v>
      </c>
      <c r="H1169" s="15">
        <v>1</v>
      </c>
      <c r="I1169" s="14">
        <v>0.90357142857142858</v>
      </c>
      <c r="J1169" s="14">
        <v>0.9642857142857143</v>
      </c>
      <c r="K1169" s="14">
        <v>1</v>
      </c>
      <c r="L1169" s="14">
        <v>0.9</v>
      </c>
      <c r="M1169" s="14">
        <v>0.75</v>
      </c>
    </row>
    <row r="1170" spans="1:13" x14ac:dyDescent="0.25">
      <c r="A1170" t="s">
        <v>1597</v>
      </c>
      <c r="B1170" t="s">
        <v>1541</v>
      </c>
      <c r="C1170" t="s">
        <v>7</v>
      </c>
      <c r="D1170" t="s">
        <v>859</v>
      </c>
      <c r="E1170" t="s">
        <v>7</v>
      </c>
      <c r="F1170">
        <v>1</v>
      </c>
      <c r="G1170" s="14">
        <v>1</v>
      </c>
      <c r="H1170" s="15">
        <v>1</v>
      </c>
      <c r="I1170" s="14">
        <v>0.953125</v>
      </c>
      <c r="J1170" s="14">
        <v>1</v>
      </c>
      <c r="K1170" s="14">
        <v>1</v>
      </c>
      <c r="L1170" s="14">
        <v>1</v>
      </c>
      <c r="M1170" s="14">
        <v>0.8125</v>
      </c>
    </row>
    <row r="1171" spans="1:13" x14ac:dyDescent="0.25">
      <c r="A1171" t="s">
        <v>1597</v>
      </c>
      <c r="B1171" t="s">
        <v>1541</v>
      </c>
      <c r="C1171" t="s">
        <v>1363</v>
      </c>
      <c r="D1171" t="s">
        <v>859</v>
      </c>
      <c r="E1171" t="s">
        <v>7</v>
      </c>
      <c r="F1171">
        <v>6</v>
      </c>
      <c r="G1171" s="14">
        <v>0.99275362318840576</v>
      </c>
      <c r="H1171" s="15">
        <v>5.9565217391304346</v>
      </c>
      <c r="I1171" s="14">
        <v>0.95923949864498637</v>
      </c>
      <c r="J1171" s="14">
        <v>0.99390243902439024</v>
      </c>
      <c r="K1171" s="14">
        <v>0.97222222222222221</v>
      </c>
      <c r="L1171" s="14">
        <v>0.93333333333333335</v>
      </c>
      <c r="M1171" s="14">
        <v>0.9375</v>
      </c>
    </row>
    <row r="1172" spans="1:13" x14ac:dyDescent="0.25">
      <c r="A1172" t="s">
        <v>1598</v>
      </c>
      <c r="B1172" t="s">
        <v>1541</v>
      </c>
      <c r="C1172" t="s">
        <v>1363</v>
      </c>
      <c r="D1172" t="s">
        <v>1599</v>
      </c>
      <c r="E1172" t="s">
        <v>7</v>
      </c>
      <c r="F1172">
        <v>1</v>
      </c>
      <c r="G1172" s="14">
        <v>1</v>
      </c>
      <c r="H1172" s="15">
        <v>1</v>
      </c>
      <c r="I1172" s="14">
        <v>0.984375</v>
      </c>
      <c r="J1172" s="14">
        <v>1</v>
      </c>
      <c r="K1172" s="14">
        <v>1</v>
      </c>
      <c r="L1172" s="14">
        <v>1</v>
      </c>
      <c r="M1172" s="14">
        <v>0.9375</v>
      </c>
    </row>
    <row r="1173" spans="1:13" x14ac:dyDescent="0.25">
      <c r="A1173" t="s">
        <v>1600</v>
      </c>
      <c r="B1173" t="s">
        <v>1541</v>
      </c>
      <c r="C1173" t="s">
        <v>1363</v>
      </c>
      <c r="D1173" t="s">
        <v>1395</v>
      </c>
      <c r="E1173" t="s">
        <v>7</v>
      </c>
      <c r="F1173">
        <v>3</v>
      </c>
      <c r="G1173" s="14">
        <v>0.55072463768115942</v>
      </c>
      <c r="H1173" s="15">
        <v>1.6521739130434783</v>
      </c>
      <c r="I1173" s="14">
        <v>0.90661764705882342</v>
      </c>
      <c r="J1173" s="14">
        <v>0.95</v>
      </c>
      <c r="K1173" s="14">
        <v>0.91176470588235292</v>
      </c>
      <c r="L1173" s="14">
        <v>0.76470588235294112</v>
      </c>
      <c r="M1173" s="14">
        <v>1</v>
      </c>
    </row>
    <row r="1174" spans="1:13" x14ac:dyDescent="0.25">
      <c r="A1174" t="s">
        <v>1601</v>
      </c>
      <c r="B1174" t="s">
        <v>1541</v>
      </c>
      <c r="C1174" t="s">
        <v>1363</v>
      </c>
      <c r="D1174" t="s">
        <v>316</v>
      </c>
      <c r="E1174" t="s">
        <v>7</v>
      </c>
      <c r="F1174">
        <v>1</v>
      </c>
      <c r="G1174" s="14">
        <v>0.95652173913043481</v>
      </c>
      <c r="H1174" s="15">
        <v>0.95652173913043481</v>
      </c>
      <c r="I1174" s="14">
        <v>0.96250000000000002</v>
      </c>
      <c r="J1174" s="14">
        <v>1</v>
      </c>
      <c r="K1174" s="14">
        <v>1</v>
      </c>
      <c r="L1174" s="14">
        <v>0.85</v>
      </c>
      <c r="M1174" s="14">
        <v>1</v>
      </c>
    </row>
    <row r="1175" spans="1:13" x14ac:dyDescent="0.25">
      <c r="A1175" t="s">
        <v>1602</v>
      </c>
      <c r="B1175" t="s">
        <v>1541</v>
      </c>
      <c r="C1175" t="s">
        <v>1363</v>
      </c>
      <c r="D1175" t="s">
        <v>1603</v>
      </c>
      <c r="E1175" t="s">
        <v>7</v>
      </c>
      <c r="F1175">
        <v>1</v>
      </c>
      <c r="G1175" s="14">
        <v>0.93478260869565222</v>
      </c>
      <c r="H1175" s="15">
        <v>0.93478260869565222</v>
      </c>
      <c r="I1175" s="14">
        <v>1</v>
      </c>
      <c r="J1175" s="14">
        <v>1</v>
      </c>
      <c r="K1175" s="14">
        <v>1</v>
      </c>
      <c r="L1175" s="14">
        <v>1</v>
      </c>
      <c r="M1175" s="14">
        <v>1</v>
      </c>
    </row>
    <row r="1176" spans="1:13" x14ac:dyDescent="0.25">
      <c r="A1176" t="s">
        <v>1604</v>
      </c>
      <c r="B1176" t="s">
        <v>1541</v>
      </c>
      <c r="C1176" t="s">
        <v>7</v>
      </c>
      <c r="D1176" t="s">
        <v>1399</v>
      </c>
      <c r="E1176" t="s">
        <v>7</v>
      </c>
      <c r="F1176">
        <v>1</v>
      </c>
      <c r="G1176" s="14">
        <v>1</v>
      </c>
      <c r="H1176" s="15">
        <v>1</v>
      </c>
      <c r="I1176" s="14">
        <v>0.90079365079365081</v>
      </c>
      <c r="J1176" s="14">
        <v>0.9642857142857143</v>
      </c>
      <c r="K1176" s="14">
        <v>0.88888888888888884</v>
      </c>
      <c r="L1176" s="14">
        <v>1</v>
      </c>
      <c r="M1176" s="14">
        <v>0.75</v>
      </c>
    </row>
    <row r="1177" spans="1:13" x14ac:dyDescent="0.25">
      <c r="A1177" t="s">
        <v>1604</v>
      </c>
      <c r="B1177" t="s">
        <v>1541</v>
      </c>
      <c r="C1177" t="s">
        <v>1363</v>
      </c>
      <c r="D1177" t="s">
        <v>1399</v>
      </c>
      <c r="E1177" t="s">
        <v>7</v>
      </c>
      <c r="F1177">
        <v>11</v>
      </c>
      <c r="G1177" s="14">
        <v>0.80434782608695654</v>
      </c>
      <c r="H1177" s="15">
        <v>8.8478260869565215</v>
      </c>
      <c r="I1177" s="14">
        <v>0.93330154628604234</v>
      </c>
      <c r="J1177" s="14">
        <v>0.88492063492063489</v>
      </c>
      <c r="K1177" s="14">
        <v>0.98765432098765427</v>
      </c>
      <c r="L1177" s="14">
        <v>0.95348837209302328</v>
      </c>
      <c r="M1177" s="14">
        <v>0.90714285714285714</v>
      </c>
    </row>
    <row r="1178" spans="1:13" x14ac:dyDescent="0.25">
      <c r="A1178" t="s">
        <v>1605</v>
      </c>
      <c r="B1178" t="s">
        <v>1541</v>
      </c>
      <c r="C1178" t="s">
        <v>288</v>
      </c>
      <c r="D1178" t="s">
        <v>554</v>
      </c>
      <c r="E1178" t="s">
        <v>7</v>
      </c>
      <c r="F1178">
        <v>1</v>
      </c>
      <c r="G1178" s="14">
        <v>1</v>
      </c>
      <c r="H1178" s="15">
        <v>1</v>
      </c>
      <c r="I1178" s="14">
        <v>0.63740079365079361</v>
      </c>
      <c r="J1178" s="14">
        <v>0.5357142857142857</v>
      </c>
      <c r="K1178" s="14">
        <v>0.88888888888888884</v>
      </c>
      <c r="L1178" s="14">
        <v>0.75</v>
      </c>
      <c r="M1178" s="14">
        <v>0.375</v>
      </c>
    </row>
    <row r="1179" spans="1:13" x14ac:dyDescent="0.25">
      <c r="A1179" t="s">
        <v>1606</v>
      </c>
      <c r="B1179" t="s">
        <v>1541</v>
      </c>
      <c r="C1179" t="s">
        <v>1363</v>
      </c>
      <c r="D1179" t="s">
        <v>1607</v>
      </c>
      <c r="E1179" t="s">
        <v>7</v>
      </c>
      <c r="F1179">
        <v>1</v>
      </c>
      <c r="G1179" s="14">
        <v>1</v>
      </c>
      <c r="H1179" s="15">
        <v>1</v>
      </c>
      <c r="I1179" s="14">
        <v>0.96250000000000002</v>
      </c>
      <c r="J1179" s="14">
        <v>1</v>
      </c>
      <c r="K1179" s="14">
        <v>1</v>
      </c>
      <c r="L1179" s="14">
        <v>0.85</v>
      </c>
      <c r="M1179" s="14">
        <v>1</v>
      </c>
    </row>
    <row r="1180" spans="1:13" x14ac:dyDescent="0.25">
      <c r="A1180" t="s">
        <v>1608</v>
      </c>
      <c r="B1180" t="s">
        <v>1541</v>
      </c>
      <c r="C1180" t="s">
        <v>1363</v>
      </c>
      <c r="D1180" t="s">
        <v>1609</v>
      </c>
      <c r="E1180" t="s">
        <v>7</v>
      </c>
      <c r="F1180">
        <v>1</v>
      </c>
      <c r="G1180" s="14">
        <v>0.95652173913043481</v>
      </c>
      <c r="H1180" s="15">
        <v>0.95652173913043481</v>
      </c>
      <c r="I1180" s="14">
        <v>0.95416666666666661</v>
      </c>
      <c r="J1180" s="14">
        <v>0.91666666666666663</v>
      </c>
      <c r="K1180" s="14">
        <v>1</v>
      </c>
      <c r="L1180" s="14">
        <v>0.9</v>
      </c>
      <c r="M1180" s="14">
        <v>1</v>
      </c>
    </row>
    <row r="1181" spans="1:13" x14ac:dyDescent="0.25">
      <c r="A1181" t="s">
        <v>1610</v>
      </c>
      <c r="B1181" t="s">
        <v>1541</v>
      </c>
      <c r="C1181" t="s">
        <v>1363</v>
      </c>
      <c r="D1181" t="s">
        <v>1611</v>
      </c>
      <c r="E1181" t="s">
        <v>7</v>
      </c>
      <c r="F1181">
        <v>1</v>
      </c>
      <c r="G1181" s="14">
        <v>0.95652173913043481</v>
      </c>
      <c r="H1181" s="15">
        <v>0.95652173913043481</v>
      </c>
      <c r="I1181" s="14">
        <v>0.98214285714285721</v>
      </c>
      <c r="J1181" s="14">
        <v>0.9285714285714286</v>
      </c>
      <c r="K1181" s="14">
        <v>1</v>
      </c>
      <c r="L1181" s="14">
        <v>1</v>
      </c>
      <c r="M1181" s="14">
        <v>1</v>
      </c>
    </row>
    <row r="1182" spans="1:13" x14ac:dyDescent="0.25">
      <c r="A1182" t="s">
        <v>1612</v>
      </c>
      <c r="B1182" t="s">
        <v>1541</v>
      </c>
      <c r="C1182" t="s">
        <v>1363</v>
      </c>
      <c r="D1182" t="s">
        <v>1613</v>
      </c>
      <c r="E1182" t="s">
        <v>7</v>
      </c>
      <c r="F1182">
        <v>4</v>
      </c>
      <c r="G1182" s="14">
        <v>0.98369565217391308</v>
      </c>
      <c r="H1182" s="15">
        <v>3.9347826086956523</v>
      </c>
      <c r="I1182" s="14">
        <v>1</v>
      </c>
      <c r="J1182" s="14">
        <v>1</v>
      </c>
      <c r="K1182" s="14">
        <v>1</v>
      </c>
      <c r="L1182" s="14">
        <v>1</v>
      </c>
      <c r="M1182" s="14">
        <v>1</v>
      </c>
    </row>
    <row r="1183" spans="1:13" x14ac:dyDescent="0.25">
      <c r="A1183" t="s">
        <v>1614</v>
      </c>
      <c r="B1183" t="s">
        <v>1541</v>
      </c>
      <c r="C1183" t="s">
        <v>1363</v>
      </c>
      <c r="D1183" t="s">
        <v>1615</v>
      </c>
      <c r="E1183" t="s">
        <v>7</v>
      </c>
      <c r="F1183">
        <v>1</v>
      </c>
      <c r="G1183" s="14">
        <v>1</v>
      </c>
      <c r="H1183" s="15">
        <v>1</v>
      </c>
      <c r="I1183" s="14">
        <v>0.93571428571428572</v>
      </c>
      <c r="J1183" s="14">
        <v>0.8928571428571429</v>
      </c>
      <c r="K1183" s="14">
        <v>1</v>
      </c>
      <c r="L1183" s="14">
        <v>0.85</v>
      </c>
      <c r="M1183" s="14">
        <v>1</v>
      </c>
    </row>
    <row r="1184" spans="1:13" x14ac:dyDescent="0.25">
      <c r="A1184" t="s">
        <v>1616</v>
      </c>
      <c r="B1184" t="s">
        <v>1541</v>
      </c>
      <c r="C1184" t="s">
        <v>1363</v>
      </c>
      <c r="D1184" t="s">
        <v>327</v>
      </c>
      <c r="E1184" t="s">
        <v>7</v>
      </c>
      <c r="F1184">
        <v>12</v>
      </c>
      <c r="G1184" s="14">
        <v>0.82246376811594213</v>
      </c>
      <c r="H1184" s="15">
        <v>9.8695652173913047</v>
      </c>
      <c r="I1184" s="14">
        <v>0.96489246444295895</v>
      </c>
      <c r="J1184" s="14">
        <v>0.99295774647887325</v>
      </c>
      <c r="K1184" s="14">
        <v>1</v>
      </c>
      <c r="L1184" s="14">
        <v>0.96276595744680848</v>
      </c>
      <c r="M1184" s="14">
        <v>0.90384615384615385</v>
      </c>
    </row>
    <row r="1185" spans="1:13" x14ac:dyDescent="0.25">
      <c r="A1185" t="s">
        <v>1617</v>
      </c>
      <c r="B1185" t="s">
        <v>1541</v>
      </c>
      <c r="C1185" t="s">
        <v>288</v>
      </c>
      <c r="D1185" t="s">
        <v>1618</v>
      </c>
      <c r="E1185" t="s">
        <v>7</v>
      </c>
      <c r="F1185">
        <v>1</v>
      </c>
      <c r="G1185" s="14">
        <v>1</v>
      </c>
      <c r="H1185" s="15">
        <v>1</v>
      </c>
      <c r="I1185" s="14">
        <v>0.87276785714285721</v>
      </c>
      <c r="J1185" s="14">
        <v>0.9285714285714286</v>
      </c>
      <c r="K1185" s="14">
        <v>1</v>
      </c>
      <c r="L1185" s="14">
        <v>0.75</v>
      </c>
      <c r="M1185" s="14">
        <v>0.8125</v>
      </c>
    </row>
    <row r="1186" spans="1:13" x14ac:dyDescent="0.25">
      <c r="A1186" t="s">
        <v>1619</v>
      </c>
      <c r="B1186" t="s">
        <v>1541</v>
      </c>
      <c r="C1186" t="s">
        <v>1363</v>
      </c>
      <c r="D1186" t="s">
        <v>1620</v>
      </c>
      <c r="E1186" t="s">
        <v>7</v>
      </c>
      <c r="F1186">
        <v>1</v>
      </c>
      <c r="G1186" s="14">
        <v>1</v>
      </c>
      <c r="H1186" s="15">
        <v>1</v>
      </c>
      <c r="I1186" s="14">
        <v>0.82857142857142863</v>
      </c>
      <c r="J1186" s="14">
        <v>0.4642857142857143</v>
      </c>
      <c r="K1186" s="14">
        <v>1</v>
      </c>
      <c r="L1186" s="14">
        <v>0.85</v>
      </c>
      <c r="M1186" s="14">
        <v>1</v>
      </c>
    </row>
    <row r="1187" spans="1:13" x14ac:dyDescent="0.25">
      <c r="A1187" t="s">
        <v>1621</v>
      </c>
      <c r="B1187" t="s">
        <v>1541</v>
      </c>
      <c r="C1187" t="s">
        <v>288</v>
      </c>
      <c r="D1187" t="s">
        <v>1622</v>
      </c>
      <c r="E1187" t="s">
        <v>7</v>
      </c>
      <c r="F1187">
        <v>1</v>
      </c>
      <c r="G1187" s="14">
        <v>1</v>
      </c>
      <c r="H1187" s="15">
        <v>1</v>
      </c>
      <c r="I1187" s="14">
        <v>0.90714285714285714</v>
      </c>
      <c r="J1187" s="14">
        <v>0.9285714285714286</v>
      </c>
      <c r="K1187" s="14">
        <v>1</v>
      </c>
      <c r="L1187" s="14">
        <v>0.7</v>
      </c>
      <c r="M1187" s="14">
        <v>1</v>
      </c>
    </row>
    <row r="1188" spans="1:13" x14ac:dyDescent="0.25">
      <c r="A1188" t="s">
        <v>1623</v>
      </c>
      <c r="B1188" t="s">
        <v>1541</v>
      </c>
      <c r="C1188" t="s">
        <v>1363</v>
      </c>
      <c r="D1188" t="s">
        <v>911</v>
      </c>
      <c r="E1188" t="s">
        <v>7</v>
      </c>
      <c r="F1188">
        <v>1</v>
      </c>
      <c r="G1188" s="14">
        <v>0.93478260869565222</v>
      </c>
      <c r="H1188" s="15">
        <v>0.93478260869565222</v>
      </c>
      <c r="I1188" s="14">
        <v>0.95113636363636367</v>
      </c>
      <c r="J1188" s="14">
        <v>0.95454545454545459</v>
      </c>
      <c r="K1188" s="14">
        <v>1</v>
      </c>
      <c r="L1188" s="14">
        <v>0.85</v>
      </c>
      <c r="M1188" s="14">
        <v>1</v>
      </c>
    </row>
    <row r="1189" spans="1:13" x14ac:dyDescent="0.25">
      <c r="A1189" t="s">
        <v>1624</v>
      </c>
      <c r="B1189" t="s">
        <v>1541</v>
      </c>
      <c r="C1189" t="s">
        <v>288</v>
      </c>
      <c r="D1189" t="s">
        <v>331</v>
      </c>
      <c r="E1189" t="s">
        <v>7</v>
      </c>
      <c r="F1189">
        <v>1</v>
      </c>
      <c r="G1189" s="14">
        <v>0.97826086956521741</v>
      </c>
      <c r="H1189" s="15">
        <v>0.97826086956521741</v>
      </c>
      <c r="I1189" s="14">
        <v>0.203125</v>
      </c>
      <c r="J1189" s="14">
        <v>0.5</v>
      </c>
      <c r="K1189" s="14">
        <v>0</v>
      </c>
      <c r="L1189" s="14">
        <v>0</v>
      </c>
      <c r="M1189" s="14">
        <v>0.3125</v>
      </c>
    </row>
    <row r="1190" spans="1:13" x14ac:dyDescent="0.25">
      <c r="A1190" t="s">
        <v>1625</v>
      </c>
      <c r="B1190" t="s">
        <v>1541</v>
      </c>
      <c r="C1190" t="s">
        <v>288</v>
      </c>
      <c r="D1190" t="s">
        <v>1626</v>
      </c>
      <c r="E1190" t="s">
        <v>7</v>
      </c>
      <c r="F1190">
        <v>2</v>
      </c>
      <c r="G1190" s="14">
        <v>0.97826086956521741</v>
      </c>
      <c r="H1190" s="15">
        <v>1.9565217391304348</v>
      </c>
      <c r="I1190" s="14">
        <v>0.8755952380952382</v>
      </c>
      <c r="J1190" s="14">
        <v>0.9285714285714286</v>
      </c>
      <c r="K1190" s="14">
        <v>0.91666666666666663</v>
      </c>
      <c r="L1190" s="14">
        <v>0.8</v>
      </c>
      <c r="M1190" s="14">
        <v>0.8571428571428571</v>
      </c>
    </row>
    <row r="1191" spans="1:13" x14ac:dyDescent="0.25">
      <c r="A1191" t="s">
        <v>1627</v>
      </c>
      <c r="B1191" t="s">
        <v>1541</v>
      </c>
      <c r="C1191" t="s">
        <v>1363</v>
      </c>
      <c r="D1191" t="s">
        <v>1628</v>
      </c>
      <c r="E1191" t="s">
        <v>7</v>
      </c>
      <c r="F1191">
        <v>4</v>
      </c>
      <c r="G1191" s="14">
        <v>1</v>
      </c>
      <c r="H1191" s="15">
        <v>4</v>
      </c>
      <c r="I1191" s="14">
        <v>0.95558035714285716</v>
      </c>
      <c r="J1191" s="14">
        <v>0.9910714285714286</v>
      </c>
      <c r="K1191" s="14">
        <v>1</v>
      </c>
      <c r="L1191" s="14">
        <v>0.92500000000000004</v>
      </c>
      <c r="M1191" s="14">
        <v>0.90625</v>
      </c>
    </row>
    <row r="1192" spans="1:13" x14ac:dyDescent="0.25">
      <c r="A1192" t="s">
        <v>1629</v>
      </c>
      <c r="B1192" t="s">
        <v>1541</v>
      </c>
      <c r="C1192" t="s">
        <v>288</v>
      </c>
      <c r="D1192" t="s">
        <v>333</v>
      </c>
      <c r="E1192" t="s">
        <v>7</v>
      </c>
      <c r="F1192">
        <v>1</v>
      </c>
      <c r="G1192" s="14">
        <v>1</v>
      </c>
      <c r="H1192" s="15">
        <v>1</v>
      </c>
      <c r="I1192" s="14">
        <v>0.89325396825396819</v>
      </c>
      <c r="J1192" s="14">
        <v>0.9285714285714286</v>
      </c>
      <c r="K1192" s="14">
        <v>0.94444444444444442</v>
      </c>
      <c r="L1192" s="14">
        <v>0.7</v>
      </c>
      <c r="M1192" s="14">
        <v>1</v>
      </c>
    </row>
    <row r="1193" spans="1:13" x14ac:dyDescent="0.25">
      <c r="A1193" t="s">
        <v>1630</v>
      </c>
      <c r="B1193" t="s">
        <v>1541</v>
      </c>
      <c r="C1193" t="s">
        <v>1363</v>
      </c>
      <c r="D1193" t="s">
        <v>1631</v>
      </c>
      <c r="E1193" t="s">
        <v>7</v>
      </c>
      <c r="F1193">
        <v>1</v>
      </c>
      <c r="G1193" s="14">
        <v>1</v>
      </c>
      <c r="H1193" s="15">
        <v>1</v>
      </c>
      <c r="I1193" s="14">
        <v>0.95357142857142863</v>
      </c>
      <c r="J1193" s="14">
        <v>0.9642857142857143</v>
      </c>
      <c r="K1193" s="14">
        <v>1</v>
      </c>
      <c r="L1193" s="14">
        <v>0.85</v>
      </c>
      <c r="M1193" s="14">
        <v>1</v>
      </c>
    </row>
    <row r="1194" spans="1:13" x14ac:dyDescent="0.25">
      <c r="A1194" t="s">
        <v>1632</v>
      </c>
      <c r="B1194" t="s">
        <v>1633</v>
      </c>
      <c r="C1194" t="s">
        <v>7</v>
      </c>
      <c r="D1194" t="s">
        <v>7</v>
      </c>
      <c r="E1194" t="s">
        <v>1632</v>
      </c>
      <c r="F1194">
        <v>3</v>
      </c>
      <c r="G1194" s="14">
        <v>0.90579710144927528</v>
      </c>
      <c r="H1194" s="15">
        <v>2.7173913043478257</v>
      </c>
      <c r="I1194" s="14">
        <v>0.51770833333333333</v>
      </c>
      <c r="J1194" s="14">
        <v>0.73750000000000004</v>
      </c>
      <c r="K1194" s="14">
        <v>0.23076923076923078</v>
      </c>
      <c r="L1194" s="14">
        <v>0.51923076923076927</v>
      </c>
      <c r="M1194" s="14">
        <v>0.58333333333333337</v>
      </c>
    </row>
    <row r="1195" spans="1:13" x14ac:dyDescent="0.25">
      <c r="A1195" t="s">
        <v>1634</v>
      </c>
      <c r="B1195" t="s">
        <v>1635</v>
      </c>
      <c r="C1195" t="s">
        <v>7</v>
      </c>
      <c r="D1195" t="s">
        <v>201</v>
      </c>
      <c r="E1195" t="s">
        <v>7</v>
      </c>
      <c r="F1195">
        <v>11</v>
      </c>
      <c r="G1195" s="14">
        <v>0.96245059288537549</v>
      </c>
      <c r="H1195" s="15">
        <v>10.586956521739131</v>
      </c>
      <c r="I1195" s="14">
        <v>0.63440224760087327</v>
      </c>
      <c r="J1195" s="14">
        <v>0.77483443708609268</v>
      </c>
      <c r="K1195" s="14">
        <v>0.66666666666666663</v>
      </c>
      <c r="L1195" s="14">
        <v>0.50990099009900991</v>
      </c>
      <c r="M1195" s="14">
        <v>0.58620689655172409</v>
      </c>
    </row>
    <row r="1196" spans="1:13" x14ac:dyDescent="0.25">
      <c r="A1196" t="s">
        <v>1636</v>
      </c>
      <c r="B1196" t="s">
        <v>1635</v>
      </c>
      <c r="C1196" t="s">
        <v>7</v>
      </c>
      <c r="D1196" t="s">
        <v>1428</v>
      </c>
      <c r="E1196" t="s">
        <v>7</v>
      </c>
      <c r="F1196">
        <v>3</v>
      </c>
      <c r="G1196" s="14">
        <v>0.90579710144927528</v>
      </c>
      <c r="H1196" s="15">
        <v>2.7173913043478257</v>
      </c>
      <c r="I1196" s="14">
        <v>0.21062586671017208</v>
      </c>
      <c r="J1196" s="14">
        <v>0.3048780487804878</v>
      </c>
      <c r="K1196" s="14">
        <v>4.3478260869565216E-2</v>
      </c>
      <c r="L1196" s="14">
        <v>0.21153846153846154</v>
      </c>
      <c r="M1196" s="14">
        <v>0.28260869565217389</v>
      </c>
    </row>
    <row r="1197" spans="1:13" x14ac:dyDescent="0.25">
      <c r="A1197" t="s">
        <v>1637</v>
      </c>
      <c r="B1197" t="s">
        <v>1635</v>
      </c>
      <c r="C1197" t="s">
        <v>7</v>
      </c>
      <c r="D1197" t="s">
        <v>1430</v>
      </c>
      <c r="E1197" t="s">
        <v>7</v>
      </c>
      <c r="F1197">
        <v>2</v>
      </c>
      <c r="G1197" s="14">
        <v>0.46739130434782611</v>
      </c>
      <c r="H1197" s="15">
        <v>0.93478260869565222</v>
      </c>
      <c r="I1197" s="14">
        <v>0.16294642857142858</v>
      </c>
      <c r="J1197" s="14">
        <v>0</v>
      </c>
      <c r="K1197" s="14">
        <v>0.21428571428571427</v>
      </c>
      <c r="L1197" s="14">
        <v>0</v>
      </c>
      <c r="M1197" s="14">
        <v>0.4375</v>
      </c>
    </row>
    <row r="1198" spans="1:13" x14ac:dyDescent="0.25">
      <c r="A1198" t="s">
        <v>1638</v>
      </c>
      <c r="B1198" t="s">
        <v>1635</v>
      </c>
      <c r="C1198" t="s">
        <v>7</v>
      </c>
      <c r="D1198" t="s">
        <v>392</v>
      </c>
      <c r="E1198" t="s">
        <v>7</v>
      </c>
      <c r="F1198">
        <v>11</v>
      </c>
      <c r="G1198" s="14">
        <v>0.67588932806324109</v>
      </c>
      <c r="H1198" s="15">
        <v>7.4347826086956523</v>
      </c>
      <c r="I1198" s="14">
        <v>0.34214013566401236</v>
      </c>
      <c r="J1198" s="14">
        <v>0.37719298245614036</v>
      </c>
      <c r="K1198" s="14">
        <v>0.34677419354838712</v>
      </c>
      <c r="L1198" s="14">
        <v>0.28169014084507044</v>
      </c>
      <c r="M1198" s="14">
        <v>0.36290322580645162</v>
      </c>
    </row>
    <row r="1199" spans="1:13" x14ac:dyDescent="0.25">
      <c r="A1199" t="s">
        <v>1639</v>
      </c>
      <c r="B1199" t="s">
        <v>1635</v>
      </c>
      <c r="C1199" t="s">
        <v>7</v>
      </c>
      <c r="D1199" t="s">
        <v>1640</v>
      </c>
      <c r="E1199" t="s">
        <v>7</v>
      </c>
      <c r="F1199">
        <v>7</v>
      </c>
      <c r="G1199" s="14">
        <v>0.58385093167701863</v>
      </c>
      <c r="H1199" s="15">
        <v>4.0869565217391308</v>
      </c>
      <c r="I1199" s="14">
        <v>0.49407970874972312</v>
      </c>
      <c r="J1199" s="14">
        <v>0.46825396825396826</v>
      </c>
      <c r="K1199" s="14">
        <v>0.53030303030303028</v>
      </c>
      <c r="L1199" s="14">
        <v>0.53658536585365857</v>
      </c>
      <c r="M1199" s="14">
        <v>0.44117647058823528</v>
      </c>
    </row>
    <row r="1200" spans="1:13" x14ac:dyDescent="0.25">
      <c r="A1200" t="s">
        <v>1641</v>
      </c>
      <c r="B1200" t="s">
        <v>1635</v>
      </c>
      <c r="C1200" t="s">
        <v>7</v>
      </c>
      <c r="D1200" t="s">
        <v>240</v>
      </c>
      <c r="E1200" t="s">
        <v>7</v>
      </c>
      <c r="F1200">
        <v>11</v>
      </c>
      <c r="G1200" s="14">
        <v>0.79644268774703553</v>
      </c>
      <c r="H1200" s="15">
        <v>8.7608695652173907</v>
      </c>
      <c r="I1200" s="14">
        <v>0.40993048832536982</v>
      </c>
      <c r="J1200" s="14">
        <v>0.48484848484848486</v>
      </c>
      <c r="K1200" s="14">
        <v>0.38666666666666666</v>
      </c>
      <c r="L1200" s="14">
        <v>0.3597560975609756</v>
      </c>
      <c r="M1200" s="14">
        <v>0.40845070422535212</v>
      </c>
    </row>
    <row r="1201" spans="1:13" x14ac:dyDescent="0.25">
      <c r="A1201" t="s">
        <v>1642</v>
      </c>
      <c r="B1201" t="s">
        <v>1635</v>
      </c>
      <c r="C1201" t="s">
        <v>7</v>
      </c>
      <c r="D1201" t="s">
        <v>133</v>
      </c>
      <c r="E1201" t="s">
        <v>7</v>
      </c>
      <c r="F1201">
        <v>11</v>
      </c>
      <c r="G1201" s="14">
        <v>0.78458498023715417</v>
      </c>
      <c r="H1201" s="15">
        <v>8.6304347826086953</v>
      </c>
      <c r="I1201" s="14">
        <v>0.49108983167296461</v>
      </c>
      <c r="J1201" s="14">
        <v>0.53658536585365857</v>
      </c>
      <c r="K1201" s="14">
        <v>0.5</v>
      </c>
      <c r="L1201" s="14">
        <v>0.42073170731707316</v>
      </c>
      <c r="M1201" s="14">
        <v>0.50704225352112675</v>
      </c>
    </row>
    <row r="1202" spans="1:13" x14ac:dyDescent="0.25">
      <c r="A1202" t="s">
        <v>1643</v>
      </c>
      <c r="B1202" t="s">
        <v>1635</v>
      </c>
      <c r="C1202" t="s">
        <v>7</v>
      </c>
      <c r="D1202" t="s">
        <v>432</v>
      </c>
      <c r="E1202" t="s">
        <v>7</v>
      </c>
      <c r="F1202">
        <v>11</v>
      </c>
      <c r="G1202" s="14">
        <v>0.76877470355731237</v>
      </c>
      <c r="H1202" s="15">
        <v>8.4565217391304355</v>
      </c>
      <c r="I1202" s="14">
        <v>0.36845149146914002</v>
      </c>
      <c r="J1202" s="14">
        <v>0.32</v>
      </c>
      <c r="K1202" s="14">
        <v>0.35416666666666669</v>
      </c>
      <c r="L1202" s="14">
        <v>0.38414634146341464</v>
      </c>
      <c r="M1202" s="14">
        <v>0.41549295774647887</v>
      </c>
    </row>
    <row r="1203" spans="1:13" x14ac:dyDescent="0.25">
      <c r="A1203" t="s">
        <v>1644</v>
      </c>
      <c r="B1203" t="s">
        <v>1635</v>
      </c>
      <c r="C1203" t="s">
        <v>7</v>
      </c>
      <c r="D1203" t="s">
        <v>435</v>
      </c>
      <c r="E1203" t="s">
        <v>7</v>
      </c>
      <c r="F1203">
        <v>11</v>
      </c>
      <c r="G1203" s="14">
        <v>0.66798418972332019</v>
      </c>
      <c r="H1203" s="15">
        <v>7.3478260869565224</v>
      </c>
      <c r="I1203" s="14">
        <v>0.3685432894253905</v>
      </c>
      <c r="J1203" s="14">
        <v>0.38938053097345132</v>
      </c>
      <c r="K1203" s="14">
        <v>0.37903225806451613</v>
      </c>
      <c r="L1203" s="14">
        <v>0.34285714285714286</v>
      </c>
      <c r="M1203" s="14">
        <v>0.36290322580645162</v>
      </c>
    </row>
    <row r="1204" spans="1:13" x14ac:dyDescent="0.25">
      <c r="A1204" t="s">
        <v>1645</v>
      </c>
      <c r="B1204" t="s">
        <v>1635</v>
      </c>
      <c r="C1204" t="s">
        <v>7</v>
      </c>
      <c r="D1204" t="s">
        <v>253</v>
      </c>
      <c r="E1204" t="s">
        <v>7</v>
      </c>
      <c r="F1204">
        <v>11</v>
      </c>
      <c r="G1204" s="14">
        <v>0.94268774703557323</v>
      </c>
      <c r="H1204" s="15">
        <v>10.369565217391305</v>
      </c>
      <c r="I1204" s="14">
        <v>0.5687614375633776</v>
      </c>
      <c r="J1204" s="14">
        <v>0.70860927152317876</v>
      </c>
      <c r="K1204" s="14">
        <v>0.56521739130434778</v>
      </c>
      <c r="L1204" s="14">
        <v>0.4494949494949495</v>
      </c>
      <c r="M1204" s="14">
        <v>0.55172413793103448</v>
      </c>
    </row>
    <row r="1205" spans="1:13" x14ac:dyDescent="0.25">
      <c r="A1205" t="s">
        <v>1646</v>
      </c>
      <c r="B1205" t="s">
        <v>1635</v>
      </c>
      <c r="C1205" t="s">
        <v>7</v>
      </c>
      <c r="D1205" t="s">
        <v>156</v>
      </c>
      <c r="E1205" t="s">
        <v>7</v>
      </c>
      <c r="F1205">
        <v>10</v>
      </c>
      <c r="G1205" s="14">
        <v>0.9</v>
      </c>
      <c r="H1205" s="15">
        <v>9</v>
      </c>
      <c r="I1205" s="14">
        <v>0.38294863711362503</v>
      </c>
      <c r="J1205" s="14">
        <v>0.4485294117647059</v>
      </c>
      <c r="K1205" s="14">
        <v>0.29452054794520549</v>
      </c>
      <c r="L1205" s="14">
        <v>0.36666666666666664</v>
      </c>
      <c r="M1205" s="14">
        <v>0.42207792207792205</v>
      </c>
    </row>
    <row r="1206" spans="1:13" x14ac:dyDescent="0.25">
      <c r="A1206" t="s">
        <v>1647</v>
      </c>
      <c r="B1206" t="s">
        <v>1635</v>
      </c>
      <c r="C1206" t="s">
        <v>7</v>
      </c>
      <c r="D1206" t="s">
        <v>284</v>
      </c>
      <c r="E1206" t="s">
        <v>7</v>
      </c>
      <c r="F1206">
        <v>11</v>
      </c>
      <c r="G1206" s="14">
        <v>0.96047430830039526</v>
      </c>
      <c r="H1206" s="15">
        <v>10.565217391304348</v>
      </c>
      <c r="I1206" s="14">
        <v>0.62999363669801478</v>
      </c>
      <c r="J1206" s="14">
        <v>0.78476821192052981</v>
      </c>
      <c r="K1206" s="14">
        <v>0.66129032258064513</v>
      </c>
      <c r="L1206" s="14">
        <v>0.50495049504950495</v>
      </c>
      <c r="M1206" s="14">
        <v>0.56896551724137934</v>
      </c>
    </row>
    <row r="1207" spans="1:13" x14ac:dyDescent="0.25">
      <c r="A1207" t="s">
        <v>1648</v>
      </c>
      <c r="B1207" t="s">
        <v>1649</v>
      </c>
      <c r="C1207" t="s">
        <v>7</v>
      </c>
      <c r="D1207" t="s">
        <v>77</v>
      </c>
      <c r="E1207" t="s">
        <v>7</v>
      </c>
      <c r="F1207">
        <v>1</v>
      </c>
      <c r="G1207" s="14">
        <v>0.73913043478260865</v>
      </c>
      <c r="H1207" s="15">
        <v>0.73913043478260865</v>
      </c>
      <c r="I1207" s="14">
        <v>0.3482142857142857</v>
      </c>
      <c r="J1207" s="14">
        <v>0.41666666666666669</v>
      </c>
      <c r="K1207" s="14">
        <v>0</v>
      </c>
      <c r="L1207" s="14">
        <v>0.33333333333333331</v>
      </c>
      <c r="M1207" s="14">
        <v>0.6428571428571429</v>
      </c>
    </row>
    <row r="1208" spans="1:13" x14ac:dyDescent="0.25">
      <c r="A1208" t="s">
        <v>1650</v>
      </c>
      <c r="B1208" t="s">
        <v>1649</v>
      </c>
      <c r="C1208" t="s">
        <v>7</v>
      </c>
      <c r="D1208" t="s">
        <v>525</v>
      </c>
      <c r="E1208" t="s">
        <v>7</v>
      </c>
      <c r="F1208">
        <v>2</v>
      </c>
      <c r="G1208" s="14">
        <v>0.86956521739130432</v>
      </c>
      <c r="H1208" s="15">
        <v>1.7391304347826086</v>
      </c>
      <c r="I1208" s="14">
        <v>0.56777098997493736</v>
      </c>
      <c r="J1208" s="14">
        <v>0.7142857142857143</v>
      </c>
      <c r="K1208" s="14">
        <v>6.6666666666666666E-2</v>
      </c>
      <c r="L1208" s="14">
        <v>0.55263157894736847</v>
      </c>
      <c r="M1208" s="14">
        <v>0.9375</v>
      </c>
    </row>
    <row r="1209" spans="1:13" x14ac:dyDescent="0.25">
      <c r="A1209" t="s">
        <v>1651</v>
      </c>
      <c r="B1209" t="s">
        <v>1649</v>
      </c>
      <c r="C1209" t="s">
        <v>7</v>
      </c>
      <c r="D1209" t="s">
        <v>1652</v>
      </c>
      <c r="E1209" t="s">
        <v>7</v>
      </c>
      <c r="F1209">
        <v>2</v>
      </c>
      <c r="G1209" s="14">
        <v>0.76086956521739135</v>
      </c>
      <c r="H1209" s="15">
        <v>1.5217391304347827</v>
      </c>
      <c r="I1209" s="14">
        <v>0.5379464285714286</v>
      </c>
      <c r="J1209" s="14">
        <v>0.5892857142857143</v>
      </c>
      <c r="K1209" s="14">
        <v>0</v>
      </c>
      <c r="L1209" s="14">
        <v>0.625</v>
      </c>
      <c r="M1209" s="14">
        <v>0.9375</v>
      </c>
    </row>
    <row r="1210" spans="1:13" x14ac:dyDescent="0.25">
      <c r="A1210" t="s">
        <v>1653</v>
      </c>
      <c r="B1210" t="s">
        <v>1649</v>
      </c>
      <c r="C1210" t="s">
        <v>7</v>
      </c>
      <c r="D1210" t="s">
        <v>1654</v>
      </c>
      <c r="E1210" t="s">
        <v>7</v>
      </c>
      <c r="F1210">
        <v>1</v>
      </c>
      <c r="G1210" s="14">
        <v>0.84782608695652173</v>
      </c>
      <c r="H1210" s="15">
        <v>0.84782608695652173</v>
      </c>
      <c r="I1210" s="14">
        <v>0.51339285714285721</v>
      </c>
      <c r="J1210" s="14">
        <v>0.42857142857142855</v>
      </c>
      <c r="K1210" s="14">
        <v>0.1875</v>
      </c>
      <c r="L1210" s="14">
        <v>0.4375</v>
      </c>
      <c r="M1210" s="14">
        <v>1</v>
      </c>
    </row>
    <row r="1211" spans="1:13" x14ac:dyDescent="0.25">
      <c r="A1211" t="s">
        <v>1655</v>
      </c>
      <c r="B1211" t="s">
        <v>1649</v>
      </c>
      <c r="C1211" t="s">
        <v>7</v>
      </c>
      <c r="D1211" t="s">
        <v>1115</v>
      </c>
      <c r="E1211" t="s">
        <v>7</v>
      </c>
      <c r="F1211">
        <v>11</v>
      </c>
      <c r="G1211" s="14">
        <v>0.98616600790513842</v>
      </c>
      <c r="H1211" s="15">
        <v>10.847826086956523</v>
      </c>
      <c r="I1211" s="14">
        <v>0.90469877344877336</v>
      </c>
      <c r="J1211" s="14">
        <v>0.94480519480519476</v>
      </c>
      <c r="K1211" s="14">
        <v>0.9747474747474747</v>
      </c>
      <c r="L1211" s="14">
        <v>0.73333333333333328</v>
      </c>
      <c r="M1211" s="14">
        <v>0.96590909090909094</v>
      </c>
    </row>
    <row r="1212" spans="1:13" x14ac:dyDescent="0.25">
      <c r="A1212" t="s">
        <v>1656</v>
      </c>
      <c r="B1212" t="s">
        <v>1649</v>
      </c>
      <c r="C1212" t="s">
        <v>7</v>
      </c>
      <c r="D1212" t="s">
        <v>1657</v>
      </c>
      <c r="E1212" t="s">
        <v>7</v>
      </c>
      <c r="F1212">
        <v>3</v>
      </c>
      <c r="G1212" s="14">
        <v>0.91304347826086951</v>
      </c>
      <c r="H1212" s="15">
        <v>2.7391304347826084</v>
      </c>
      <c r="I1212" s="14">
        <v>0.80990289069557364</v>
      </c>
      <c r="J1212" s="14">
        <v>0.84146341463414631</v>
      </c>
      <c r="K1212" s="14">
        <v>0.81481481481481477</v>
      </c>
      <c r="L1212" s="14">
        <v>0.64583333333333337</v>
      </c>
      <c r="M1212" s="14">
        <v>0.9375</v>
      </c>
    </row>
    <row r="1213" spans="1:13" x14ac:dyDescent="0.25">
      <c r="A1213" t="s">
        <v>1658</v>
      </c>
      <c r="B1213" t="s">
        <v>1649</v>
      </c>
      <c r="C1213" t="s">
        <v>7</v>
      </c>
      <c r="D1213" t="s">
        <v>1117</v>
      </c>
      <c r="E1213" t="s">
        <v>7</v>
      </c>
      <c r="F1213">
        <v>9</v>
      </c>
      <c r="G1213" s="14">
        <v>0.95893719806763289</v>
      </c>
      <c r="H1213" s="15">
        <v>8.6304347826086953</v>
      </c>
      <c r="I1213" s="14">
        <v>0.83764680028129401</v>
      </c>
      <c r="J1213" s="14">
        <v>0.88</v>
      </c>
      <c r="K1213" s="14">
        <v>0.83750000000000002</v>
      </c>
      <c r="L1213" s="14">
        <v>0.70253164556962022</v>
      </c>
      <c r="M1213" s="14">
        <v>0.93055555555555558</v>
      </c>
    </row>
    <row r="1214" spans="1:13" x14ac:dyDescent="0.25">
      <c r="A1214" t="s">
        <v>1659</v>
      </c>
      <c r="B1214" t="s">
        <v>1649</v>
      </c>
      <c r="C1214" t="s">
        <v>7</v>
      </c>
      <c r="D1214" t="s">
        <v>1660</v>
      </c>
      <c r="E1214" t="s">
        <v>7</v>
      </c>
      <c r="F1214">
        <v>12</v>
      </c>
      <c r="G1214" s="14">
        <v>0.97282608695652173</v>
      </c>
      <c r="H1214" s="15">
        <v>11.673913043478262</v>
      </c>
      <c r="I1214" s="14">
        <v>0.76851995159473374</v>
      </c>
      <c r="J1214" s="14">
        <v>0.92814371257485029</v>
      </c>
      <c r="K1214" s="14">
        <v>0.87962962962962965</v>
      </c>
      <c r="L1214" s="14">
        <v>0.44859813084112149</v>
      </c>
      <c r="M1214" s="14">
        <v>0.81770833333333337</v>
      </c>
    </row>
    <row r="1215" spans="1:13" x14ac:dyDescent="0.25">
      <c r="A1215" t="s">
        <v>1661</v>
      </c>
      <c r="B1215" t="s">
        <v>1649</v>
      </c>
      <c r="C1215" t="s">
        <v>7</v>
      </c>
      <c r="D1215" t="s">
        <v>1662</v>
      </c>
      <c r="E1215" t="s">
        <v>7</v>
      </c>
      <c r="F1215">
        <v>1</v>
      </c>
      <c r="G1215" s="14">
        <v>0.97826086956521741</v>
      </c>
      <c r="H1215" s="15">
        <v>0.97826086956521741</v>
      </c>
      <c r="I1215" s="14">
        <v>0.78521825396825395</v>
      </c>
      <c r="J1215" s="14">
        <v>0.8214285714285714</v>
      </c>
      <c r="K1215" s="14">
        <v>0.72222222222222221</v>
      </c>
      <c r="L1215" s="14">
        <v>0.72222222222222221</v>
      </c>
      <c r="M1215" s="14">
        <v>0.875</v>
      </c>
    </row>
    <row r="1216" spans="1:13" x14ac:dyDescent="0.25">
      <c r="A1216" t="s">
        <v>1663</v>
      </c>
      <c r="B1216" t="s">
        <v>1649</v>
      </c>
      <c r="C1216" t="s">
        <v>7</v>
      </c>
      <c r="D1216" t="s">
        <v>7</v>
      </c>
      <c r="E1216" t="s">
        <v>1663</v>
      </c>
      <c r="F1216">
        <v>1</v>
      </c>
      <c r="G1216" s="14">
        <v>0.17391304347826086</v>
      </c>
      <c r="H1216" s="15">
        <v>0.17391304347826086</v>
      </c>
      <c r="I1216" s="14">
        <v>0.5</v>
      </c>
      <c r="J1216" s="14">
        <v>0</v>
      </c>
      <c r="K1216" s="14"/>
      <c r="L1216" s="14"/>
      <c r="M1216" s="14">
        <v>1</v>
      </c>
    </row>
    <row r="1217" spans="1:13" x14ac:dyDescent="0.25">
      <c r="A1217" t="s">
        <v>1664</v>
      </c>
      <c r="B1217" t="s">
        <v>1649</v>
      </c>
      <c r="C1217" t="s">
        <v>7</v>
      </c>
      <c r="D1217" t="s">
        <v>1119</v>
      </c>
      <c r="E1217" t="s">
        <v>7</v>
      </c>
      <c r="F1217">
        <v>7</v>
      </c>
      <c r="G1217" s="14">
        <v>0.95652173913043481</v>
      </c>
      <c r="H1217" s="15">
        <v>6.6956521739130439</v>
      </c>
      <c r="I1217" s="14">
        <v>0.84066751700680276</v>
      </c>
      <c r="J1217" s="14">
        <v>0.84183673469387754</v>
      </c>
      <c r="K1217" s="14">
        <v>0.83333333333333337</v>
      </c>
      <c r="L1217" s="14">
        <v>0.7142857142857143</v>
      </c>
      <c r="M1217" s="14">
        <v>0.9732142857142857</v>
      </c>
    </row>
    <row r="1218" spans="1:13" x14ac:dyDescent="0.25">
      <c r="A1218" t="s">
        <v>1665</v>
      </c>
      <c r="B1218" t="s">
        <v>1649</v>
      </c>
      <c r="C1218" t="s">
        <v>7</v>
      </c>
      <c r="D1218" t="s">
        <v>7</v>
      </c>
      <c r="E1218" t="s">
        <v>1665</v>
      </c>
      <c r="F1218">
        <v>1</v>
      </c>
      <c r="G1218" s="14">
        <v>0.17391304347826086</v>
      </c>
      <c r="H1218" s="15">
        <v>0.17391304347826086</v>
      </c>
      <c r="I1218" s="14">
        <v>0.5</v>
      </c>
      <c r="J1218" s="14">
        <v>0</v>
      </c>
      <c r="K1218" s="14"/>
      <c r="L1218" s="14"/>
      <c r="M1218" s="14">
        <v>1</v>
      </c>
    </row>
    <row r="1219" spans="1:13" x14ac:dyDescent="0.25">
      <c r="A1219" t="s">
        <v>1666</v>
      </c>
      <c r="B1219" t="s">
        <v>1649</v>
      </c>
      <c r="C1219" t="s">
        <v>7</v>
      </c>
      <c r="D1219" t="s">
        <v>1121</v>
      </c>
      <c r="E1219" t="s">
        <v>7</v>
      </c>
      <c r="F1219">
        <v>2</v>
      </c>
      <c r="G1219" s="14">
        <v>0.83695652173913049</v>
      </c>
      <c r="H1219" s="15">
        <v>1.673913043478261</v>
      </c>
      <c r="I1219" s="14">
        <v>0.48506181318681318</v>
      </c>
      <c r="J1219" s="14">
        <v>0.4642857142857143</v>
      </c>
      <c r="K1219" s="14">
        <v>0</v>
      </c>
      <c r="L1219" s="14">
        <v>0.53846153846153844</v>
      </c>
      <c r="M1219" s="14">
        <v>0.9375</v>
      </c>
    </row>
    <row r="1220" spans="1:13" x14ac:dyDescent="0.25">
      <c r="A1220" t="s">
        <v>1667</v>
      </c>
      <c r="B1220" t="s">
        <v>1649</v>
      </c>
      <c r="C1220" t="s">
        <v>7</v>
      </c>
      <c r="D1220" t="s">
        <v>133</v>
      </c>
      <c r="E1220" t="s">
        <v>7</v>
      </c>
      <c r="F1220">
        <v>4</v>
      </c>
      <c r="G1220" s="14">
        <v>0.19565217391304349</v>
      </c>
      <c r="H1220" s="15">
        <v>0.78260869565217395</v>
      </c>
      <c r="I1220" s="14">
        <v>0.35625000000000001</v>
      </c>
      <c r="J1220" s="14">
        <v>0.3</v>
      </c>
      <c r="K1220" s="14">
        <v>0</v>
      </c>
      <c r="L1220" s="14">
        <v>0.25</v>
      </c>
      <c r="M1220" s="14">
        <v>0.875</v>
      </c>
    </row>
    <row r="1221" spans="1:13" x14ac:dyDescent="0.25">
      <c r="A1221" t="s">
        <v>1668</v>
      </c>
      <c r="B1221" t="s">
        <v>1649</v>
      </c>
      <c r="C1221" t="s">
        <v>7</v>
      </c>
      <c r="D1221" t="s">
        <v>1669</v>
      </c>
      <c r="E1221" t="s">
        <v>7</v>
      </c>
      <c r="F1221">
        <v>1</v>
      </c>
      <c r="G1221" s="14">
        <v>0.91304347826086951</v>
      </c>
      <c r="H1221" s="15">
        <v>0.91304347826086951</v>
      </c>
      <c r="I1221" s="14">
        <v>0.71329365079365081</v>
      </c>
      <c r="J1221" s="14">
        <v>0.7142857142857143</v>
      </c>
      <c r="K1221" s="14">
        <v>0.3888888888888889</v>
      </c>
      <c r="L1221" s="14">
        <v>0.75</v>
      </c>
      <c r="M1221" s="14">
        <v>1</v>
      </c>
    </row>
    <row r="1222" spans="1:13" x14ac:dyDescent="0.25">
      <c r="A1222" t="s">
        <v>1670</v>
      </c>
      <c r="B1222" t="s">
        <v>1649</v>
      </c>
      <c r="C1222" t="s">
        <v>7</v>
      </c>
      <c r="D1222" t="s">
        <v>1671</v>
      </c>
      <c r="E1222" t="s">
        <v>7</v>
      </c>
      <c r="F1222">
        <v>2</v>
      </c>
      <c r="G1222" s="14">
        <v>0.80434782608695654</v>
      </c>
      <c r="H1222" s="15">
        <v>1.6086956521739131</v>
      </c>
      <c r="I1222" s="14">
        <v>0.45925887837652546</v>
      </c>
      <c r="J1222" s="14">
        <v>0.53846153846153844</v>
      </c>
      <c r="K1222" s="14">
        <v>0.14705882352941177</v>
      </c>
      <c r="L1222" s="14">
        <v>0.31818181818181818</v>
      </c>
      <c r="M1222" s="14">
        <v>0.83333333333333337</v>
      </c>
    </row>
    <row r="1223" spans="1:13" x14ac:dyDescent="0.25">
      <c r="A1223" t="s">
        <v>1672</v>
      </c>
      <c r="B1223" t="s">
        <v>1649</v>
      </c>
      <c r="C1223" t="s">
        <v>7</v>
      </c>
      <c r="D1223" t="s">
        <v>1673</v>
      </c>
      <c r="E1223" t="s">
        <v>7</v>
      </c>
      <c r="F1223">
        <v>1</v>
      </c>
      <c r="G1223" s="14">
        <v>0.93478260869565222</v>
      </c>
      <c r="H1223" s="15">
        <v>0.93478260869565222</v>
      </c>
      <c r="I1223" s="14">
        <v>0.76066468253968256</v>
      </c>
      <c r="J1223" s="14">
        <v>0.9642857142857143</v>
      </c>
      <c r="K1223" s="14">
        <v>0.94444444444444442</v>
      </c>
      <c r="L1223" s="14">
        <v>0.5714285714285714</v>
      </c>
      <c r="M1223" s="14">
        <v>0.5625</v>
      </c>
    </row>
    <row r="1224" spans="1:13" x14ac:dyDescent="0.25">
      <c r="A1224" t="s">
        <v>1674</v>
      </c>
      <c r="B1224" t="s">
        <v>1649</v>
      </c>
      <c r="C1224" t="s">
        <v>7</v>
      </c>
      <c r="D1224" t="s">
        <v>443</v>
      </c>
      <c r="E1224" t="s">
        <v>7</v>
      </c>
      <c r="F1224">
        <v>2</v>
      </c>
      <c r="G1224" s="14">
        <v>0.95652173913043481</v>
      </c>
      <c r="H1224" s="15">
        <v>1.9130434782608696</v>
      </c>
      <c r="I1224" s="14">
        <v>0.59957837301587302</v>
      </c>
      <c r="J1224" s="14">
        <v>0.5892857142857143</v>
      </c>
      <c r="K1224" s="14">
        <v>0.52777777777777779</v>
      </c>
      <c r="L1224" s="14">
        <v>0.5625</v>
      </c>
      <c r="M1224" s="14">
        <v>0.71875</v>
      </c>
    </row>
    <row r="1225" spans="1:13" x14ac:dyDescent="0.25">
      <c r="A1225" t="s">
        <v>1675</v>
      </c>
      <c r="B1225" t="s">
        <v>1649</v>
      </c>
      <c r="C1225" t="s">
        <v>7</v>
      </c>
      <c r="D1225" t="s">
        <v>7</v>
      </c>
      <c r="E1225" t="s">
        <v>1675</v>
      </c>
      <c r="F1225">
        <v>1</v>
      </c>
      <c r="G1225" s="14">
        <v>0.17391304347826086</v>
      </c>
      <c r="H1225" s="15">
        <v>0.17391304347826086</v>
      </c>
      <c r="I1225" s="14">
        <v>0.5</v>
      </c>
      <c r="J1225" s="14">
        <v>0</v>
      </c>
      <c r="K1225" s="14"/>
      <c r="L1225" s="14"/>
      <c r="M1225" s="14">
        <v>1</v>
      </c>
    </row>
    <row r="1226" spans="1:13" x14ac:dyDescent="0.25">
      <c r="A1226" t="s">
        <v>1676</v>
      </c>
      <c r="B1226" t="s">
        <v>1649</v>
      </c>
      <c r="C1226" t="s">
        <v>7</v>
      </c>
      <c r="D1226" t="s">
        <v>1677</v>
      </c>
      <c r="E1226" t="s">
        <v>7</v>
      </c>
      <c r="F1226">
        <v>4</v>
      </c>
      <c r="G1226" s="14">
        <v>0.82608695652173914</v>
      </c>
      <c r="H1226" s="15">
        <v>3.3043478260869565</v>
      </c>
      <c r="I1226" s="14">
        <v>0.51421544771968852</v>
      </c>
      <c r="J1226" s="14">
        <v>0.6</v>
      </c>
      <c r="K1226" s="14">
        <v>3.4482758620689655E-2</v>
      </c>
      <c r="L1226" s="14">
        <v>0.5161290322580645</v>
      </c>
      <c r="M1226" s="14">
        <v>0.90625</v>
      </c>
    </row>
    <row r="1227" spans="1:13" x14ac:dyDescent="0.25">
      <c r="A1227" t="s">
        <v>1678</v>
      </c>
      <c r="B1227" t="s">
        <v>1649</v>
      </c>
      <c r="C1227" t="s">
        <v>7</v>
      </c>
      <c r="D1227" t="s">
        <v>1227</v>
      </c>
      <c r="E1227" t="s">
        <v>7</v>
      </c>
      <c r="F1227">
        <v>4</v>
      </c>
      <c r="G1227" s="14">
        <v>0.96739130434782605</v>
      </c>
      <c r="H1227" s="15">
        <v>3.8695652173913042</v>
      </c>
      <c r="I1227" s="14">
        <v>0.75628793183940246</v>
      </c>
      <c r="J1227" s="14">
        <v>0.8392857142857143</v>
      </c>
      <c r="K1227" s="14">
        <v>0.65277777777777779</v>
      </c>
      <c r="L1227" s="14">
        <v>0.72058823529411764</v>
      </c>
      <c r="M1227" s="14">
        <v>0.8125</v>
      </c>
    </row>
    <row r="1228" spans="1:13" x14ac:dyDescent="0.25">
      <c r="A1228" t="s">
        <v>1679</v>
      </c>
      <c r="B1228" t="s">
        <v>1649</v>
      </c>
      <c r="C1228" t="s">
        <v>7</v>
      </c>
      <c r="D1228" t="s">
        <v>1680</v>
      </c>
      <c r="E1228" t="s">
        <v>7</v>
      </c>
      <c r="F1228">
        <v>11</v>
      </c>
      <c r="G1228" s="14">
        <v>0.96442687747035583</v>
      </c>
      <c r="H1228" s="15">
        <v>10.608695652173914</v>
      </c>
      <c r="I1228" s="14">
        <v>0.90613644181755637</v>
      </c>
      <c r="J1228" s="14">
        <v>0.92156862745098034</v>
      </c>
      <c r="K1228" s="14">
        <v>0.9747474747474747</v>
      </c>
      <c r="L1228" s="14">
        <v>0.77368421052631575</v>
      </c>
      <c r="M1228" s="14">
        <v>0.95454545454545459</v>
      </c>
    </row>
    <row r="1229" spans="1:13" x14ac:dyDescent="0.25">
      <c r="A1229" t="s">
        <v>1681</v>
      </c>
      <c r="B1229" t="s">
        <v>1649</v>
      </c>
      <c r="C1229" t="s">
        <v>7</v>
      </c>
      <c r="D1229" t="s">
        <v>1125</v>
      </c>
      <c r="E1229" t="s">
        <v>7</v>
      </c>
      <c r="F1229">
        <v>11</v>
      </c>
      <c r="G1229" s="14">
        <v>0.96837944664031628</v>
      </c>
      <c r="H1229" s="15">
        <v>10.652173913043478</v>
      </c>
      <c r="I1229" s="14">
        <v>0.91234495692216278</v>
      </c>
      <c r="J1229" s="14">
        <v>0.92810457516339873</v>
      </c>
      <c r="K1229" s="14">
        <v>0.96464646464646464</v>
      </c>
      <c r="L1229" s="14">
        <v>0.80208333333333337</v>
      </c>
      <c r="M1229" s="14">
        <v>0.95454545454545459</v>
      </c>
    </row>
    <row r="1230" spans="1:13" x14ac:dyDescent="0.25">
      <c r="A1230" t="s">
        <v>1682</v>
      </c>
      <c r="B1230" t="s">
        <v>1649</v>
      </c>
      <c r="C1230" t="s">
        <v>7</v>
      </c>
      <c r="D1230" t="s">
        <v>1683</v>
      </c>
      <c r="E1230" t="s">
        <v>7</v>
      </c>
      <c r="F1230">
        <v>2</v>
      </c>
      <c r="G1230" s="14">
        <v>0.95652173913043481</v>
      </c>
      <c r="H1230" s="15">
        <v>1.9130434782608696</v>
      </c>
      <c r="I1230" s="14">
        <v>0.66691468253968256</v>
      </c>
      <c r="J1230" s="14">
        <v>0.6607142857142857</v>
      </c>
      <c r="K1230" s="14">
        <v>0.69444444444444442</v>
      </c>
      <c r="L1230" s="14">
        <v>0.34375</v>
      </c>
      <c r="M1230" s="14">
        <v>0.96875</v>
      </c>
    </row>
    <row r="1231" spans="1:13" x14ac:dyDescent="0.25">
      <c r="A1231" t="s">
        <v>1684</v>
      </c>
      <c r="B1231" t="s">
        <v>1649</v>
      </c>
      <c r="C1231" t="s">
        <v>7</v>
      </c>
      <c r="D1231" t="s">
        <v>1685</v>
      </c>
      <c r="E1231" t="s">
        <v>7</v>
      </c>
      <c r="F1231">
        <v>2</v>
      </c>
      <c r="G1231" s="14">
        <v>0.85869565217391308</v>
      </c>
      <c r="H1231" s="15">
        <v>1.7173913043478262</v>
      </c>
      <c r="I1231" s="14">
        <v>0.90099091880341875</v>
      </c>
      <c r="J1231" s="14">
        <v>0.96</v>
      </c>
      <c r="K1231" s="14">
        <v>0.94444444444444442</v>
      </c>
      <c r="L1231" s="14">
        <v>0.73076923076923073</v>
      </c>
      <c r="M1231" s="14">
        <v>0.96875</v>
      </c>
    </row>
    <row r="1232" spans="1:13" x14ac:dyDescent="0.25">
      <c r="A1232" t="s">
        <v>1686</v>
      </c>
      <c r="B1232" t="s">
        <v>1649</v>
      </c>
      <c r="C1232" t="s">
        <v>7</v>
      </c>
      <c r="D1232" t="s">
        <v>156</v>
      </c>
      <c r="E1232" t="s">
        <v>7</v>
      </c>
      <c r="F1232">
        <v>2</v>
      </c>
      <c r="G1232" s="14">
        <v>0.88043478260869568</v>
      </c>
      <c r="H1232" s="15">
        <v>1.7608695652173914</v>
      </c>
      <c r="I1232" s="14">
        <v>0.74008785332314742</v>
      </c>
      <c r="J1232" s="14">
        <v>0.8571428571428571</v>
      </c>
      <c r="K1232" s="14">
        <v>0.79411764705882348</v>
      </c>
      <c r="L1232" s="14">
        <v>0.40909090909090912</v>
      </c>
      <c r="M1232" s="14">
        <v>0.9</v>
      </c>
    </row>
    <row r="1233" spans="1:13" x14ac:dyDescent="0.25">
      <c r="A1233" t="s">
        <v>1687</v>
      </c>
      <c r="B1233" t="s">
        <v>1649</v>
      </c>
      <c r="C1233" t="s">
        <v>7</v>
      </c>
      <c r="D1233" t="s">
        <v>1688</v>
      </c>
      <c r="E1233" t="s">
        <v>7</v>
      </c>
      <c r="F1233">
        <v>11</v>
      </c>
      <c r="G1233" s="14">
        <v>0.92094861660079064</v>
      </c>
      <c r="H1233" s="15">
        <v>10.130434782608697</v>
      </c>
      <c r="I1233" s="14">
        <v>0.82010099629132582</v>
      </c>
      <c r="J1233" s="14">
        <v>0.76027397260273977</v>
      </c>
      <c r="K1233" s="14">
        <v>0.77835051546391754</v>
      </c>
      <c r="L1233" s="14">
        <v>0.78723404255319152</v>
      </c>
      <c r="M1233" s="14">
        <v>0.95454545454545459</v>
      </c>
    </row>
    <row r="1234" spans="1:13" x14ac:dyDescent="0.25">
      <c r="A1234" t="s">
        <v>1689</v>
      </c>
      <c r="B1234" t="s">
        <v>1649</v>
      </c>
      <c r="C1234" t="s">
        <v>7</v>
      </c>
      <c r="D1234" t="s">
        <v>284</v>
      </c>
      <c r="E1234" t="s">
        <v>7</v>
      </c>
      <c r="F1234">
        <v>1</v>
      </c>
      <c r="G1234" s="14">
        <v>0.89130434782608692</v>
      </c>
      <c r="H1234" s="15">
        <v>0.89130434782608692</v>
      </c>
      <c r="I1234" s="14">
        <v>0.61309523809523803</v>
      </c>
      <c r="J1234" s="14">
        <v>0.75</v>
      </c>
      <c r="K1234" s="14">
        <v>0.66666666666666663</v>
      </c>
      <c r="L1234" s="14">
        <v>0.25</v>
      </c>
      <c r="M1234" s="14">
        <v>0.7857142857142857</v>
      </c>
    </row>
    <row r="1235" spans="1:13" x14ac:dyDescent="0.25">
      <c r="A1235" t="s">
        <v>1690</v>
      </c>
      <c r="B1235" t="s">
        <v>1649</v>
      </c>
      <c r="C1235" t="s">
        <v>7</v>
      </c>
      <c r="D1235" t="s">
        <v>1691</v>
      </c>
      <c r="E1235" t="s">
        <v>7</v>
      </c>
      <c r="F1235">
        <v>1</v>
      </c>
      <c r="G1235" s="14">
        <v>0.97826086956521741</v>
      </c>
      <c r="H1235" s="15">
        <v>0.97826086956521741</v>
      </c>
      <c r="I1235" s="14">
        <v>0.74851190476190477</v>
      </c>
      <c r="J1235" s="14">
        <v>0.7857142857142857</v>
      </c>
      <c r="K1235" s="14">
        <v>0.72222222222222221</v>
      </c>
      <c r="L1235" s="14">
        <v>0.61111111111111116</v>
      </c>
      <c r="M1235" s="14">
        <v>0.875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81"/>
  <sheetViews>
    <sheetView workbookViewId="0"/>
  </sheetViews>
  <sheetFormatPr defaultRowHeight="15" x14ac:dyDescent="0.25"/>
  <cols>
    <col min="1" max="1" width="63.7109375" bestFit="1" customWidth="1"/>
    <col min="2" max="2" width="24.5703125" bestFit="1" customWidth="1"/>
    <col min="3" max="3" width="31.7109375" bestFit="1" customWidth="1"/>
    <col min="5" max="5" width="12.140625" customWidth="1"/>
    <col min="6" max="7" width="19.42578125" customWidth="1"/>
  </cols>
  <sheetData>
    <row r="1" spans="1:17" ht="15.75" thickBot="1" x14ac:dyDescent="0.3">
      <c r="I1" t="s">
        <v>1714</v>
      </c>
      <c r="K1" t="s">
        <v>1695</v>
      </c>
      <c r="O1" t="s">
        <v>1729</v>
      </c>
    </row>
    <row r="2" spans="1:17" x14ac:dyDescent="0.25">
      <c r="E2" t="s">
        <v>1728</v>
      </c>
      <c r="I2">
        <v>1</v>
      </c>
      <c r="K2" s="10" t="s">
        <v>1715</v>
      </c>
      <c r="L2" s="10" t="s">
        <v>1717</v>
      </c>
      <c r="M2" s="10" t="s">
        <v>1718</v>
      </c>
      <c r="O2" s="10" t="s">
        <v>1715</v>
      </c>
      <c r="P2" s="10" t="s">
        <v>1717</v>
      </c>
      <c r="Q2" s="10" t="s">
        <v>1718</v>
      </c>
    </row>
    <row r="3" spans="1:17" ht="30" x14ac:dyDescent="0.25">
      <c r="A3" s="11" t="s">
        <v>1722</v>
      </c>
      <c r="B3" t="s">
        <v>1726</v>
      </c>
      <c r="C3" t="s">
        <v>1727</v>
      </c>
      <c r="E3" t="s">
        <v>1722</v>
      </c>
      <c r="F3" s="13" t="s">
        <v>1726</v>
      </c>
      <c r="G3" s="13" t="s">
        <v>1727</v>
      </c>
      <c r="I3">
        <v>2</v>
      </c>
      <c r="K3" s="5">
        <v>1</v>
      </c>
      <c r="L3" s="6">
        <v>521</v>
      </c>
      <c r="M3" s="7">
        <v>0.44265080713678845</v>
      </c>
      <c r="O3" s="5">
        <v>1</v>
      </c>
      <c r="P3" s="6">
        <v>554</v>
      </c>
      <c r="Q3" s="7">
        <v>0.47068819031435855</v>
      </c>
    </row>
    <row r="4" spans="1:17" x14ac:dyDescent="0.25">
      <c r="A4" s="12" t="s">
        <v>5</v>
      </c>
      <c r="B4" s="4">
        <v>11</v>
      </c>
      <c r="C4" s="4">
        <v>9.8695652173913047</v>
      </c>
      <c r="E4" t="s">
        <v>5</v>
      </c>
      <c r="F4">
        <v>11</v>
      </c>
      <c r="G4">
        <v>9.8695652173913047</v>
      </c>
      <c r="I4">
        <v>3</v>
      </c>
      <c r="K4" s="5">
        <v>2</v>
      </c>
      <c r="L4" s="6">
        <v>236</v>
      </c>
      <c r="M4" s="7">
        <v>0.643160577740017</v>
      </c>
      <c r="O4" s="5">
        <v>2</v>
      </c>
      <c r="P4" s="6">
        <v>223</v>
      </c>
      <c r="Q4" s="7">
        <v>0.66015293118096852</v>
      </c>
    </row>
    <row r="5" spans="1:17" x14ac:dyDescent="0.25">
      <c r="A5" s="12" t="s">
        <v>8</v>
      </c>
      <c r="B5" s="4">
        <v>9</v>
      </c>
      <c r="C5" s="4">
        <v>7.3913043478260869</v>
      </c>
      <c r="E5" t="s">
        <v>8</v>
      </c>
      <c r="F5">
        <v>9</v>
      </c>
      <c r="G5">
        <v>7.3913043478260869</v>
      </c>
      <c r="I5">
        <v>4</v>
      </c>
      <c r="K5" s="5">
        <v>3</v>
      </c>
      <c r="L5" s="6">
        <v>100</v>
      </c>
      <c r="M5" s="7">
        <v>0.7281223449447749</v>
      </c>
      <c r="O5" s="5">
        <v>3</v>
      </c>
      <c r="P5" s="6">
        <v>98</v>
      </c>
      <c r="Q5" s="7">
        <v>0.74341546304163131</v>
      </c>
    </row>
    <row r="6" spans="1:17" x14ac:dyDescent="0.25">
      <c r="A6" s="12" t="s">
        <v>10</v>
      </c>
      <c r="B6" s="4">
        <v>9</v>
      </c>
      <c r="C6" s="4">
        <v>8.2826086956521756</v>
      </c>
      <c r="E6" t="s">
        <v>10</v>
      </c>
      <c r="F6">
        <v>9</v>
      </c>
      <c r="G6">
        <v>8.2826086956521756</v>
      </c>
      <c r="I6">
        <v>5</v>
      </c>
      <c r="K6" s="5">
        <v>4</v>
      </c>
      <c r="L6" s="6">
        <v>46</v>
      </c>
      <c r="M6" s="7">
        <v>0.76720475785896347</v>
      </c>
      <c r="O6" s="5">
        <v>4</v>
      </c>
      <c r="P6" s="6">
        <v>41</v>
      </c>
      <c r="Q6" s="7">
        <v>0.77824978759558194</v>
      </c>
    </row>
    <row r="7" spans="1:17" x14ac:dyDescent="0.25">
      <c r="A7" s="12" t="s">
        <v>11</v>
      </c>
      <c r="B7" s="4">
        <v>9</v>
      </c>
      <c r="C7" s="4">
        <v>4.8913043478260869</v>
      </c>
      <c r="E7" t="s">
        <v>11</v>
      </c>
      <c r="F7">
        <v>9</v>
      </c>
      <c r="G7">
        <v>4.8913043478260869</v>
      </c>
      <c r="I7">
        <v>6</v>
      </c>
      <c r="K7" s="5">
        <v>5</v>
      </c>
      <c r="L7" s="6">
        <v>45</v>
      </c>
      <c r="M7" s="7">
        <v>0.80543755310110454</v>
      </c>
      <c r="O7" s="5">
        <v>5</v>
      </c>
      <c r="P7" s="6">
        <v>63</v>
      </c>
      <c r="Q7" s="7">
        <v>0.83177570093457942</v>
      </c>
    </row>
    <row r="8" spans="1:17" x14ac:dyDescent="0.25">
      <c r="A8" s="12" t="s">
        <v>12</v>
      </c>
      <c r="B8" s="4">
        <v>9</v>
      </c>
      <c r="C8" s="4">
        <v>5.4565217391304355</v>
      </c>
      <c r="E8" t="s">
        <v>12</v>
      </c>
      <c r="F8">
        <v>9</v>
      </c>
      <c r="G8">
        <v>5.4565217391304355</v>
      </c>
      <c r="I8">
        <v>7</v>
      </c>
      <c r="K8" s="5">
        <v>6</v>
      </c>
      <c r="L8" s="6">
        <v>55</v>
      </c>
      <c r="M8" s="7">
        <v>0.85216652506372137</v>
      </c>
      <c r="O8" s="5">
        <v>6</v>
      </c>
      <c r="P8" s="6">
        <v>45</v>
      </c>
      <c r="Q8" s="7">
        <v>0.87000849617672049</v>
      </c>
    </row>
    <row r="9" spans="1:17" x14ac:dyDescent="0.25">
      <c r="A9" s="12" t="s">
        <v>13</v>
      </c>
      <c r="B9" s="4">
        <v>9</v>
      </c>
      <c r="C9" s="4">
        <v>6.4347826086956514</v>
      </c>
      <c r="E9" t="s">
        <v>13</v>
      </c>
      <c r="F9">
        <v>9</v>
      </c>
      <c r="G9">
        <v>6.4347826086956514</v>
      </c>
      <c r="I9">
        <v>8</v>
      </c>
      <c r="K9" s="5">
        <v>7</v>
      </c>
      <c r="L9" s="6">
        <v>53</v>
      </c>
      <c r="M9" s="7">
        <v>0.89719626168224298</v>
      </c>
      <c r="O9" s="5">
        <v>7</v>
      </c>
      <c r="P9" s="6">
        <v>51</v>
      </c>
      <c r="Q9" s="7">
        <v>0.91333899745114699</v>
      </c>
    </row>
    <row r="10" spans="1:17" x14ac:dyDescent="0.25">
      <c r="A10" s="12" t="s">
        <v>14</v>
      </c>
      <c r="B10" s="4">
        <v>9</v>
      </c>
      <c r="C10" s="4">
        <v>7.6739130434782608</v>
      </c>
      <c r="E10" t="s">
        <v>14</v>
      </c>
      <c r="F10">
        <v>9</v>
      </c>
      <c r="G10">
        <v>7.6739130434782608</v>
      </c>
      <c r="I10">
        <v>9</v>
      </c>
      <c r="K10" s="5">
        <v>8</v>
      </c>
      <c r="L10" s="6">
        <v>28</v>
      </c>
      <c r="M10" s="7">
        <v>0.92098555649957514</v>
      </c>
      <c r="O10" s="5">
        <v>8</v>
      </c>
      <c r="P10" s="6">
        <v>37</v>
      </c>
      <c r="Q10" s="7">
        <v>0.94477485131690742</v>
      </c>
    </row>
    <row r="11" spans="1:17" x14ac:dyDescent="0.25">
      <c r="A11" s="12" t="s">
        <v>15</v>
      </c>
      <c r="B11" s="4">
        <v>9</v>
      </c>
      <c r="C11" s="4">
        <v>8.0217391304347814</v>
      </c>
      <c r="E11" t="s">
        <v>15</v>
      </c>
      <c r="F11">
        <v>9</v>
      </c>
      <c r="G11">
        <v>8.0217391304347814</v>
      </c>
      <c r="I11">
        <v>10</v>
      </c>
      <c r="K11" s="5">
        <v>9</v>
      </c>
      <c r="L11" s="6">
        <v>44</v>
      </c>
      <c r="M11" s="7">
        <v>0.9583687340696686</v>
      </c>
      <c r="O11" s="5">
        <v>9</v>
      </c>
      <c r="P11" s="6">
        <v>23</v>
      </c>
      <c r="Q11" s="7">
        <v>0.96431605777400164</v>
      </c>
    </row>
    <row r="12" spans="1:17" x14ac:dyDescent="0.25">
      <c r="A12" s="12" t="s">
        <v>16</v>
      </c>
      <c r="B12" s="4">
        <v>9</v>
      </c>
      <c r="C12" s="4">
        <v>7.0652173913043486</v>
      </c>
      <c r="E12" t="s">
        <v>16</v>
      </c>
      <c r="F12">
        <v>9</v>
      </c>
      <c r="G12">
        <v>7.0652173913043486</v>
      </c>
      <c r="K12" s="5">
        <v>10</v>
      </c>
      <c r="L12" s="6">
        <v>8</v>
      </c>
      <c r="M12" s="7">
        <v>0.96516567544604925</v>
      </c>
      <c r="O12" s="5">
        <v>10</v>
      </c>
      <c r="P12" s="6">
        <v>17</v>
      </c>
      <c r="Q12" s="7">
        <v>0.97875955819881055</v>
      </c>
    </row>
    <row r="13" spans="1:17" ht="15.75" thickBot="1" x14ac:dyDescent="0.3">
      <c r="A13" s="12" t="s">
        <v>17</v>
      </c>
      <c r="B13" s="4">
        <v>9</v>
      </c>
      <c r="C13" s="4">
        <v>6.3695652173913047</v>
      </c>
      <c r="E13" t="s">
        <v>17</v>
      </c>
      <c r="F13">
        <v>9</v>
      </c>
      <c r="G13">
        <v>6.3695652173913047</v>
      </c>
      <c r="K13" s="8" t="s">
        <v>1716</v>
      </c>
      <c r="L13" s="8">
        <v>41</v>
      </c>
      <c r="M13" s="9">
        <v>1</v>
      </c>
      <c r="O13" s="8" t="s">
        <v>1716</v>
      </c>
      <c r="P13" s="8">
        <v>25</v>
      </c>
      <c r="Q13" s="9">
        <v>1</v>
      </c>
    </row>
    <row r="14" spans="1:17" x14ac:dyDescent="0.25">
      <c r="A14" s="12" t="s">
        <v>18</v>
      </c>
      <c r="B14" s="4">
        <v>9</v>
      </c>
      <c r="C14" s="4">
        <v>8.3478260869565215</v>
      </c>
      <c r="E14" t="s">
        <v>18</v>
      </c>
      <c r="F14">
        <v>9</v>
      </c>
      <c r="G14">
        <v>8.3478260869565215</v>
      </c>
    </row>
    <row r="15" spans="1:17" x14ac:dyDescent="0.25">
      <c r="A15" s="12" t="s">
        <v>19</v>
      </c>
      <c r="B15" s="4">
        <v>9</v>
      </c>
      <c r="C15" s="4">
        <v>7.8478260869565224</v>
      </c>
      <c r="E15" t="s">
        <v>19</v>
      </c>
      <c r="F15">
        <v>9</v>
      </c>
      <c r="G15">
        <v>7.8478260869565224</v>
      </c>
    </row>
    <row r="16" spans="1:17" x14ac:dyDescent="0.25">
      <c r="A16" s="12" t="s">
        <v>21</v>
      </c>
      <c r="B16" s="4">
        <v>9</v>
      </c>
      <c r="C16" s="4">
        <v>8.5652173913043477</v>
      </c>
      <c r="E16" t="s">
        <v>21</v>
      </c>
      <c r="F16">
        <v>9</v>
      </c>
      <c r="G16">
        <v>8.5652173913043477</v>
      </c>
    </row>
    <row r="17" spans="1:7" x14ac:dyDescent="0.25">
      <c r="A17" s="12" t="s">
        <v>22</v>
      </c>
      <c r="B17" s="4">
        <v>9</v>
      </c>
      <c r="C17" s="4">
        <v>5.7826086956521747</v>
      </c>
      <c r="E17" t="s">
        <v>22</v>
      </c>
      <c r="F17">
        <v>9</v>
      </c>
      <c r="G17">
        <v>5.7826086956521747</v>
      </c>
    </row>
    <row r="18" spans="1:7" x14ac:dyDescent="0.25">
      <c r="A18" s="12" t="s">
        <v>23</v>
      </c>
      <c r="B18" s="4">
        <v>9</v>
      </c>
      <c r="C18" s="4">
        <v>8.5217391304347831</v>
      </c>
      <c r="E18" t="s">
        <v>23</v>
      </c>
      <c r="F18">
        <v>9</v>
      </c>
      <c r="G18">
        <v>8.5217391304347831</v>
      </c>
    </row>
    <row r="19" spans="1:7" x14ac:dyDescent="0.25">
      <c r="A19" s="12" t="s">
        <v>24</v>
      </c>
      <c r="B19" s="4">
        <v>9</v>
      </c>
      <c r="C19" s="4">
        <v>7.9347826086956523</v>
      </c>
      <c r="E19" t="s">
        <v>24</v>
      </c>
      <c r="F19">
        <v>9</v>
      </c>
      <c r="G19">
        <v>7.9347826086956523</v>
      </c>
    </row>
    <row r="20" spans="1:7" x14ac:dyDescent="0.25">
      <c r="A20" s="12" t="s">
        <v>25</v>
      </c>
      <c r="B20" s="4">
        <v>9</v>
      </c>
      <c r="C20" s="4">
        <v>7.7391304347826093</v>
      </c>
      <c r="E20" t="s">
        <v>25</v>
      </c>
      <c r="F20">
        <v>9</v>
      </c>
      <c r="G20">
        <v>7.7391304347826093</v>
      </c>
    </row>
    <row r="21" spans="1:7" x14ac:dyDescent="0.25">
      <c r="A21" s="12" t="s">
        <v>26</v>
      </c>
      <c r="B21" s="4">
        <v>9</v>
      </c>
      <c r="C21" s="4">
        <v>8.108695652173914</v>
      </c>
      <c r="E21" t="s">
        <v>26</v>
      </c>
      <c r="F21">
        <v>9</v>
      </c>
      <c r="G21">
        <v>8.108695652173914</v>
      </c>
    </row>
    <row r="22" spans="1:7" x14ac:dyDescent="0.25">
      <c r="A22" s="12" t="s">
        <v>27</v>
      </c>
      <c r="B22" s="4">
        <v>9</v>
      </c>
      <c r="C22" s="4">
        <v>8.0869565217391308</v>
      </c>
      <c r="E22" t="s">
        <v>27</v>
      </c>
      <c r="F22">
        <v>9</v>
      </c>
      <c r="G22">
        <v>8.0869565217391308</v>
      </c>
    </row>
    <row r="23" spans="1:7" x14ac:dyDescent="0.25">
      <c r="A23" s="12" t="s">
        <v>28</v>
      </c>
      <c r="B23" s="4">
        <v>9</v>
      </c>
      <c r="C23" s="4">
        <v>8.3478260869565215</v>
      </c>
      <c r="E23" t="s">
        <v>28</v>
      </c>
      <c r="F23">
        <v>9</v>
      </c>
      <c r="G23">
        <v>8.3478260869565215</v>
      </c>
    </row>
    <row r="24" spans="1:7" x14ac:dyDescent="0.25">
      <c r="A24" s="12" t="s">
        <v>29</v>
      </c>
      <c r="B24" s="4">
        <v>9</v>
      </c>
      <c r="C24" s="4">
        <v>8.391304347826086</v>
      </c>
      <c r="E24" t="s">
        <v>29</v>
      </c>
      <c r="F24">
        <v>9</v>
      </c>
      <c r="G24">
        <v>8.391304347826086</v>
      </c>
    </row>
    <row r="25" spans="1:7" x14ac:dyDescent="0.25">
      <c r="A25" s="12" t="s">
        <v>30</v>
      </c>
      <c r="B25" s="4">
        <v>9</v>
      </c>
      <c r="C25" s="4">
        <v>8.5</v>
      </c>
      <c r="E25" t="s">
        <v>30</v>
      </c>
      <c r="F25">
        <v>9</v>
      </c>
      <c r="G25">
        <v>8.5</v>
      </c>
    </row>
    <row r="26" spans="1:7" x14ac:dyDescent="0.25">
      <c r="A26" s="12" t="s">
        <v>32</v>
      </c>
      <c r="B26" s="4">
        <v>9</v>
      </c>
      <c r="C26" s="4">
        <v>7.5</v>
      </c>
      <c r="E26" t="s">
        <v>32</v>
      </c>
      <c r="F26">
        <v>9</v>
      </c>
      <c r="G26">
        <v>7.5</v>
      </c>
    </row>
    <row r="27" spans="1:7" x14ac:dyDescent="0.25">
      <c r="A27" s="12" t="s">
        <v>33</v>
      </c>
      <c r="B27" s="4">
        <v>9</v>
      </c>
      <c r="C27" s="4">
        <v>7.6956521739130439</v>
      </c>
      <c r="E27" t="s">
        <v>33</v>
      </c>
      <c r="F27">
        <v>9</v>
      </c>
      <c r="G27">
        <v>7.6956521739130439</v>
      </c>
    </row>
    <row r="28" spans="1:7" x14ac:dyDescent="0.25">
      <c r="A28" s="12" t="s">
        <v>34</v>
      </c>
      <c r="B28" s="4">
        <v>9</v>
      </c>
      <c r="C28" s="4">
        <v>7.7826086956521747</v>
      </c>
      <c r="E28" t="s">
        <v>34</v>
      </c>
      <c r="F28">
        <v>9</v>
      </c>
      <c r="G28">
        <v>7.7826086956521747</v>
      </c>
    </row>
    <row r="29" spans="1:7" x14ac:dyDescent="0.25">
      <c r="A29" s="12" t="s">
        <v>35</v>
      </c>
      <c r="B29" s="4">
        <v>9</v>
      </c>
      <c r="C29" s="4">
        <v>7.7608695652173907</v>
      </c>
      <c r="E29" t="s">
        <v>35</v>
      </c>
      <c r="F29">
        <v>9</v>
      </c>
      <c r="G29">
        <v>7.7608695652173907</v>
      </c>
    </row>
    <row r="30" spans="1:7" x14ac:dyDescent="0.25">
      <c r="A30" s="12" t="s">
        <v>36</v>
      </c>
      <c r="B30" s="4">
        <v>9</v>
      </c>
      <c r="C30" s="4">
        <v>7.2826086956521729</v>
      </c>
      <c r="E30" t="s">
        <v>36</v>
      </c>
      <c r="F30">
        <v>9</v>
      </c>
      <c r="G30">
        <v>7.2826086956521729</v>
      </c>
    </row>
    <row r="31" spans="1:7" x14ac:dyDescent="0.25">
      <c r="A31" s="12" t="s">
        <v>37</v>
      </c>
      <c r="B31" s="4">
        <v>9</v>
      </c>
      <c r="C31" s="4">
        <v>5.5869565217391299</v>
      </c>
      <c r="E31" t="s">
        <v>37</v>
      </c>
      <c r="F31">
        <v>9</v>
      </c>
      <c r="G31">
        <v>5.5869565217391299</v>
      </c>
    </row>
    <row r="32" spans="1:7" x14ac:dyDescent="0.25">
      <c r="A32" s="12" t="s">
        <v>38</v>
      </c>
      <c r="B32" s="4">
        <v>9</v>
      </c>
      <c r="C32" s="4">
        <v>8.4347826086956523</v>
      </c>
      <c r="E32" t="s">
        <v>38</v>
      </c>
      <c r="F32">
        <v>9</v>
      </c>
      <c r="G32">
        <v>8.4347826086956523</v>
      </c>
    </row>
    <row r="33" spans="1:7" x14ac:dyDescent="0.25">
      <c r="A33" s="12" t="s">
        <v>39</v>
      </c>
      <c r="B33" s="4">
        <v>9</v>
      </c>
      <c r="C33" s="4">
        <v>8.5652173913043477</v>
      </c>
      <c r="E33" t="s">
        <v>39</v>
      </c>
      <c r="F33">
        <v>9</v>
      </c>
      <c r="G33">
        <v>8.5652173913043477</v>
      </c>
    </row>
    <row r="34" spans="1:7" x14ac:dyDescent="0.25">
      <c r="A34" s="12" t="s">
        <v>40</v>
      </c>
      <c r="B34" s="4">
        <v>9</v>
      </c>
      <c r="C34" s="4">
        <v>8.586956521739129</v>
      </c>
      <c r="E34" t="s">
        <v>40</v>
      </c>
      <c r="F34">
        <v>9</v>
      </c>
      <c r="G34">
        <v>8.586956521739129</v>
      </c>
    </row>
    <row r="35" spans="1:7" x14ac:dyDescent="0.25">
      <c r="A35" s="12" t="s">
        <v>41</v>
      </c>
      <c r="B35" s="4">
        <v>15</v>
      </c>
      <c r="C35" s="4">
        <v>12.260869565217392</v>
      </c>
      <c r="E35" t="s">
        <v>41</v>
      </c>
      <c r="F35">
        <v>15</v>
      </c>
      <c r="G35">
        <v>12.260869565217392</v>
      </c>
    </row>
    <row r="36" spans="1:7" x14ac:dyDescent="0.25">
      <c r="A36" s="12" t="s">
        <v>43</v>
      </c>
      <c r="B36" s="4">
        <v>15</v>
      </c>
      <c r="C36" s="4">
        <v>13.217391304347826</v>
      </c>
      <c r="E36" t="s">
        <v>43</v>
      </c>
      <c r="F36">
        <v>15</v>
      </c>
      <c r="G36">
        <v>13.217391304347826</v>
      </c>
    </row>
    <row r="37" spans="1:7" x14ac:dyDescent="0.25">
      <c r="A37" s="12" t="s">
        <v>44</v>
      </c>
      <c r="B37" s="4">
        <v>15</v>
      </c>
      <c r="C37" s="4">
        <v>13.67391304347826</v>
      </c>
      <c r="E37" t="s">
        <v>44</v>
      </c>
      <c r="F37">
        <v>15</v>
      </c>
      <c r="G37">
        <v>13.67391304347826</v>
      </c>
    </row>
    <row r="38" spans="1:7" x14ac:dyDescent="0.25">
      <c r="A38" s="12" t="s">
        <v>45</v>
      </c>
      <c r="B38" s="4">
        <v>15</v>
      </c>
      <c r="C38" s="4">
        <v>9.5652173913043477</v>
      </c>
      <c r="E38" t="s">
        <v>45</v>
      </c>
      <c r="F38">
        <v>15</v>
      </c>
      <c r="G38">
        <v>9.5652173913043477</v>
      </c>
    </row>
    <row r="39" spans="1:7" x14ac:dyDescent="0.25">
      <c r="A39" s="12" t="s">
        <v>46</v>
      </c>
      <c r="B39" s="4">
        <v>15</v>
      </c>
      <c r="C39" s="4">
        <v>11.260869565217391</v>
      </c>
      <c r="E39" t="s">
        <v>46</v>
      </c>
      <c r="F39">
        <v>15</v>
      </c>
      <c r="G39">
        <v>11.260869565217391</v>
      </c>
    </row>
    <row r="40" spans="1:7" x14ac:dyDescent="0.25">
      <c r="A40" s="12" t="s">
        <v>47</v>
      </c>
      <c r="B40" s="4">
        <v>15</v>
      </c>
      <c r="C40" s="4">
        <v>13.608695652173914</v>
      </c>
      <c r="E40" t="s">
        <v>47</v>
      </c>
      <c r="F40">
        <v>15</v>
      </c>
      <c r="G40">
        <v>13.608695652173914</v>
      </c>
    </row>
    <row r="41" spans="1:7" x14ac:dyDescent="0.25">
      <c r="A41" s="12" t="s">
        <v>48</v>
      </c>
      <c r="B41" s="4">
        <v>15</v>
      </c>
      <c r="C41" s="4">
        <v>12.086956521739131</v>
      </c>
      <c r="E41" t="s">
        <v>48</v>
      </c>
      <c r="F41">
        <v>15</v>
      </c>
      <c r="G41">
        <v>12.086956521739131</v>
      </c>
    </row>
    <row r="42" spans="1:7" x14ac:dyDescent="0.25">
      <c r="A42" s="12" t="s">
        <v>49</v>
      </c>
      <c r="B42" s="4">
        <v>15</v>
      </c>
      <c r="C42" s="4">
        <v>11.826086956521738</v>
      </c>
      <c r="E42" t="s">
        <v>49</v>
      </c>
      <c r="F42">
        <v>15</v>
      </c>
      <c r="G42">
        <v>11.826086956521738</v>
      </c>
    </row>
    <row r="43" spans="1:7" x14ac:dyDescent="0.25">
      <c r="A43" s="12" t="s">
        <v>50</v>
      </c>
      <c r="B43" s="4">
        <v>15</v>
      </c>
      <c r="C43" s="4">
        <v>12.82608695652174</v>
      </c>
      <c r="E43" t="s">
        <v>50</v>
      </c>
      <c r="F43">
        <v>15</v>
      </c>
      <c r="G43">
        <v>12.82608695652174</v>
      </c>
    </row>
    <row r="44" spans="1:7" x14ac:dyDescent="0.25">
      <c r="A44" s="12" t="s">
        <v>51</v>
      </c>
      <c r="B44" s="4">
        <v>15</v>
      </c>
      <c r="C44" s="4">
        <v>13.652173913043478</v>
      </c>
      <c r="E44" t="s">
        <v>51</v>
      </c>
      <c r="F44">
        <v>15</v>
      </c>
      <c r="G44">
        <v>13.652173913043478</v>
      </c>
    </row>
    <row r="45" spans="1:7" x14ac:dyDescent="0.25">
      <c r="A45" s="12" t="s">
        <v>52</v>
      </c>
      <c r="B45" s="4">
        <v>1</v>
      </c>
      <c r="C45" s="4">
        <v>0.91304347826086951</v>
      </c>
      <c r="E45" t="s">
        <v>52</v>
      </c>
      <c r="F45">
        <v>1</v>
      </c>
      <c r="G45">
        <v>0.91304347826086951</v>
      </c>
    </row>
    <row r="46" spans="1:7" x14ac:dyDescent="0.25">
      <c r="A46" s="12" t="s">
        <v>54</v>
      </c>
      <c r="B46" s="4">
        <v>1</v>
      </c>
      <c r="C46" s="4">
        <v>0.91304347826086951</v>
      </c>
      <c r="E46" t="s">
        <v>54</v>
      </c>
      <c r="F46">
        <v>1</v>
      </c>
      <c r="G46">
        <v>0.91304347826086951</v>
      </c>
    </row>
    <row r="47" spans="1:7" x14ac:dyDescent="0.25">
      <c r="A47" s="12" t="s">
        <v>55</v>
      </c>
      <c r="B47" s="4">
        <v>1</v>
      </c>
      <c r="C47" s="4">
        <v>0.91304347826086951</v>
      </c>
      <c r="E47" t="s">
        <v>55</v>
      </c>
      <c r="F47">
        <v>1</v>
      </c>
      <c r="G47">
        <v>0.91304347826086951</v>
      </c>
    </row>
    <row r="48" spans="1:7" x14ac:dyDescent="0.25">
      <c r="A48" s="12" t="s">
        <v>56</v>
      </c>
      <c r="B48" s="4">
        <v>1</v>
      </c>
      <c r="C48" s="4">
        <v>0.91304347826086951</v>
      </c>
      <c r="E48" t="s">
        <v>56</v>
      </c>
      <c r="F48">
        <v>1</v>
      </c>
      <c r="G48">
        <v>0.91304347826086951</v>
      </c>
    </row>
    <row r="49" spans="1:7" x14ac:dyDescent="0.25">
      <c r="A49" s="12" t="s">
        <v>57</v>
      </c>
      <c r="B49" s="4">
        <v>2</v>
      </c>
      <c r="C49" s="4">
        <v>0.93478260869565222</v>
      </c>
      <c r="E49" t="s">
        <v>57</v>
      </c>
      <c r="F49">
        <v>2</v>
      </c>
      <c r="G49">
        <v>0.93478260869565222</v>
      </c>
    </row>
    <row r="50" spans="1:7" x14ac:dyDescent="0.25">
      <c r="A50" s="12" t="s">
        <v>60</v>
      </c>
      <c r="B50" s="4">
        <v>3</v>
      </c>
      <c r="C50" s="4">
        <v>2.9347826086956523</v>
      </c>
      <c r="E50" t="s">
        <v>60</v>
      </c>
      <c r="F50">
        <v>3</v>
      </c>
      <c r="G50">
        <v>2.9347826086956523</v>
      </c>
    </row>
    <row r="51" spans="1:7" x14ac:dyDescent="0.25">
      <c r="A51" s="12" t="s">
        <v>62</v>
      </c>
      <c r="B51" s="4">
        <v>1</v>
      </c>
      <c r="C51" s="4">
        <v>0.63043478260869568</v>
      </c>
      <c r="E51" t="s">
        <v>62</v>
      </c>
      <c r="F51">
        <v>1</v>
      </c>
      <c r="G51">
        <v>0.63043478260869568</v>
      </c>
    </row>
    <row r="52" spans="1:7" x14ac:dyDescent="0.25">
      <c r="A52" s="12" t="s">
        <v>64</v>
      </c>
      <c r="B52" s="4">
        <v>1</v>
      </c>
      <c r="C52" s="4">
        <v>1</v>
      </c>
      <c r="E52" t="s">
        <v>64</v>
      </c>
      <c r="F52">
        <v>1</v>
      </c>
      <c r="G52">
        <v>1</v>
      </c>
    </row>
    <row r="53" spans="1:7" x14ac:dyDescent="0.25">
      <c r="A53" s="12" t="s">
        <v>66</v>
      </c>
      <c r="B53" s="4">
        <v>8</v>
      </c>
      <c r="C53" s="4">
        <v>7.9347826086956523</v>
      </c>
      <c r="E53" t="s">
        <v>66</v>
      </c>
      <c r="F53">
        <v>8</v>
      </c>
      <c r="G53">
        <v>7.9347826086956523</v>
      </c>
    </row>
    <row r="54" spans="1:7" x14ac:dyDescent="0.25">
      <c r="A54" s="12" t="s">
        <v>68</v>
      </c>
      <c r="B54" s="4">
        <v>8</v>
      </c>
      <c r="C54" s="4">
        <v>7.9130434782608692</v>
      </c>
      <c r="E54" t="s">
        <v>68</v>
      </c>
      <c r="F54">
        <v>8</v>
      </c>
      <c r="G54">
        <v>7.9130434782608692</v>
      </c>
    </row>
    <row r="55" spans="1:7" x14ac:dyDescent="0.25">
      <c r="A55" s="12" t="s">
        <v>70</v>
      </c>
      <c r="B55" s="4">
        <v>2</v>
      </c>
      <c r="C55" s="4">
        <v>0.89130434782608692</v>
      </c>
      <c r="E55" t="s">
        <v>70</v>
      </c>
      <c r="F55">
        <v>2</v>
      </c>
      <c r="G55">
        <v>0.89130434782608692</v>
      </c>
    </row>
    <row r="56" spans="1:7" x14ac:dyDescent="0.25">
      <c r="A56" s="12" t="s">
        <v>72</v>
      </c>
      <c r="B56" s="4">
        <v>8</v>
      </c>
      <c r="C56" s="4">
        <v>7.0869565217391308</v>
      </c>
      <c r="E56" t="s">
        <v>72</v>
      </c>
      <c r="F56">
        <v>8</v>
      </c>
      <c r="G56">
        <v>7.0869565217391308</v>
      </c>
    </row>
    <row r="57" spans="1:7" x14ac:dyDescent="0.25">
      <c r="A57" s="12" t="s">
        <v>74</v>
      </c>
      <c r="B57" s="4">
        <v>1</v>
      </c>
      <c r="C57" s="4">
        <v>1</v>
      </c>
      <c r="E57" t="s">
        <v>74</v>
      </c>
      <c r="F57">
        <v>1</v>
      </c>
      <c r="G57">
        <v>1</v>
      </c>
    </row>
    <row r="58" spans="1:7" x14ac:dyDescent="0.25">
      <c r="A58" s="12" t="s">
        <v>76</v>
      </c>
      <c r="B58" s="4">
        <v>3</v>
      </c>
      <c r="C58" s="4">
        <v>2.7391304347826084</v>
      </c>
      <c r="E58" t="s">
        <v>76</v>
      </c>
      <c r="F58">
        <v>3</v>
      </c>
      <c r="G58">
        <v>2.7391304347826084</v>
      </c>
    </row>
    <row r="59" spans="1:7" x14ac:dyDescent="0.25">
      <c r="A59" s="12" t="s">
        <v>78</v>
      </c>
      <c r="B59" s="4">
        <v>2</v>
      </c>
      <c r="C59" s="4">
        <v>1</v>
      </c>
      <c r="E59" t="s">
        <v>78</v>
      </c>
      <c r="F59">
        <v>2</v>
      </c>
      <c r="G59">
        <v>1</v>
      </c>
    </row>
    <row r="60" spans="1:7" x14ac:dyDescent="0.25">
      <c r="A60" s="12" t="s">
        <v>80</v>
      </c>
      <c r="B60" s="4">
        <v>1</v>
      </c>
      <c r="C60" s="4">
        <v>1</v>
      </c>
      <c r="E60" t="s">
        <v>80</v>
      </c>
      <c r="F60">
        <v>1</v>
      </c>
      <c r="G60">
        <v>1</v>
      </c>
    </row>
    <row r="61" spans="1:7" x14ac:dyDescent="0.25">
      <c r="A61" s="12" t="s">
        <v>82</v>
      </c>
      <c r="B61" s="4">
        <v>1</v>
      </c>
      <c r="C61" s="4">
        <v>1</v>
      </c>
      <c r="E61" t="s">
        <v>82</v>
      </c>
      <c r="F61">
        <v>1</v>
      </c>
      <c r="G61">
        <v>1</v>
      </c>
    </row>
    <row r="62" spans="1:7" x14ac:dyDescent="0.25">
      <c r="A62" s="12" t="s">
        <v>84</v>
      </c>
      <c r="B62" s="4">
        <v>8</v>
      </c>
      <c r="C62" s="4">
        <v>6.5869565217391308</v>
      </c>
      <c r="E62" t="s">
        <v>84</v>
      </c>
      <c r="F62">
        <v>8</v>
      </c>
      <c r="G62">
        <v>6.5869565217391308</v>
      </c>
    </row>
    <row r="63" spans="1:7" x14ac:dyDescent="0.25">
      <c r="A63" s="12" t="s">
        <v>86</v>
      </c>
      <c r="B63" s="4">
        <v>8</v>
      </c>
      <c r="C63" s="4">
        <v>7.8043478260869561</v>
      </c>
      <c r="E63" t="s">
        <v>86</v>
      </c>
      <c r="F63">
        <v>8</v>
      </c>
      <c r="G63">
        <v>7.8043478260869561</v>
      </c>
    </row>
    <row r="64" spans="1:7" x14ac:dyDescent="0.25">
      <c r="A64" s="12" t="s">
        <v>88</v>
      </c>
      <c r="B64" s="4">
        <v>2</v>
      </c>
      <c r="C64" s="4">
        <v>1.8913043478260869</v>
      </c>
      <c r="E64" t="s">
        <v>88</v>
      </c>
      <c r="F64">
        <v>2</v>
      </c>
      <c r="G64">
        <v>1.8913043478260869</v>
      </c>
    </row>
    <row r="65" spans="1:7" x14ac:dyDescent="0.25">
      <c r="A65" s="12" t="s">
        <v>90</v>
      </c>
      <c r="B65" s="4">
        <v>3</v>
      </c>
      <c r="C65" s="4">
        <v>1.8913043478260869</v>
      </c>
      <c r="E65" t="s">
        <v>90</v>
      </c>
      <c r="F65">
        <v>3</v>
      </c>
      <c r="G65">
        <v>1.8913043478260869</v>
      </c>
    </row>
    <row r="66" spans="1:7" x14ac:dyDescent="0.25">
      <c r="A66" s="12" t="s">
        <v>92</v>
      </c>
      <c r="B66" s="4">
        <v>2</v>
      </c>
      <c r="C66" s="4">
        <v>1.9565217391304348</v>
      </c>
      <c r="E66" t="s">
        <v>92</v>
      </c>
      <c r="F66">
        <v>2</v>
      </c>
      <c r="G66">
        <v>1.9565217391304348</v>
      </c>
    </row>
    <row r="67" spans="1:7" x14ac:dyDescent="0.25">
      <c r="A67" s="12" t="s">
        <v>94</v>
      </c>
      <c r="B67" s="4">
        <v>3</v>
      </c>
      <c r="C67" s="4">
        <v>3</v>
      </c>
      <c r="E67" t="s">
        <v>94</v>
      </c>
      <c r="F67">
        <v>3</v>
      </c>
      <c r="G67">
        <v>3</v>
      </c>
    </row>
    <row r="68" spans="1:7" x14ac:dyDescent="0.25">
      <c r="A68" s="12" t="s">
        <v>96</v>
      </c>
      <c r="B68" s="4">
        <v>1</v>
      </c>
      <c r="C68" s="4">
        <v>0.93478260869565222</v>
      </c>
      <c r="E68" t="s">
        <v>96</v>
      </c>
      <c r="F68">
        <v>1</v>
      </c>
      <c r="G68">
        <v>0.93478260869565222</v>
      </c>
    </row>
    <row r="69" spans="1:7" x14ac:dyDescent="0.25">
      <c r="A69" s="12" t="s">
        <v>98</v>
      </c>
      <c r="B69" s="4">
        <v>1</v>
      </c>
      <c r="C69" s="4">
        <v>1</v>
      </c>
      <c r="E69" t="s">
        <v>98</v>
      </c>
      <c r="F69">
        <v>1</v>
      </c>
      <c r="G69">
        <v>1</v>
      </c>
    </row>
    <row r="70" spans="1:7" x14ac:dyDescent="0.25">
      <c r="A70" s="12" t="s">
        <v>100</v>
      </c>
      <c r="B70" s="4">
        <v>1</v>
      </c>
      <c r="C70" s="4">
        <v>0.97826086956521741</v>
      </c>
      <c r="E70" t="s">
        <v>100</v>
      </c>
      <c r="F70">
        <v>1</v>
      </c>
      <c r="G70">
        <v>0.97826086956521741</v>
      </c>
    </row>
    <row r="71" spans="1:7" x14ac:dyDescent="0.25">
      <c r="A71" s="12" t="s">
        <v>102</v>
      </c>
      <c r="B71" s="4">
        <v>1</v>
      </c>
      <c r="C71" s="4">
        <v>1</v>
      </c>
      <c r="E71" t="s">
        <v>102</v>
      </c>
      <c r="F71">
        <v>1</v>
      </c>
      <c r="G71">
        <v>1</v>
      </c>
    </row>
    <row r="72" spans="1:7" x14ac:dyDescent="0.25">
      <c r="A72" s="12" t="s">
        <v>104</v>
      </c>
      <c r="B72" s="4">
        <v>1</v>
      </c>
      <c r="C72" s="4">
        <v>0.63043478260869568</v>
      </c>
      <c r="E72" t="s">
        <v>104</v>
      </c>
      <c r="F72">
        <v>1</v>
      </c>
      <c r="G72">
        <v>0.63043478260869568</v>
      </c>
    </row>
    <row r="73" spans="1:7" x14ac:dyDescent="0.25">
      <c r="A73" s="12" t="s">
        <v>106</v>
      </c>
      <c r="B73" s="4">
        <v>6</v>
      </c>
      <c r="C73" s="4">
        <v>4.7173913043478262</v>
      </c>
      <c r="E73" t="s">
        <v>106</v>
      </c>
      <c r="F73">
        <v>6</v>
      </c>
      <c r="G73">
        <v>4.7173913043478262</v>
      </c>
    </row>
    <row r="74" spans="1:7" x14ac:dyDescent="0.25">
      <c r="A74" s="12" t="s">
        <v>108</v>
      </c>
      <c r="B74" s="4">
        <v>1</v>
      </c>
      <c r="C74" s="4">
        <v>0.95652173913043481</v>
      </c>
      <c r="E74" t="s">
        <v>108</v>
      </c>
      <c r="F74">
        <v>1</v>
      </c>
      <c r="G74">
        <v>0.95652173913043481</v>
      </c>
    </row>
    <row r="75" spans="1:7" x14ac:dyDescent="0.25">
      <c r="A75" s="12" t="s">
        <v>110</v>
      </c>
      <c r="B75" s="4">
        <v>1</v>
      </c>
      <c r="C75" s="4">
        <v>0.91304347826086951</v>
      </c>
      <c r="E75" t="s">
        <v>110</v>
      </c>
      <c r="F75">
        <v>1</v>
      </c>
      <c r="G75">
        <v>0.91304347826086951</v>
      </c>
    </row>
    <row r="76" spans="1:7" x14ac:dyDescent="0.25">
      <c r="A76" s="12" t="s">
        <v>113</v>
      </c>
      <c r="B76" s="4">
        <v>5</v>
      </c>
      <c r="C76" s="4">
        <v>4.7608695652173907</v>
      </c>
      <c r="E76" t="s">
        <v>113</v>
      </c>
      <c r="F76">
        <v>5</v>
      </c>
      <c r="G76">
        <v>4.7608695652173907</v>
      </c>
    </row>
    <row r="77" spans="1:7" x14ac:dyDescent="0.25">
      <c r="A77" s="12" t="s">
        <v>115</v>
      </c>
      <c r="B77" s="4">
        <v>1</v>
      </c>
      <c r="C77" s="4">
        <v>0.95652173913043481</v>
      </c>
      <c r="E77" t="s">
        <v>115</v>
      </c>
      <c r="F77">
        <v>1</v>
      </c>
      <c r="G77">
        <v>0.95652173913043481</v>
      </c>
    </row>
    <row r="78" spans="1:7" x14ac:dyDescent="0.25">
      <c r="A78" s="12" t="s">
        <v>116</v>
      </c>
      <c r="B78" s="4">
        <v>1</v>
      </c>
      <c r="C78" s="4">
        <v>0.91304347826086951</v>
      </c>
      <c r="E78" t="s">
        <v>116</v>
      </c>
      <c r="F78">
        <v>1</v>
      </c>
      <c r="G78">
        <v>0.91304347826086951</v>
      </c>
    </row>
    <row r="79" spans="1:7" x14ac:dyDescent="0.25">
      <c r="A79" s="12" t="s">
        <v>118</v>
      </c>
      <c r="B79" s="4">
        <v>2</v>
      </c>
      <c r="C79" s="4">
        <v>0.95652173913043481</v>
      </c>
      <c r="E79" t="s">
        <v>118</v>
      </c>
      <c r="F79">
        <v>2</v>
      </c>
      <c r="G79">
        <v>0.95652173913043481</v>
      </c>
    </row>
    <row r="80" spans="1:7" x14ac:dyDescent="0.25">
      <c r="A80" s="12" t="s">
        <v>120</v>
      </c>
      <c r="B80" s="4">
        <v>1</v>
      </c>
      <c r="C80" s="4">
        <v>0.91304347826086951</v>
      </c>
      <c r="E80" t="s">
        <v>120</v>
      </c>
      <c r="F80">
        <v>1</v>
      </c>
      <c r="G80">
        <v>0.91304347826086951</v>
      </c>
    </row>
    <row r="81" spans="1:7" x14ac:dyDescent="0.25">
      <c r="A81" s="12" t="s">
        <v>121</v>
      </c>
      <c r="B81" s="4">
        <v>2</v>
      </c>
      <c r="C81" s="4">
        <v>0.97826086956521741</v>
      </c>
      <c r="E81" t="s">
        <v>121</v>
      </c>
      <c r="F81">
        <v>2</v>
      </c>
      <c r="G81">
        <v>0.97826086956521741</v>
      </c>
    </row>
    <row r="82" spans="1:7" x14ac:dyDescent="0.25">
      <c r="A82" s="12" t="s">
        <v>123</v>
      </c>
      <c r="B82" s="4">
        <v>6</v>
      </c>
      <c r="C82" s="4">
        <v>4.804347826086957</v>
      </c>
      <c r="E82" t="s">
        <v>123</v>
      </c>
      <c r="F82">
        <v>6</v>
      </c>
      <c r="G82">
        <v>4.804347826086957</v>
      </c>
    </row>
    <row r="83" spans="1:7" x14ac:dyDescent="0.25">
      <c r="A83" s="12" t="s">
        <v>125</v>
      </c>
      <c r="B83" s="4">
        <v>1</v>
      </c>
      <c r="C83" s="4">
        <v>0.89130434782608692</v>
      </c>
      <c r="E83" t="s">
        <v>125</v>
      </c>
      <c r="F83">
        <v>1</v>
      </c>
      <c r="G83">
        <v>0.89130434782608692</v>
      </c>
    </row>
    <row r="84" spans="1:7" x14ac:dyDescent="0.25">
      <c r="A84" s="12" t="s">
        <v>126</v>
      </c>
      <c r="B84" s="4">
        <v>1</v>
      </c>
      <c r="C84" s="4">
        <v>0.84782608695652173</v>
      </c>
      <c r="E84" t="s">
        <v>126</v>
      </c>
      <c r="F84">
        <v>1</v>
      </c>
      <c r="G84">
        <v>0.84782608695652173</v>
      </c>
    </row>
    <row r="85" spans="1:7" x14ac:dyDescent="0.25">
      <c r="A85" s="12" t="s">
        <v>128</v>
      </c>
      <c r="B85" s="4">
        <v>2</v>
      </c>
      <c r="C85" s="4">
        <v>1.7608695652173914</v>
      </c>
      <c r="E85" t="s">
        <v>128</v>
      </c>
      <c r="F85">
        <v>2</v>
      </c>
      <c r="G85">
        <v>1.7608695652173914</v>
      </c>
    </row>
    <row r="86" spans="1:7" x14ac:dyDescent="0.25">
      <c r="A86" s="12" t="s">
        <v>130</v>
      </c>
      <c r="B86" s="4">
        <v>1</v>
      </c>
      <c r="C86" s="4">
        <v>0.97826086956521741</v>
      </c>
      <c r="E86" t="s">
        <v>130</v>
      </c>
      <c r="F86">
        <v>1</v>
      </c>
      <c r="G86">
        <v>0.97826086956521741</v>
      </c>
    </row>
    <row r="87" spans="1:7" x14ac:dyDescent="0.25">
      <c r="A87" s="12" t="s">
        <v>132</v>
      </c>
      <c r="B87" s="4">
        <v>6</v>
      </c>
      <c r="C87" s="4">
        <v>5.8260869565217392</v>
      </c>
      <c r="E87" t="s">
        <v>132</v>
      </c>
      <c r="F87">
        <v>6</v>
      </c>
      <c r="G87">
        <v>5.8260869565217392</v>
      </c>
    </row>
    <row r="88" spans="1:7" x14ac:dyDescent="0.25">
      <c r="A88" s="12" t="s">
        <v>134</v>
      </c>
      <c r="B88" s="4">
        <v>1</v>
      </c>
      <c r="C88" s="4">
        <v>0.97826086956521741</v>
      </c>
      <c r="E88" t="s">
        <v>134</v>
      </c>
      <c r="F88">
        <v>1</v>
      </c>
      <c r="G88">
        <v>0.97826086956521741</v>
      </c>
    </row>
    <row r="89" spans="1:7" x14ac:dyDescent="0.25">
      <c r="A89" s="12" t="s">
        <v>136</v>
      </c>
      <c r="B89" s="4">
        <v>6</v>
      </c>
      <c r="C89" s="4">
        <v>4.6739130434782608</v>
      </c>
      <c r="E89" t="s">
        <v>136</v>
      </c>
      <c r="F89">
        <v>6</v>
      </c>
      <c r="G89">
        <v>4.6739130434782608</v>
      </c>
    </row>
    <row r="90" spans="1:7" x14ac:dyDescent="0.25">
      <c r="A90" s="12" t="s">
        <v>138</v>
      </c>
      <c r="B90" s="4">
        <v>1</v>
      </c>
      <c r="C90" s="4">
        <v>0.97826086956521741</v>
      </c>
      <c r="E90" t="s">
        <v>138</v>
      </c>
      <c r="F90">
        <v>1</v>
      </c>
      <c r="G90">
        <v>0.97826086956521741</v>
      </c>
    </row>
    <row r="91" spans="1:7" x14ac:dyDescent="0.25">
      <c r="A91" s="12" t="s">
        <v>140</v>
      </c>
      <c r="B91" s="4">
        <v>1</v>
      </c>
      <c r="C91" s="4">
        <v>0.41304347826086957</v>
      </c>
      <c r="E91" t="s">
        <v>140</v>
      </c>
      <c r="F91">
        <v>1</v>
      </c>
      <c r="G91">
        <v>0.41304347826086957</v>
      </c>
    </row>
    <row r="92" spans="1:7" x14ac:dyDescent="0.25">
      <c r="A92" s="12" t="s">
        <v>142</v>
      </c>
      <c r="B92" s="4">
        <v>1</v>
      </c>
      <c r="C92" s="4">
        <v>0.97826086956521741</v>
      </c>
      <c r="E92" t="s">
        <v>142</v>
      </c>
      <c r="F92">
        <v>1</v>
      </c>
      <c r="G92">
        <v>0.97826086956521741</v>
      </c>
    </row>
    <row r="93" spans="1:7" x14ac:dyDescent="0.25">
      <c r="A93" s="12" t="s">
        <v>144</v>
      </c>
      <c r="B93" s="4">
        <v>1</v>
      </c>
      <c r="C93" s="4">
        <v>0.84782608695652173</v>
      </c>
      <c r="E93" t="s">
        <v>144</v>
      </c>
      <c r="F93">
        <v>1</v>
      </c>
      <c r="G93">
        <v>0.84782608695652173</v>
      </c>
    </row>
    <row r="94" spans="1:7" x14ac:dyDescent="0.25">
      <c r="A94" s="12" t="s">
        <v>146</v>
      </c>
      <c r="B94" s="4">
        <v>2</v>
      </c>
      <c r="C94" s="4">
        <v>1.9347826086956521</v>
      </c>
      <c r="E94" t="s">
        <v>146</v>
      </c>
      <c r="F94">
        <v>2</v>
      </c>
      <c r="G94">
        <v>1.9347826086956521</v>
      </c>
    </row>
    <row r="95" spans="1:7" x14ac:dyDescent="0.25">
      <c r="A95" s="12" t="s">
        <v>148</v>
      </c>
      <c r="B95" s="4">
        <v>2</v>
      </c>
      <c r="C95" s="4">
        <v>0.97826086956521741</v>
      </c>
      <c r="E95" t="s">
        <v>148</v>
      </c>
      <c r="F95">
        <v>2</v>
      </c>
      <c r="G95">
        <v>0.97826086956521741</v>
      </c>
    </row>
    <row r="96" spans="1:7" x14ac:dyDescent="0.25">
      <c r="A96" s="12" t="s">
        <v>150</v>
      </c>
      <c r="B96" s="4">
        <v>6</v>
      </c>
      <c r="C96" s="4">
        <v>3.8260869565217388</v>
      </c>
      <c r="E96" t="s">
        <v>150</v>
      </c>
      <c r="F96">
        <v>6</v>
      </c>
      <c r="G96">
        <v>3.8260869565217388</v>
      </c>
    </row>
    <row r="97" spans="1:7" x14ac:dyDescent="0.25">
      <c r="A97" s="12" t="s">
        <v>152</v>
      </c>
      <c r="B97" s="4">
        <v>6</v>
      </c>
      <c r="C97" s="4">
        <v>4.8260869565217392</v>
      </c>
      <c r="E97" t="s">
        <v>152</v>
      </c>
      <c r="F97">
        <v>6</v>
      </c>
      <c r="G97">
        <v>4.8260869565217392</v>
      </c>
    </row>
    <row r="98" spans="1:7" x14ac:dyDescent="0.25">
      <c r="A98" s="12" t="s">
        <v>154</v>
      </c>
      <c r="B98" s="4">
        <v>1</v>
      </c>
      <c r="C98" s="4">
        <v>0.91304347826086951</v>
      </c>
      <c r="E98" t="s">
        <v>154</v>
      </c>
      <c r="F98">
        <v>1</v>
      </c>
      <c r="G98">
        <v>0.91304347826086951</v>
      </c>
    </row>
    <row r="99" spans="1:7" x14ac:dyDescent="0.25">
      <c r="A99" s="12" t="s">
        <v>155</v>
      </c>
      <c r="B99" s="4">
        <v>1</v>
      </c>
      <c r="C99" s="4">
        <v>0.41304347826086957</v>
      </c>
      <c r="E99" t="s">
        <v>155</v>
      </c>
      <c r="F99">
        <v>1</v>
      </c>
      <c r="G99">
        <v>0.41304347826086957</v>
      </c>
    </row>
    <row r="100" spans="1:7" x14ac:dyDescent="0.25">
      <c r="A100" s="12" t="s">
        <v>157</v>
      </c>
      <c r="B100" s="4">
        <v>1</v>
      </c>
      <c r="C100" s="4">
        <v>0.97826086956521741</v>
      </c>
      <c r="E100" t="s">
        <v>157</v>
      </c>
      <c r="F100">
        <v>1</v>
      </c>
      <c r="G100">
        <v>0.97826086956521741</v>
      </c>
    </row>
    <row r="101" spans="1:7" x14ac:dyDescent="0.25">
      <c r="A101" s="12" t="s">
        <v>159</v>
      </c>
      <c r="B101" s="4">
        <v>2</v>
      </c>
      <c r="C101" s="4">
        <v>0.95652173913043481</v>
      </c>
      <c r="E101" t="s">
        <v>159</v>
      </c>
      <c r="F101">
        <v>2</v>
      </c>
      <c r="G101">
        <v>0.95652173913043481</v>
      </c>
    </row>
    <row r="102" spans="1:7" x14ac:dyDescent="0.25">
      <c r="A102" s="12" t="s">
        <v>161</v>
      </c>
      <c r="B102" s="4">
        <v>6</v>
      </c>
      <c r="C102" s="4">
        <v>5.5</v>
      </c>
      <c r="E102" t="s">
        <v>161</v>
      </c>
      <c r="F102">
        <v>6</v>
      </c>
      <c r="G102">
        <v>5.5</v>
      </c>
    </row>
    <row r="103" spans="1:7" x14ac:dyDescent="0.25">
      <c r="A103" s="12" t="s">
        <v>164</v>
      </c>
      <c r="B103" s="4">
        <v>6</v>
      </c>
      <c r="C103" s="4">
        <v>5.8043478260869561</v>
      </c>
      <c r="E103" t="s">
        <v>164</v>
      </c>
      <c r="F103">
        <v>6</v>
      </c>
      <c r="G103">
        <v>5.8043478260869561</v>
      </c>
    </row>
    <row r="104" spans="1:7" x14ac:dyDescent="0.25">
      <c r="A104" s="12" t="s">
        <v>166</v>
      </c>
      <c r="B104" s="4">
        <v>6</v>
      </c>
      <c r="C104" s="4">
        <v>4.4565217391304346</v>
      </c>
      <c r="E104" t="s">
        <v>166</v>
      </c>
      <c r="F104">
        <v>6</v>
      </c>
      <c r="G104">
        <v>4.4565217391304346</v>
      </c>
    </row>
    <row r="105" spans="1:7" x14ac:dyDescent="0.25">
      <c r="A105" s="12" t="s">
        <v>168</v>
      </c>
      <c r="B105" s="4">
        <v>6</v>
      </c>
      <c r="C105" s="4">
        <v>5.695652173913043</v>
      </c>
      <c r="E105" t="s">
        <v>168</v>
      </c>
      <c r="F105">
        <v>6</v>
      </c>
      <c r="G105">
        <v>5.695652173913043</v>
      </c>
    </row>
    <row r="106" spans="1:7" x14ac:dyDescent="0.25">
      <c r="A106" s="12" t="s">
        <v>170</v>
      </c>
      <c r="B106" s="4">
        <v>6</v>
      </c>
      <c r="C106" s="4">
        <v>5.6086956521739131</v>
      </c>
      <c r="E106" t="s">
        <v>170</v>
      </c>
      <c r="F106">
        <v>6</v>
      </c>
      <c r="G106">
        <v>5.6086956521739131</v>
      </c>
    </row>
    <row r="107" spans="1:7" x14ac:dyDescent="0.25">
      <c r="A107" s="12" t="s">
        <v>171</v>
      </c>
      <c r="B107" s="4">
        <v>6</v>
      </c>
      <c r="C107" s="4">
        <v>4.4782608695652177</v>
      </c>
      <c r="E107" t="s">
        <v>171</v>
      </c>
      <c r="F107">
        <v>6</v>
      </c>
      <c r="G107">
        <v>4.4782608695652177</v>
      </c>
    </row>
    <row r="108" spans="1:7" x14ac:dyDescent="0.25">
      <c r="A108" s="12" t="s">
        <v>173</v>
      </c>
      <c r="B108" s="4">
        <v>6</v>
      </c>
      <c r="C108" s="4">
        <v>4.2608695652173907</v>
      </c>
      <c r="E108" t="s">
        <v>173</v>
      </c>
      <c r="F108">
        <v>6</v>
      </c>
      <c r="G108">
        <v>4.2608695652173907</v>
      </c>
    </row>
    <row r="109" spans="1:7" x14ac:dyDescent="0.25">
      <c r="A109" s="12" t="s">
        <v>175</v>
      </c>
      <c r="B109" s="4">
        <v>6</v>
      </c>
      <c r="C109" s="4">
        <v>4.4565217391304346</v>
      </c>
      <c r="E109" t="s">
        <v>175</v>
      </c>
      <c r="F109">
        <v>6</v>
      </c>
      <c r="G109">
        <v>4.4565217391304346</v>
      </c>
    </row>
    <row r="110" spans="1:7" x14ac:dyDescent="0.25">
      <c r="A110" s="12" t="s">
        <v>176</v>
      </c>
      <c r="B110" s="4">
        <v>3</v>
      </c>
      <c r="C110" s="4">
        <v>2.6304347826086958</v>
      </c>
      <c r="E110" t="s">
        <v>176</v>
      </c>
      <c r="F110">
        <v>3</v>
      </c>
      <c r="G110">
        <v>2.6304347826086958</v>
      </c>
    </row>
    <row r="111" spans="1:7" x14ac:dyDescent="0.25">
      <c r="A111" s="12" t="s">
        <v>179</v>
      </c>
      <c r="B111" s="4">
        <v>2</v>
      </c>
      <c r="C111" s="4">
        <v>1.7608695652173914</v>
      </c>
      <c r="E111" t="s">
        <v>179</v>
      </c>
      <c r="F111">
        <v>2</v>
      </c>
      <c r="G111">
        <v>1.7608695652173914</v>
      </c>
    </row>
    <row r="112" spans="1:7" x14ac:dyDescent="0.25">
      <c r="A112" s="12" t="s">
        <v>181</v>
      </c>
      <c r="B112" s="4">
        <v>7</v>
      </c>
      <c r="C112" s="4">
        <v>6.7173913043478271</v>
      </c>
      <c r="E112" t="s">
        <v>181</v>
      </c>
      <c r="F112">
        <v>7</v>
      </c>
      <c r="G112">
        <v>6.7173913043478271</v>
      </c>
    </row>
    <row r="113" spans="1:7" x14ac:dyDescent="0.25">
      <c r="A113" s="12" t="s">
        <v>183</v>
      </c>
      <c r="B113" s="4">
        <v>1</v>
      </c>
      <c r="C113" s="4">
        <v>0.89130434782608692</v>
      </c>
      <c r="E113" t="s">
        <v>183</v>
      </c>
      <c r="F113">
        <v>1</v>
      </c>
      <c r="G113">
        <v>0.89130434782608692</v>
      </c>
    </row>
    <row r="114" spans="1:7" x14ac:dyDescent="0.25">
      <c r="A114" s="12" t="s">
        <v>185</v>
      </c>
      <c r="B114" s="4">
        <v>2</v>
      </c>
      <c r="C114" s="4">
        <v>1.5217391304347827</v>
      </c>
      <c r="E114" t="s">
        <v>185</v>
      </c>
      <c r="F114">
        <v>2</v>
      </c>
      <c r="G114">
        <v>1.5217391304347827</v>
      </c>
    </row>
    <row r="115" spans="1:7" x14ac:dyDescent="0.25">
      <c r="A115" s="12" t="s">
        <v>187</v>
      </c>
      <c r="B115" s="4">
        <v>2</v>
      </c>
      <c r="C115" s="4">
        <v>1.826086956521739</v>
      </c>
      <c r="E115" t="s">
        <v>187</v>
      </c>
      <c r="F115">
        <v>2</v>
      </c>
      <c r="G115">
        <v>1.826086956521739</v>
      </c>
    </row>
    <row r="116" spans="1:7" x14ac:dyDescent="0.25">
      <c r="A116" s="12" t="s">
        <v>189</v>
      </c>
      <c r="B116" s="4">
        <v>5</v>
      </c>
      <c r="C116" s="4">
        <v>4.6086956521739131</v>
      </c>
      <c r="E116" t="s">
        <v>189</v>
      </c>
      <c r="F116">
        <v>5</v>
      </c>
      <c r="G116">
        <v>4.6086956521739131</v>
      </c>
    </row>
    <row r="117" spans="1:7" x14ac:dyDescent="0.25">
      <c r="A117" s="12" t="s">
        <v>191</v>
      </c>
      <c r="B117" s="4">
        <v>1</v>
      </c>
      <c r="C117" s="4">
        <v>0.91304347826086951</v>
      </c>
      <c r="E117" t="s">
        <v>191</v>
      </c>
      <c r="F117">
        <v>1</v>
      </c>
      <c r="G117">
        <v>0.91304347826086951</v>
      </c>
    </row>
    <row r="118" spans="1:7" x14ac:dyDescent="0.25">
      <c r="A118" s="12" t="s">
        <v>193</v>
      </c>
      <c r="B118" s="4">
        <v>5</v>
      </c>
      <c r="C118" s="4">
        <v>4.0869565217391308</v>
      </c>
      <c r="E118" t="s">
        <v>193</v>
      </c>
      <c r="F118">
        <v>5</v>
      </c>
      <c r="G118">
        <v>4.0869565217391308</v>
      </c>
    </row>
    <row r="119" spans="1:7" x14ac:dyDescent="0.25">
      <c r="A119" s="12" t="s">
        <v>195</v>
      </c>
      <c r="B119" s="4">
        <v>7</v>
      </c>
      <c r="C119" s="4">
        <v>6.5652173913043486</v>
      </c>
      <c r="E119" t="s">
        <v>195</v>
      </c>
      <c r="F119">
        <v>7</v>
      </c>
      <c r="G119">
        <v>6.5652173913043486</v>
      </c>
    </row>
    <row r="120" spans="1:7" x14ac:dyDescent="0.25">
      <c r="A120" s="12" t="s">
        <v>197</v>
      </c>
      <c r="B120" s="4">
        <v>4</v>
      </c>
      <c r="C120" s="4">
        <v>0.97826086956521741</v>
      </c>
      <c r="E120" t="s">
        <v>197</v>
      </c>
      <c r="F120">
        <v>4</v>
      </c>
      <c r="G120">
        <v>0.97826086956521741</v>
      </c>
    </row>
    <row r="121" spans="1:7" x14ac:dyDescent="0.25">
      <c r="A121" s="12" t="s">
        <v>200</v>
      </c>
      <c r="B121" s="4">
        <v>2</v>
      </c>
      <c r="C121" s="4">
        <v>0.95652173913043481</v>
      </c>
      <c r="E121" t="s">
        <v>200</v>
      </c>
      <c r="F121">
        <v>2</v>
      </c>
      <c r="G121">
        <v>0.95652173913043481</v>
      </c>
    </row>
    <row r="122" spans="1:7" x14ac:dyDescent="0.25">
      <c r="A122" s="12" t="s">
        <v>202</v>
      </c>
      <c r="B122" s="4">
        <v>5</v>
      </c>
      <c r="C122" s="4">
        <v>1.6956521739130435</v>
      </c>
      <c r="E122" t="s">
        <v>202</v>
      </c>
      <c r="F122">
        <v>5</v>
      </c>
      <c r="G122">
        <v>1.6956521739130435</v>
      </c>
    </row>
    <row r="123" spans="1:7" x14ac:dyDescent="0.25">
      <c r="A123" s="12" t="s">
        <v>204</v>
      </c>
      <c r="B123" s="4">
        <v>5</v>
      </c>
      <c r="C123" s="4">
        <v>4.2173913043478253</v>
      </c>
      <c r="E123" t="s">
        <v>204</v>
      </c>
      <c r="F123">
        <v>5</v>
      </c>
      <c r="G123">
        <v>4.2173913043478253</v>
      </c>
    </row>
    <row r="124" spans="1:7" x14ac:dyDescent="0.25">
      <c r="A124" s="12" t="s">
        <v>205</v>
      </c>
      <c r="B124" s="4">
        <v>2</v>
      </c>
      <c r="C124" s="4">
        <v>1.8695652173913044</v>
      </c>
      <c r="E124" t="s">
        <v>205</v>
      </c>
      <c r="F124">
        <v>2</v>
      </c>
      <c r="G124">
        <v>1.8695652173913044</v>
      </c>
    </row>
    <row r="125" spans="1:7" x14ac:dyDescent="0.25">
      <c r="A125" s="12" t="s">
        <v>206</v>
      </c>
      <c r="B125" s="4">
        <v>1</v>
      </c>
      <c r="C125" s="4">
        <v>0.80434782608695654</v>
      </c>
      <c r="E125" t="s">
        <v>206</v>
      </c>
      <c r="F125">
        <v>1</v>
      </c>
      <c r="G125">
        <v>0.80434782608695654</v>
      </c>
    </row>
    <row r="126" spans="1:7" x14ac:dyDescent="0.25">
      <c r="A126" s="12" t="s">
        <v>207</v>
      </c>
      <c r="B126" s="4">
        <v>1</v>
      </c>
      <c r="C126" s="4">
        <v>0.89130434782608692</v>
      </c>
      <c r="E126" t="s">
        <v>207</v>
      </c>
      <c r="F126">
        <v>1</v>
      </c>
      <c r="G126">
        <v>0.89130434782608692</v>
      </c>
    </row>
    <row r="127" spans="1:7" x14ac:dyDescent="0.25">
      <c r="A127" s="12" t="s">
        <v>208</v>
      </c>
      <c r="B127" s="4">
        <v>3</v>
      </c>
      <c r="C127" s="4">
        <v>1.8695652173913042</v>
      </c>
      <c r="E127" t="s">
        <v>208</v>
      </c>
      <c r="F127">
        <v>3</v>
      </c>
      <c r="G127">
        <v>1.8695652173913042</v>
      </c>
    </row>
    <row r="128" spans="1:7" x14ac:dyDescent="0.25">
      <c r="A128" s="12" t="s">
        <v>209</v>
      </c>
      <c r="B128" s="4">
        <v>5</v>
      </c>
      <c r="C128" s="4">
        <v>4.304347826086957</v>
      </c>
      <c r="E128" t="s">
        <v>209</v>
      </c>
      <c r="F128">
        <v>5</v>
      </c>
      <c r="G128">
        <v>4.304347826086957</v>
      </c>
    </row>
    <row r="129" spans="1:7" x14ac:dyDescent="0.25">
      <c r="A129" s="12" t="s">
        <v>210</v>
      </c>
      <c r="B129" s="4">
        <v>1</v>
      </c>
      <c r="C129" s="4">
        <v>0.21739130434782608</v>
      </c>
      <c r="E129" t="s">
        <v>210</v>
      </c>
      <c r="F129">
        <v>1</v>
      </c>
      <c r="G129">
        <v>0.21739130434782608</v>
      </c>
    </row>
    <row r="130" spans="1:7" x14ac:dyDescent="0.25">
      <c r="A130" s="12" t="s">
        <v>213</v>
      </c>
      <c r="B130" s="4">
        <v>1</v>
      </c>
      <c r="C130" s="4">
        <v>0.91304347826086951</v>
      </c>
      <c r="E130" t="s">
        <v>213</v>
      </c>
      <c r="F130">
        <v>1</v>
      </c>
      <c r="G130">
        <v>0.91304347826086951</v>
      </c>
    </row>
    <row r="131" spans="1:7" x14ac:dyDescent="0.25">
      <c r="A131" s="12" t="s">
        <v>214</v>
      </c>
      <c r="B131" s="4">
        <v>1</v>
      </c>
      <c r="C131" s="4">
        <v>0.93478260869565222</v>
      </c>
      <c r="E131" t="s">
        <v>214</v>
      </c>
      <c r="F131">
        <v>1</v>
      </c>
      <c r="G131">
        <v>0.93478260869565222</v>
      </c>
    </row>
    <row r="132" spans="1:7" x14ac:dyDescent="0.25">
      <c r="A132" s="12" t="s">
        <v>215</v>
      </c>
      <c r="B132" s="4">
        <v>1</v>
      </c>
      <c r="C132" s="4">
        <v>1</v>
      </c>
      <c r="E132" t="s">
        <v>215</v>
      </c>
      <c r="F132">
        <v>1</v>
      </c>
      <c r="G132">
        <v>1</v>
      </c>
    </row>
    <row r="133" spans="1:7" x14ac:dyDescent="0.25">
      <c r="A133" s="12" t="s">
        <v>216</v>
      </c>
      <c r="B133" s="4">
        <v>1</v>
      </c>
      <c r="C133" s="4">
        <v>0.39130434782608697</v>
      </c>
      <c r="E133" t="s">
        <v>216</v>
      </c>
      <c r="F133">
        <v>1</v>
      </c>
      <c r="G133">
        <v>0.39130434782608697</v>
      </c>
    </row>
    <row r="134" spans="1:7" x14ac:dyDescent="0.25">
      <c r="A134" s="12" t="s">
        <v>217</v>
      </c>
      <c r="B134" s="4">
        <v>11</v>
      </c>
      <c r="C134" s="4">
        <v>8.0434782608695645</v>
      </c>
      <c r="E134" t="s">
        <v>217</v>
      </c>
      <c r="F134">
        <v>11</v>
      </c>
      <c r="G134">
        <v>8.0434782608695645</v>
      </c>
    </row>
    <row r="135" spans="1:7" x14ac:dyDescent="0.25">
      <c r="A135" s="12" t="s">
        <v>219</v>
      </c>
      <c r="B135" s="4">
        <v>1</v>
      </c>
      <c r="C135" s="4">
        <v>0.60869565217391308</v>
      </c>
      <c r="E135" t="s">
        <v>219</v>
      </c>
      <c r="F135">
        <v>1</v>
      </c>
      <c r="G135">
        <v>0.60869565217391308</v>
      </c>
    </row>
    <row r="136" spans="1:7" x14ac:dyDescent="0.25">
      <c r="A136" s="12" t="s">
        <v>221</v>
      </c>
      <c r="B136" s="4">
        <v>2</v>
      </c>
      <c r="C136" s="4">
        <v>0.97826086956521741</v>
      </c>
      <c r="E136" t="s">
        <v>221</v>
      </c>
      <c r="F136">
        <v>2</v>
      </c>
      <c r="G136">
        <v>0.97826086956521741</v>
      </c>
    </row>
    <row r="137" spans="1:7" x14ac:dyDescent="0.25">
      <c r="A137" s="12" t="s">
        <v>223</v>
      </c>
      <c r="B137" s="4">
        <v>1</v>
      </c>
      <c r="C137" s="4">
        <v>1</v>
      </c>
      <c r="E137" t="s">
        <v>223</v>
      </c>
      <c r="F137">
        <v>1</v>
      </c>
      <c r="G137">
        <v>1</v>
      </c>
    </row>
    <row r="138" spans="1:7" x14ac:dyDescent="0.25">
      <c r="A138" s="12" t="s">
        <v>225</v>
      </c>
      <c r="B138" s="4">
        <v>1</v>
      </c>
      <c r="C138" s="4">
        <v>0.93478260869565222</v>
      </c>
      <c r="E138" t="s">
        <v>225</v>
      </c>
      <c r="F138">
        <v>1</v>
      </c>
      <c r="G138">
        <v>0.93478260869565222</v>
      </c>
    </row>
    <row r="139" spans="1:7" x14ac:dyDescent="0.25">
      <c r="A139" s="12" t="s">
        <v>227</v>
      </c>
      <c r="B139" s="4">
        <v>15</v>
      </c>
      <c r="C139" s="4">
        <v>12.021739130434781</v>
      </c>
      <c r="E139" t="s">
        <v>227</v>
      </c>
      <c r="F139">
        <v>15</v>
      </c>
      <c r="G139">
        <v>12.021739130434781</v>
      </c>
    </row>
    <row r="140" spans="1:7" x14ac:dyDescent="0.25">
      <c r="A140" s="12" t="s">
        <v>229</v>
      </c>
      <c r="B140" s="4">
        <v>15</v>
      </c>
      <c r="C140" s="4">
        <v>12.717391304347826</v>
      </c>
      <c r="E140" t="s">
        <v>229</v>
      </c>
      <c r="F140">
        <v>15</v>
      </c>
      <c r="G140">
        <v>12.717391304347826</v>
      </c>
    </row>
    <row r="141" spans="1:7" x14ac:dyDescent="0.25">
      <c r="A141" s="12" t="s">
        <v>230</v>
      </c>
      <c r="B141" s="4">
        <v>3</v>
      </c>
      <c r="C141" s="4">
        <v>1.326086956521739</v>
      </c>
      <c r="E141" t="s">
        <v>230</v>
      </c>
      <c r="F141">
        <v>3</v>
      </c>
      <c r="G141">
        <v>1.326086956521739</v>
      </c>
    </row>
    <row r="142" spans="1:7" x14ac:dyDescent="0.25">
      <c r="A142" s="12" t="s">
        <v>231</v>
      </c>
      <c r="B142" s="4">
        <v>1</v>
      </c>
      <c r="C142" s="4">
        <v>0.86956521739130432</v>
      </c>
      <c r="E142" t="s">
        <v>231</v>
      </c>
      <c r="F142">
        <v>1</v>
      </c>
      <c r="G142">
        <v>0.86956521739130432</v>
      </c>
    </row>
    <row r="143" spans="1:7" x14ac:dyDescent="0.25">
      <c r="A143" s="12" t="s">
        <v>233</v>
      </c>
      <c r="B143" s="4">
        <v>2</v>
      </c>
      <c r="C143" s="4">
        <v>1.4347826086956521</v>
      </c>
      <c r="E143" t="s">
        <v>233</v>
      </c>
      <c r="F143">
        <v>2</v>
      </c>
      <c r="G143">
        <v>1.4347826086956521</v>
      </c>
    </row>
    <row r="144" spans="1:7" x14ac:dyDescent="0.25">
      <c r="A144" s="12" t="s">
        <v>235</v>
      </c>
      <c r="B144" s="4">
        <v>1</v>
      </c>
      <c r="C144" s="4">
        <v>0.97826086956521741</v>
      </c>
      <c r="E144" t="s">
        <v>235</v>
      </c>
      <c r="F144">
        <v>1</v>
      </c>
      <c r="G144">
        <v>0.97826086956521741</v>
      </c>
    </row>
    <row r="145" spans="1:7" x14ac:dyDescent="0.25">
      <c r="A145" s="12" t="s">
        <v>237</v>
      </c>
      <c r="B145" s="4">
        <v>2</v>
      </c>
      <c r="C145" s="4">
        <v>1.6521739130434783</v>
      </c>
      <c r="E145" t="s">
        <v>237</v>
      </c>
      <c r="F145">
        <v>2</v>
      </c>
      <c r="G145">
        <v>1.6521739130434783</v>
      </c>
    </row>
    <row r="146" spans="1:7" x14ac:dyDescent="0.25">
      <c r="A146" s="12" t="s">
        <v>239</v>
      </c>
      <c r="B146" s="4">
        <v>2</v>
      </c>
      <c r="C146" s="4">
        <v>1.7608695652173914</v>
      </c>
      <c r="E146" t="s">
        <v>239</v>
      </c>
      <c r="F146">
        <v>2</v>
      </c>
      <c r="G146">
        <v>1.7608695652173914</v>
      </c>
    </row>
    <row r="147" spans="1:7" x14ac:dyDescent="0.25">
      <c r="A147" s="12" t="s">
        <v>241</v>
      </c>
      <c r="B147" s="4">
        <v>15</v>
      </c>
      <c r="C147" s="4">
        <v>9.195652173913043</v>
      </c>
      <c r="E147" t="s">
        <v>241</v>
      </c>
      <c r="F147">
        <v>15</v>
      </c>
      <c r="G147">
        <v>9.195652173913043</v>
      </c>
    </row>
    <row r="148" spans="1:7" x14ac:dyDescent="0.25">
      <c r="A148" s="12" t="s">
        <v>242</v>
      </c>
      <c r="B148" s="4">
        <v>5</v>
      </c>
      <c r="C148" s="4">
        <v>4.7608695652173907</v>
      </c>
      <c r="E148" t="s">
        <v>242</v>
      </c>
      <c r="F148">
        <v>5</v>
      </c>
      <c r="G148">
        <v>4.7608695652173907</v>
      </c>
    </row>
    <row r="149" spans="1:7" x14ac:dyDescent="0.25">
      <c r="A149" s="12" t="s">
        <v>243</v>
      </c>
      <c r="B149" s="4">
        <v>2</v>
      </c>
      <c r="C149" s="4">
        <v>1.8913043478260869</v>
      </c>
      <c r="E149" t="s">
        <v>243</v>
      </c>
      <c r="F149">
        <v>2</v>
      </c>
      <c r="G149">
        <v>1.8913043478260869</v>
      </c>
    </row>
    <row r="150" spans="1:7" x14ac:dyDescent="0.25">
      <c r="A150" s="12" t="s">
        <v>244</v>
      </c>
      <c r="B150" s="4">
        <v>4</v>
      </c>
      <c r="C150" s="4">
        <v>3.0869565217391304</v>
      </c>
      <c r="E150" t="s">
        <v>244</v>
      </c>
      <c r="F150">
        <v>4</v>
      </c>
      <c r="G150">
        <v>3.0869565217391304</v>
      </c>
    </row>
    <row r="151" spans="1:7" x14ac:dyDescent="0.25">
      <c r="A151" s="12" t="s">
        <v>245</v>
      </c>
      <c r="B151" s="4">
        <v>2</v>
      </c>
      <c r="C151" s="4">
        <v>0.93478260869565222</v>
      </c>
      <c r="E151" t="s">
        <v>245</v>
      </c>
      <c r="F151">
        <v>2</v>
      </c>
      <c r="G151">
        <v>0.93478260869565222</v>
      </c>
    </row>
    <row r="152" spans="1:7" x14ac:dyDescent="0.25">
      <c r="A152" s="12" t="s">
        <v>246</v>
      </c>
      <c r="B152" s="4">
        <v>3</v>
      </c>
      <c r="C152" s="4">
        <v>2.7173913043478257</v>
      </c>
      <c r="E152" t="s">
        <v>246</v>
      </c>
      <c r="F152">
        <v>3</v>
      </c>
      <c r="G152">
        <v>2.7173913043478257</v>
      </c>
    </row>
    <row r="153" spans="1:7" x14ac:dyDescent="0.25">
      <c r="A153" s="12" t="s">
        <v>248</v>
      </c>
      <c r="B153" s="4">
        <v>15</v>
      </c>
      <c r="C153" s="4">
        <v>11.260869565217391</v>
      </c>
      <c r="E153" t="s">
        <v>248</v>
      </c>
      <c r="F153">
        <v>15</v>
      </c>
      <c r="G153">
        <v>11.260869565217391</v>
      </c>
    </row>
    <row r="154" spans="1:7" x14ac:dyDescent="0.25">
      <c r="A154" s="12" t="s">
        <v>249</v>
      </c>
      <c r="B154" s="4">
        <v>2</v>
      </c>
      <c r="C154" s="4">
        <v>1.3695652173913044</v>
      </c>
      <c r="E154" t="s">
        <v>249</v>
      </c>
      <c r="F154">
        <v>2</v>
      </c>
      <c r="G154">
        <v>1.3695652173913044</v>
      </c>
    </row>
    <row r="155" spans="1:7" x14ac:dyDescent="0.25">
      <c r="A155" s="12" t="s">
        <v>251</v>
      </c>
      <c r="B155" s="4">
        <v>3</v>
      </c>
      <c r="C155" s="4">
        <v>2.652173913043478</v>
      </c>
      <c r="E155" t="s">
        <v>251</v>
      </c>
      <c r="F155">
        <v>3</v>
      </c>
      <c r="G155">
        <v>2.652173913043478</v>
      </c>
    </row>
    <row r="156" spans="1:7" x14ac:dyDescent="0.25">
      <c r="A156" s="12" t="s">
        <v>252</v>
      </c>
      <c r="B156" s="4">
        <v>5</v>
      </c>
      <c r="C156" s="4">
        <v>3.2608695652173916</v>
      </c>
      <c r="E156" t="s">
        <v>252</v>
      </c>
      <c r="F156">
        <v>5</v>
      </c>
      <c r="G156">
        <v>3.2608695652173916</v>
      </c>
    </row>
    <row r="157" spans="1:7" x14ac:dyDescent="0.25">
      <c r="A157" s="12" t="s">
        <v>254</v>
      </c>
      <c r="B157" s="4">
        <v>3</v>
      </c>
      <c r="C157" s="4">
        <v>2.6086956521739131</v>
      </c>
      <c r="E157" t="s">
        <v>254</v>
      </c>
      <c r="F157">
        <v>3</v>
      </c>
      <c r="G157">
        <v>2.6086956521739131</v>
      </c>
    </row>
    <row r="158" spans="1:7" x14ac:dyDescent="0.25">
      <c r="A158" s="12" t="s">
        <v>256</v>
      </c>
      <c r="B158" s="4">
        <v>1</v>
      </c>
      <c r="C158" s="4">
        <v>0.89130434782608692</v>
      </c>
      <c r="E158" t="s">
        <v>256</v>
      </c>
      <c r="F158">
        <v>1</v>
      </c>
      <c r="G158">
        <v>0.89130434782608692</v>
      </c>
    </row>
    <row r="159" spans="1:7" x14ac:dyDescent="0.25">
      <c r="A159" s="12" t="s">
        <v>258</v>
      </c>
      <c r="B159" s="4">
        <v>2</v>
      </c>
      <c r="C159" s="4">
        <v>1.8043478260869565</v>
      </c>
      <c r="E159" t="s">
        <v>258</v>
      </c>
      <c r="F159">
        <v>2</v>
      </c>
      <c r="G159">
        <v>1.8043478260869565</v>
      </c>
    </row>
    <row r="160" spans="1:7" x14ac:dyDescent="0.25">
      <c r="A160" s="12" t="s">
        <v>260</v>
      </c>
      <c r="B160" s="4">
        <v>4</v>
      </c>
      <c r="C160" s="4">
        <v>2.7391304347826089</v>
      </c>
      <c r="E160" t="s">
        <v>260</v>
      </c>
      <c r="F160">
        <v>4</v>
      </c>
      <c r="G160">
        <v>2.7391304347826089</v>
      </c>
    </row>
    <row r="161" spans="1:7" x14ac:dyDescent="0.25">
      <c r="A161" s="12" t="s">
        <v>262</v>
      </c>
      <c r="B161" s="4">
        <v>2</v>
      </c>
      <c r="C161" s="4">
        <v>1.6521739130434783</v>
      </c>
      <c r="E161" t="s">
        <v>262</v>
      </c>
      <c r="F161">
        <v>2</v>
      </c>
      <c r="G161">
        <v>1.6521739130434783</v>
      </c>
    </row>
    <row r="162" spans="1:7" x14ac:dyDescent="0.25">
      <c r="A162" s="12" t="s">
        <v>264</v>
      </c>
      <c r="B162" s="4">
        <v>1</v>
      </c>
      <c r="C162" s="4">
        <v>0.91304347826086951</v>
      </c>
      <c r="E162" t="s">
        <v>264</v>
      </c>
      <c r="F162">
        <v>1</v>
      </c>
      <c r="G162">
        <v>0.91304347826086951</v>
      </c>
    </row>
    <row r="163" spans="1:7" x14ac:dyDescent="0.25">
      <c r="A163" s="12" t="s">
        <v>265</v>
      </c>
      <c r="B163" s="4">
        <v>2</v>
      </c>
      <c r="C163" s="4">
        <v>0.97826086956521741</v>
      </c>
      <c r="E163" t="s">
        <v>265</v>
      </c>
      <c r="F163">
        <v>2</v>
      </c>
      <c r="G163">
        <v>0.97826086956521741</v>
      </c>
    </row>
    <row r="164" spans="1:7" x14ac:dyDescent="0.25">
      <c r="A164" s="12" t="s">
        <v>267</v>
      </c>
      <c r="B164" s="4">
        <v>1</v>
      </c>
      <c r="C164" s="4">
        <v>0.54347826086956519</v>
      </c>
      <c r="E164" t="s">
        <v>267</v>
      </c>
      <c r="F164">
        <v>1</v>
      </c>
      <c r="G164">
        <v>0.54347826086956519</v>
      </c>
    </row>
    <row r="165" spans="1:7" x14ac:dyDescent="0.25">
      <c r="A165" s="12" t="s">
        <v>269</v>
      </c>
      <c r="B165" s="4">
        <v>15</v>
      </c>
      <c r="C165" s="4">
        <v>12.652173913043477</v>
      </c>
      <c r="E165" t="s">
        <v>269</v>
      </c>
      <c r="F165">
        <v>15</v>
      </c>
      <c r="G165">
        <v>12.652173913043477</v>
      </c>
    </row>
    <row r="166" spans="1:7" x14ac:dyDescent="0.25">
      <c r="A166" s="12" t="s">
        <v>270</v>
      </c>
      <c r="B166" s="4">
        <v>1</v>
      </c>
      <c r="C166" s="4">
        <v>0.2391304347826087</v>
      </c>
      <c r="E166" t="s">
        <v>270</v>
      </c>
      <c r="F166">
        <v>1</v>
      </c>
      <c r="G166">
        <v>0.2391304347826087</v>
      </c>
    </row>
    <row r="167" spans="1:7" x14ac:dyDescent="0.25">
      <c r="A167" s="12" t="s">
        <v>272</v>
      </c>
      <c r="B167" s="4">
        <v>2</v>
      </c>
      <c r="C167" s="4">
        <v>1.3913043478260869</v>
      </c>
      <c r="E167" t="s">
        <v>272</v>
      </c>
      <c r="F167">
        <v>2</v>
      </c>
      <c r="G167">
        <v>1.3913043478260869</v>
      </c>
    </row>
    <row r="168" spans="1:7" x14ac:dyDescent="0.25">
      <c r="A168" s="12" t="s">
        <v>274</v>
      </c>
      <c r="B168" s="4">
        <v>5</v>
      </c>
      <c r="C168" s="4">
        <v>4.4782608695652177</v>
      </c>
      <c r="E168" t="s">
        <v>274</v>
      </c>
      <c r="F168">
        <v>5</v>
      </c>
      <c r="G168">
        <v>4.4782608695652177</v>
      </c>
    </row>
    <row r="169" spans="1:7" x14ac:dyDescent="0.25">
      <c r="A169" s="12" t="s">
        <v>276</v>
      </c>
      <c r="B169" s="4">
        <v>5</v>
      </c>
      <c r="C169" s="4">
        <v>4.5217391304347823</v>
      </c>
      <c r="E169" t="s">
        <v>276</v>
      </c>
      <c r="F169">
        <v>5</v>
      </c>
      <c r="G169">
        <v>4.5217391304347823</v>
      </c>
    </row>
    <row r="170" spans="1:7" x14ac:dyDescent="0.25">
      <c r="A170" s="12" t="s">
        <v>278</v>
      </c>
      <c r="B170" s="4">
        <v>3</v>
      </c>
      <c r="C170" s="4">
        <v>2.7826086956521738</v>
      </c>
      <c r="E170" t="s">
        <v>278</v>
      </c>
      <c r="F170">
        <v>3</v>
      </c>
      <c r="G170">
        <v>2.7826086956521738</v>
      </c>
    </row>
    <row r="171" spans="1:7" x14ac:dyDescent="0.25">
      <c r="A171" s="12" t="s">
        <v>279</v>
      </c>
      <c r="B171" s="4">
        <v>1</v>
      </c>
      <c r="C171" s="4">
        <v>0.97826086956521741</v>
      </c>
      <c r="E171" t="s">
        <v>279</v>
      </c>
      <c r="F171">
        <v>1</v>
      </c>
      <c r="G171">
        <v>0.97826086956521741</v>
      </c>
    </row>
    <row r="172" spans="1:7" x14ac:dyDescent="0.25">
      <c r="A172" s="12" t="s">
        <v>280</v>
      </c>
      <c r="B172" s="4">
        <v>3</v>
      </c>
      <c r="C172" s="4">
        <v>2.652173913043478</v>
      </c>
      <c r="E172" t="s">
        <v>280</v>
      </c>
      <c r="F172">
        <v>3</v>
      </c>
      <c r="G172">
        <v>2.652173913043478</v>
      </c>
    </row>
    <row r="173" spans="1:7" x14ac:dyDescent="0.25">
      <c r="A173" s="12" t="s">
        <v>281</v>
      </c>
      <c r="B173" s="4">
        <v>1</v>
      </c>
      <c r="C173" s="4">
        <v>0.93478260869565222</v>
      </c>
      <c r="E173" t="s">
        <v>281</v>
      </c>
      <c r="F173">
        <v>1</v>
      </c>
      <c r="G173">
        <v>0.93478260869565222</v>
      </c>
    </row>
    <row r="174" spans="1:7" x14ac:dyDescent="0.25">
      <c r="A174" s="12" t="s">
        <v>283</v>
      </c>
      <c r="B174" s="4">
        <v>5</v>
      </c>
      <c r="C174" s="4">
        <v>4.2826086956521738</v>
      </c>
      <c r="E174" t="s">
        <v>283</v>
      </c>
      <c r="F174">
        <v>5</v>
      </c>
      <c r="G174">
        <v>4.2826086956521738</v>
      </c>
    </row>
    <row r="175" spans="1:7" x14ac:dyDescent="0.25">
      <c r="A175" s="12" t="s">
        <v>285</v>
      </c>
      <c r="B175" s="4">
        <v>1</v>
      </c>
      <c r="C175" s="4">
        <v>1</v>
      </c>
      <c r="E175" t="s">
        <v>285</v>
      </c>
      <c r="F175">
        <v>1</v>
      </c>
      <c r="G175">
        <v>1</v>
      </c>
    </row>
    <row r="176" spans="1:7" x14ac:dyDescent="0.25">
      <c r="A176" s="12" t="s">
        <v>287</v>
      </c>
      <c r="B176" s="4">
        <v>9</v>
      </c>
      <c r="C176" s="4">
        <v>7.6739130434782616</v>
      </c>
      <c r="E176" t="s">
        <v>287</v>
      </c>
      <c r="F176">
        <v>9</v>
      </c>
      <c r="G176">
        <v>7.6739130434782616</v>
      </c>
    </row>
    <row r="177" spans="1:7" x14ac:dyDescent="0.25">
      <c r="A177" s="12" t="s">
        <v>290</v>
      </c>
      <c r="B177" s="4">
        <v>9</v>
      </c>
      <c r="C177" s="4">
        <v>7.8913043478260869</v>
      </c>
      <c r="E177" t="s">
        <v>290</v>
      </c>
      <c r="F177">
        <v>9</v>
      </c>
      <c r="G177">
        <v>7.8913043478260869</v>
      </c>
    </row>
    <row r="178" spans="1:7" x14ac:dyDescent="0.25">
      <c r="A178" s="12" t="s">
        <v>292</v>
      </c>
      <c r="B178" s="4">
        <v>3</v>
      </c>
      <c r="C178" s="4">
        <v>2.9347826086956523</v>
      </c>
      <c r="E178" t="s">
        <v>292</v>
      </c>
      <c r="F178">
        <v>3</v>
      </c>
      <c r="G178">
        <v>2.9347826086956523</v>
      </c>
    </row>
    <row r="179" spans="1:7" x14ac:dyDescent="0.25">
      <c r="A179" s="12" t="s">
        <v>294</v>
      </c>
      <c r="B179" s="4">
        <v>9</v>
      </c>
      <c r="C179" s="4">
        <v>7.7826086956521738</v>
      </c>
      <c r="E179" t="s">
        <v>294</v>
      </c>
      <c r="F179">
        <v>9</v>
      </c>
      <c r="G179">
        <v>7.7826086956521738</v>
      </c>
    </row>
    <row r="180" spans="1:7" x14ac:dyDescent="0.25">
      <c r="A180" s="12" t="s">
        <v>296</v>
      </c>
      <c r="B180" s="4">
        <v>2</v>
      </c>
      <c r="C180" s="4">
        <v>1.9782608695652173</v>
      </c>
      <c r="E180" t="s">
        <v>296</v>
      </c>
      <c r="F180">
        <v>2</v>
      </c>
      <c r="G180">
        <v>1.9782608695652173</v>
      </c>
    </row>
    <row r="181" spans="1:7" x14ac:dyDescent="0.25">
      <c r="A181" s="12" t="s">
        <v>298</v>
      </c>
      <c r="B181" s="4">
        <v>1</v>
      </c>
      <c r="C181" s="4">
        <v>0.89130434782608692</v>
      </c>
      <c r="E181" t="s">
        <v>298</v>
      </c>
      <c r="F181">
        <v>1</v>
      </c>
      <c r="G181">
        <v>0.89130434782608692</v>
      </c>
    </row>
    <row r="182" spans="1:7" x14ac:dyDescent="0.25">
      <c r="A182" s="12" t="s">
        <v>300</v>
      </c>
      <c r="B182" s="4">
        <v>1</v>
      </c>
      <c r="C182" s="4">
        <v>0.65217391304347827</v>
      </c>
      <c r="E182" t="s">
        <v>300</v>
      </c>
      <c r="F182">
        <v>1</v>
      </c>
      <c r="G182">
        <v>0.65217391304347827</v>
      </c>
    </row>
    <row r="183" spans="1:7" x14ac:dyDescent="0.25">
      <c r="A183" s="12" t="s">
        <v>302</v>
      </c>
      <c r="B183" s="4">
        <v>1</v>
      </c>
      <c r="C183" s="4">
        <v>0.10869565217391304</v>
      </c>
      <c r="E183" t="s">
        <v>302</v>
      </c>
      <c r="F183">
        <v>1</v>
      </c>
      <c r="G183">
        <v>0.10869565217391304</v>
      </c>
    </row>
    <row r="184" spans="1:7" x14ac:dyDescent="0.25">
      <c r="A184" s="12" t="s">
        <v>304</v>
      </c>
      <c r="B184" s="4">
        <v>1</v>
      </c>
      <c r="C184" s="4">
        <v>1</v>
      </c>
      <c r="E184" t="s">
        <v>304</v>
      </c>
      <c r="F184">
        <v>1</v>
      </c>
      <c r="G184">
        <v>1</v>
      </c>
    </row>
    <row r="185" spans="1:7" x14ac:dyDescent="0.25">
      <c r="A185" s="12" t="s">
        <v>306</v>
      </c>
      <c r="B185" s="4">
        <v>5</v>
      </c>
      <c r="C185" s="4">
        <v>3.9130434782608696</v>
      </c>
      <c r="E185" t="s">
        <v>306</v>
      </c>
      <c r="F185">
        <v>5</v>
      </c>
      <c r="G185">
        <v>3.9130434782608696</v>
      </c>
    </row>
    <row r="186" spans="1:7" x14ac:dyDescent="0.25">
      <c r="A186" s="12" t="s">
        <v>308</v>
      </c>
      <c r="B186" s="4">
        <v>3</v>
      </c>
      <c r="C186" s="4">
        <v>2.9347826086956523</v>
      </c>
      <c r="E186" t="s">
        <v>308</v>
      </c>
      <c r="F186">
        <v>3</v>
      </c>
      <c r="G186">
        <v>2.9347826086956523</v>
      </c>
    </row>
    <row r="187" spans="1:7" x14ac:dyDescent="0.25">
      <c r="A187" s="12" t="s">
        <v>310</v>
      </c>
      <c r="B187" s="4">
        <v>1</v>
      </c>
      <c r="C187" s="4">
        <v>1</v>
      </c>
      <c r="E187" t="s">
        <v>310</v>
      </c>
      <c r="F187">
        <v>1</v>
      </c>
      <c r="G187">
        <v>1</v>
      </c>
    </row>
    <row r="188" spans="1:7" x14ac:dyDescent="0.25">
      <c r="A188" s="12" t="s">
        <v>311</v>
      </c>
      <c r="B188" s="4">
        <v>2</v>
      </c>
      <c r="C188" s="4">
        <v>1</v>
      </c>
      <c r="E188" t="s">
        <v>311</v>
      </c>
      <c r="F188">
        <v>2</v>
      </c>
      <c r="G188">
        <v>1</v>
      </c>
    </row>
    <row r="189" spans="1:7" x14ac:dyDescent="0.25">
      <c r="A189" s="12" t="s">
        <v>313</v>
      </c>
      <c r="B189" s="4">
        <v>9</v>
      </c>
      <c r="C189" s="4">
        <v>7.7391304347826084</v>
      </c>
      <c r="E189" t="s">
        <v>313</v>
      </c>
      <c r="F189">
        <v>9</v>
      </c>
      <c r="G189">
        <v>7.7391304347826084</v>
      </c>
    </row>
    <row r="190" spans="1:7" x14ac:dyDescent="0.25">
      <c r="A190" s="12" t="s">
        <v>315</v>
      </c>
      <c r="B190" s="4">
        <v>1</v>
      </c>
      <c r="C190" s="4">
        <v>1</v>
      </c>
      <c r="E190" t="s">
        <v>315</v>
      </c>
      <c r="F190">
        <v>1</v>
      </c>
      <c r="G190">
        <v>1</v>
      </c>
    </row>
    <row r="191" spans="1:7" x14ac:dyDescent="0.25">
      <c r="A191" s="12" t="s">
        <v>317</v>
      </c>
      <c r="B191" s="4">
        <v>9</v>
      </c>
      <c r="C191" s="4">
        <v>6.8913043478260878</v>
      </c>
      <c r="E191" t="s">
        <v>317</v>
      </c>
      <c r="F191">
        <v>9</v>
      </c>
      <c r="G191">
        <v>6.8913043478260878</v>
      </c>
    </row>
    <row r="192" spans="1:7" x14ac:dyDescent="0.25">
      <c r="A192" s="12" t="s">
        <v>319</v>
      </c>
      <c r="B192" s="4">
        <v>3</v>
      </c>
      <c r="C192" s="4">
        <v>2</v>
      </c>
      <c r="E192" t="s">
        <v>319</v>
      </c>
      <c r="F192">
        <v>3</v>
      </c>
      <c r="G192">
        <v>2</v>
      </c>
    </row>
    <row r="193" spans="1:7" x14ac:dyDescent="0.25">
      <c r="A193" s="12" t="s">
        <v>321</v>
      </c>
      <c r="B193" s="4">
        <v>1</v>
      </c>
      <c r="C193" s="4">
        <v>0.17391304347826086</v>
      </c>
      <c r="E193" t="s">
        <v>321</v>
      </c>
      <c r="F193">
        <v>1</v>
      </c>
      <c r="G193">
        <v>0.17391304347826086</v>
      </c>
    </row>
    <row r="194" spans="1:7" x14ac:dyDescent="0.25">
      <c r="A194" s="12" t="s">
        <v>323</v>
      </c>
      <c r="B194" s="4">
        <v>1</v>
      </c>
      <c r="C194" s="4">
        <v>0.91304347826086951</v>
      </c>
      <c r="E194" t="s">
        <v>323</v>
      </c>
      <c r="F194">
        <v>1</v>
      </c>
      <c r="G194">
        <v>0.91304347826086951</v>
      </c>
    </row>
    <row r="195" spans="1:7" x14ac:dyDescent="0.25">
      <c r="A195" s="12" t="s">
        <v>324</v>
      </c>
      <c r="B195" s="4">
        <v>4</v>
      </c>
      <c r="C195" s="4">
        <v>2</v>
      </c>
      <c r="E195" t="s">
        <v>324</v>
      </c>
      <c r="F195">
        <v>4</v>
      </c>
      <c r="G195">
        <v>2</v>
      </c>
    </row>
    <row r="196" spans="1:7" x14ac:dyDescent="0.25">
      <c r="A196" s="12" t="s">
        <v>326</v>
      </c>
      <c r="B196" s="4">
        <v>1</v>
      </c>
      <c r="C196" s="4">
        <v>1</v>
      </c>
      <c r="E196" t="s">
        <v>326</v>
      </c>
      <c r="F196">
        <v>1</v>
      </c>
      <c r="G196">
        <v>1</v>
      </c>
    </row>
    <row r="197" spans="1:7" x14ac:dyDescent="0.25">
      <c r="A197" s="12" t="s">
        <v>328</v>
      </c>
      <c r="B197" s="4">
        <v>5</v>
      </c>
      <c r="C197" s="4">
        <v>3.9130434782608696</v>
      </c>
      <c r="E197" t="s">
        <v>328</v>
      </c>
      <c r="F197">
        <v>5</v>
      </c>
      <c r="G197">
        <v>3.9130434782608696</v>
      </c>
    </row>
    <row r="198" spans="1:7" x14ac:dyDescent="0.25">
      <c r="A198" s="12" t="s">
        <v>330</v>
      </c>
      <c r="B198" s="4">
        <v>2</v>
      </c>
      <c r="C198" s="4">
        <v>1.9347826086956523</v>
      </c>
      <c r="E198" t="s">
        <v>330</v>
      </c>
      <c r="F198">
        <v>2</v>
      </c>
      <c r="G198">
        <v>1.9347826086956523</v>
      </c>
    </row>
    <row r="199" spans="1:7" x14ac:dyDescent="0.25">
      <c r="A199" s="12" t="s">
        <v>332</v>
      </c>
      <c r="B199" s="4">
        <v>1</v>
      </c>
      <c r="C199" s="4">
        <v>0.93478260869565222</v>
      </c>
      <c r="E199" t="s">
        <v>332</v>
      </c>
      <c r="F199">
        <v>1</v>
      </c>
      <c r="G199">
        <v>0.93478260869565222</v>
      </c>
    </row>
    <row r="200" spans="1:7" x14ac:dyDescent="0.25">
      <c r="A200" s="12" t="s">
        <v>334</v>
      </c>
      <c r="B200" s="4">
        <v>7</v>
      </c>
      <c r="C200" s="4">
        <v>6.9782608695652169</v>
      </c>
      <c r="E200" t="s">
        <v>334</v>
      </c>
      <c r="F200">
        <v>7</v>
      </c>
      <c r="G200">
        <v>6.9782608695652169</v>
      </c>
    </row>
    <row r="201" spans="1:7" x14ac:dyDescent="0.25">
      <c r="A201" s="12" t="s">
        <v>337</v>
      </c>
      <c r="B201" s="4">
        <v>7</v>
      </c>
      <c r="C201" s="4">
        <v>6.9565217391304346</v>
      </c>
      <c r="E201" t="s">
        <v>337</v>
      </c>
      <c r="F201">
        <v>7</v>
      </c>
      <c r="G201">
        <v>6.9565217391304346</v>
      </c>
    </row>
    <row r="202" spans="1:7" x14ac:dyDescent="0.25">
      <c r="A202" s="12" t="s">
        <v>339</v>
      </c>
      <c r="B202" s="4">
        <v>2</v>
      </c>
      <c r="C202" s="4">
        <v>1.9130434782608696</v>
      </c>
      <c r="E202" t="s">
        <v>339</v>
      </c>
      <c r="F202">
        <v>2</v>
      </c>
      <c r="G202">
        <v>1.9130434782608696</v>
      </c>
    </row>
    <row r="203" spans="1:7" x14ac:dyDescent="0.25">
      <c r="A203" s="12" t="s">
        <v>340</v>
      </c>
      <c r="B203" s="4">
        <v>1</v>
      </c>
      <c r="C203" s="4">
        <v>0.91304347826086951</v>
      </c>
      <c r="E203" t="s">
        <v>340</v>
      </c>
      <c r="F203">
        <v>1</v>
      </c>
      <c r="G203">
        <v>0.91304347826086951</v>
      </c>
    </row>
    <row r="204" spans="1:7" x14ac:dyDescent="0.25">
      <c r="A204" s="12" t="s">
        <v>342</v>
      </c>
      <c r="B204" s="4">
        <v>2</v>
      </c>
      <c r="C204" s="4">
        <v>1.9130434782608696</v>
      </c>
      <c r="E204" t="s">
        <v>342</v>
      </c>
      <c r="F204">
        <v>2</v>
      </c>
      <c r="G204">
        <v>1.9130434782608696</v>
      </c>
    </row>
    <row r="205" spans="1:7" x14ac:dyDescent="0.25">
      <c r="A205" s="12" t="s">
        <v>343</v>
      </c>
      <c r="B205" s="4">
        <v>7</v>
      </c>
      <c r="C205" s="4">
        <v>6.9130434782608701</v>
      </c>
      <c r="E205" t="s">
        <v>343</v>
      </c>
      <c r="F205">
        <v>7</v>
      </c>
      <c r="G205">
        <v>6.9130434782608701</v>
      </c>
    </row>
    <row r="206" spans="1:7" x14ac:dyDescent="0.25">
      <c r="A206" s="12" t="s">
        <v>345</v>
      </c>
      <c r="B206" s="4">
        <v>5</v>
      </c>
      <c r="C206" s="4">
        <v>4.2173913043478253</v>
      </c>
      <c r="E206" t="s">
        <v>345</v>
      </c>
      <c r="F206">
        <v>5</v>
      </c>
      <c r="G206">
        <v>4.2173913043478253</v>
      </c>
    </row>
    <row r="207" spans="1:7" x14ac:dyDescent="0.25">
      <c r="A207" s="12" t="s">
        <v>347</v>
      </c>
      <c r="B207" s="4">
        <v>1</v>
      </c>
      <c r="C207" s="4">
        <v>0.52173913043478259</v>
      </c>
      <c r="E207" t="s">
        <v>347</v>
      </c>
      <c r="F207">
        <v>1</v>
      </c>
      <c r="G207">
        <v>0.52173913043478259</v>
      </c>
    </row>
    <row r="208" spans="1:7" x14ac:dyDescent="0.25">
      <c r="A208" s="12" t="s">
        <v>348</v>
      </c>
      <c r="B208" s="4">
        <v>1</v>
      </c>
      <c r="C208" s="4">
        <v>0.78260869565217395</v>
      </c>
      <c r="E208" t="s">
        <v>348</v>
      </c>
      <c r="F208">
        <v>1</v>
      </c>
      <c r="G208">
        <v>0.78260869565217395</v>
      </c>
    </row>
    <row r="209" spans="1:7" x14ac:dyDescent="0.25">
      <c r="A209" s="12" t="s">
        <v>349</v>
      </c>
      <c r="B209" s="4">
        <v>1</v>
      </c>
      <c r="C209" s="4">
        <v>0.89130434782608692</v>
      </c>
      <c r="E209" t="s">
        <v>349</v>
      </c>
      <c r="F209">
        <v>1</v>
      </c>
      <c r="G209">
        <v>0.89130434782608692</v>
      </c>
    </row>
    <row r="210" spans="1:7" x14ac:dyDescent="0.25">
      <c r="A210" s="12" t="s">
        <v>350</v>
      </c>
      <c r="B210" s="4">
        <v>1</v>
      </c>
      <c r="C210" s="4">
        <v>0.95652173913043481</v>
      </c>
      <c r="E210" t="s">
        <v>350</v>
      </c>
      <c r="F210">
        <v>1</v>
      </c>
      <c r="G210">
        <v>0.95652173913043481</v>
      </c>
    </row>
    <row r="211" spans="1:7" x14ac:dyDescent="0.25">
      <c r="A211" s="12" t="s">
        <v>351</v>
      </c>
      <c r="B211" s="4">
        <v>1</v>
      </c>
      <c r="C211" s="4">
        <v>0.93478260869565222</v>
      </c>
      <c r="E211" t="s">
        <v>351</v>
      </c>
      <c r="F211">
        <v>1</v>
      </c>
      <c r="G211">
        <v>0.93478260869565222</v>
      </c>
    </row>
    <row r="212" spans="1:7" x14ac:dyDescent="0.25">
      <c r="A212" s="12" t="s">
        <v>352</v>
      </c>
      <c r="B212" s="4">
        <v>1</v>
      </c>
      <c r="C212" s="4">
        <v>0.89130434782608692</v>
      </c>
      <c r="E212" t="s">
        <v>352</v>
      </c>
      <c r="F212">
        <v>1</v>
      </c>
      <c r="G212">
        <v>0.89130434782608692</v>
      </c>
    </row>
    <row r="213" spans="1:7" x14ac:dyDescent="0.25">
      <c r="A213" s="12" t="s">
        <v>354</v>
      </c>
      <c r="B213" s="4">
        <v>1</v>
      </c>
      <c r="C213" s="4">
        <v>0.91304347826086951</v>
      </c>
      <c r="E213" t="s">
        <v>354</v>
      </c>
      <c r="F213">
        <v>1</v>
      </c>
      <c r="G213">
        <v>0.91304347826086951</v>
      </c>
    </row>
    <row r="214" spans="1:7" x14ac:dyDescent="0.25">
      <c r="A214" s="12" t="s">
        <v>355</v>
      </c>
      <c r="B214" s="4">
        <v>3</v>
      </c>
      <c r="C214" s="4">
        <v>2.8913043478260869</v>
      </c>
      <c r="E214" t="s">
        <v>355</v>
      </c>
      <c r="F214">
        <v>3</v>
      </c>
      <c r="G214">
        <v>2.8913043478260869</v>
      </c>
    </row>
    <row r="215" spans="1:7" x14ac:dyDescent="0.25">
      <c r="A215" s="12" t="s">
        <v>356</v>
      </c>
      <c r="B215" s="4">
        <v>7</v>
      </c>
      <c r="C215" s="4">
        <v>6.6086956521739131</v>
      </c>
      <c r="E215" t="s">
        <v>356</v>
      </c>
      <c r="F215">
        <v>7</v>
      </c>
      <c r="G215">
        <v>6.6086956521739131</v>
      </c>
    </row>
    <row r="216" spans="1:7" x14ac:dyDescent="0.25">
      <c r="A216" s="12" t="s">
        <v>358</v>
      </c>
      <c r="B216" s="4">
        <v>1</v>
      </c>
      <c r="C216" s="4">
        <v>0.73913043478260865</v>
      </c>
      <c r="E216" t="s">
        <v>358</v>
      </c>
      <c r="F216">
        <v>1</v>
      </c>
      <c r="G216">
        <v>0.73913043478260865</v>
      </c>
    </row>
    <row r="217" spans="1:7" x14ac:dyDescent="0.25">
      <c r="A217" s="12" t="s">
        <v>360</v>
      </c>
      <c r="B217" s="4">
        <v>2</v>
      </c>
      <c r="C217" s="4">
        <v>1.3695652173913044</v>
      </c>
      <c r="E217" t="s">
        <v>360</v>
      </c>
      <c r="F217">
        <v>2</v>
      </c>
      <c r="G217">
        <v>1.3695652173913044</v>
      </c>
    </row>
    <row r="218" spans="1:7" x14ac:dyDescent="0.25">
      <c r="A218" s="12" t="s">
        <v>361</v>
      </c>
      <c r="B218" s="4">
        <v>6</v>
      </c>
      <c r="C218" s="4">
        <v>4</v>
      </c>
      <c r="E218" t="s">
        <v>361</v>
      </c>
      <c r="F218">
        <v>6</v>
      </c>
      <c r="G218">
        <v>4</v>
      </c>
    </row>
    <row r="219" spans="1:7" x14ac:dyDescent="0.25">
      <c r="A219" s="12" t="s">
        <v>363</v>
      </c>
      <c r="B219" s="4">
        <v>7</v>
      </c>
      <c r="C219" s="4">
        <v>5.2391304347826093</v>
      </c>
      <c r="E219" t="s">
        <v>363</v>
      </c>
      <c r="F219">
        <v>7</v>
      </c>
      <c r="G219">
        <v>5.2391304347826093</v>
      </c>
    </row>
    <row r="220" spans="1:7" x14ac:dyDescent="0.25">
      <c r="A220" s="12" t="s">
        <v>365</v>
      </c>
      <c r="B220" s="4">
        <v>5</v>
      </c>
      <c r="C220" s="4">
        <v>5</v>
      </c>
      <c r="E220" t="s">
        <v>365</v>
      </c>
      <c r="F220">
        <v>5</v>
      </c>
      <c r="G220">
        <v>5</v>
      </c>
    </row>
    <row r="221" spans="1:7" x14ac:dyDescent="0.25">
      <c r="A221" s="12" t="s">
        <v>366</v>
      </c>
      <c r="B221" s="4">
        <v>2</v>
      </c>
      <c r="C221" s="4">
        <v>1.8913043478260869</v>
      </c>
      <c r="E221" t="s">
        <v>366</v>
      </c>
      <c r="F221">
        <v>2</v>
      </c>
      <c r="G221">
        <v>1.8913043478260869</v>
      </c>
    </row>
    <row r="222" spans="1:7" x14ac:dyDescent="0.25">
      <c r="A222" s="12" t="s">
        <v>367</v>
      </c>
      <c r="B222" s="4">
        <v>1</v>
      </c>
      <c r="C222" s="4">
        <v>1</v>
      </c>
      <c r="E222" t="s">
        <v>367</v>
      </c>
      <c r="F222">
        <v>1</v>
      </c>
      <c r="G222">
        <v>1</v>
      </c>
    </row>
    <row r="223" spans="1:7" x14ac:dyDescent="0.25">
      <c r="A223" s="12" t="s">
        <v>369</v>
      </c>
      <c r="B223" s="4">
        <v>2</v>
      </c>
      <c r="C223" s="4">
        <v>0.86956521739130432</v>
      </c>
      <c r="E223" t="s">
        <v>369</v>
      </c>
      <c r="F223">
        <v>2</v>
      </c>
      <c r="G223">
        <v>0.86956521739130432</v>
      </c>
    </row>
    <row r="224" spans="1:7" x14ac:dyDescent="0.25">
      <c r="A224" s="12" t="s">
        <v>370</v>
      </c>
      <c r="B224" s="4">
        <v>4</v>
      </c>
      <c r="C224" s="4">
        <v>3.9782608695652173</v>
      </c>
      <c r="E224" t="s">
        <v>370</v>
      </c>
      <c r="F224">
        <v>4</v>
      </c>
      <c r="G224">
        <v>3.9782608695652173</v>
      </c>
    </row>
    <row r="225" spans="1:7" x14ac:dyDescent="0.25">
      <c r="A225" s="12" t="s">
        <v>372</v>
      </c>
      <c r="B225" s="4">
        <v>2</v>
      </c>
      <c r="C225" s="4">
        <v>1</v>
      </c>
      <c r="E225" t="s">
        <v>372</v>
      </c>
      <c r="F225">
        <v>2</v>
      </c>
      <c r="G225">
        <v>1</v>
      </c>
    </row>
    <row r="226" spans="1:7" x14ac:dyDescent="0.25">
      <c r="A226" s="12" t="s">
        <v>374</v>
      </c>
      <c r="B226" s="4">
        <v>2</v>
      </c>
      <c r="C226" s="4">
        <v>1.7173913043478262</v>
      </c>
      <c r="E226" t="s">
        <v>374</v>
      </c>
      <c r="F226">
        <v>2</v>
      </c>
      <c r="G226">
        <v>1.7173913043478262</v>
      </c>
    </row>
    <row r="227" spans="1:7" x14ac:dyDescent="0.25">
      <c r="A227" s="12" t="s">
        <v>375</v>
      </c>
      <c r="B227" s="4">
        <v>1</v>
      </c>
      <c r="C227" s="4">
        <v>1</v>
      </c>
      <c r="E227" t="s">
        <v>375</v>
      </c>
      <c r="F227">
        <v>1</v>
      </c>
      <c r="G227">
        <v>1</v>
      </c>
    </row>
    <row r="228" spans="1:7" x14ac:dyDescent="0.25">
      <c r="A228" s="12" t="s">
        <v>376</v>
      </c>
      <c r="B228" s="4">
        <v>2</v>
      </c>
      <c r="C228" s="4">
        <v>1.826086956521739</v>
      </c>
      <c r="E228" t="s">
        <v>376</v>
      </c>
      <c r="F228">
        <v>2</v>
      </c>
      <c r="G228">
        <v>1.826086956521739</v>
      </c>
    </row>
    <row r="229" spans="1:7" x14ac:dyDescent="0.25">
      <c r="A229" s="12" t="s">
        <v>377</v>
      </c>
      <c r="B229" s="4">
        <v>3</v>
      </c>
      <c r="C229" s="4">
        <v>2.2173913043478262</v>
      </c>
      <c r="E229" t="s">
        <v>377</v>
      </c>
      <c r="F229">
        <v>3</v>
      </c>
      <c r="G229">
        <v>2.2173913043478262</v>
      </c>
    </row>
    <row r="230" spans="1:7" x14ac:dyDescent="0.25">
      <c r="A230" s="12" t="s">
        <v>378</v>
      </c>
      <c r="B230" s="4">
        <v>2</v>
      </c>
      <c r="C230" s="4">
        <v>1.8043478260869565</v>
      </c>
      <c r="E230" t="s">
        <v>378</v>
      </c>
      <c r="F230">
        <v>2</v>
      </c>
      <c r="G230">
        <v>1.8043478260869565</v>
      </c>
    </row>
    <row r="231" spans="1:7" x14ac:dyDescent="0.25">
      <c r="A231" s="12" t="s">
        <v>380</v>
      </c>
      <c r="B231" s="4">
        <v>1</v>
      </c>
      <c r="C231" s="4">
        <v>6.5217391304347824E-2</v>
      </c>
      <c r="E231" t="s">
        <v>380</v>
      </c>
      <c r="F231">
        <v>1</v>
      </c>
      <c r="G231">
        <v>6.5217391304347824E-2</v>
      </c>
    </row>
    <row r="232" spans="1:7" x14ac:dyDescent="0.25">
      <c r="A232" s="12" t="s">
        <v>381</v>
      </c>
      <c r="B232" s="4">
        <v>1</v>
      </c>
      <c r="C232" s="4">
        <v>0.82608695652173914</v>
      </c>
      <c r="E232" t="s">
        <v>381</v>
      </c>
      <c r="F232">
        <v>1</v>
      </c>
      <c r="G232">
        <v>0.82608695652173914</v>
      </c>
    </row>
    <row r="233" spans="1:7" x14ac:dyDescent="0.25">
      <c r="A233" s="12" t="s">
        <v>383</v>
      </c>
      <c r="B233" s="4">
        <v>2</v>
      </c>
      <c r="C233" s="4">
        <v>1.7826086956521738</v>
      </c>
      <c r="E233" t="s">
        <v>383</v>
      </c>
      <c r="F233">
        <v>2</v>
      </c>
      <c r="G233">
        <v>1.7826086956521738</v>
      </c>
    </row>
    <row r="234" spans="1:7" x14ac:dyDescent="0.25">
      <c r="A234" s="12" t="s">
        <v>384</v>
      </c>
      <c r="B234" s="4">
        <v>1</v>
      </c>
      <c r="C234" s="4">
        <v>0.21739130434782608</v>
      </c>
      <c r="E234" t="s">
        <v>384</v>
      </c>
      <c r="F234">
        <v>1</v>
      </c>
      <c r="G234">
        <v>0.21739130434782608</v>
      </c>
    </row>
    <row r="235" spans="1:7" x14ac:dyDescent="0.25">
      <c r="A235" s="12" t="s">
        <v>386</v>
      </c>
      <c r="B235" s="4">
        <v>1</v>
      </c>
      <c r="C235" s="4">
        <v>0.52173913043478259</v>
      </c>
      <c r="E235" t="s">
        <v>386</v>
      </c>
      <c r="F235">
        <v>1</v>
      </c>
      <c r="G235">
        <v>0.52173913043478259</v>
      </c>
    </row>
    <row r="236" spans="1:7" x14ac:dyDescent="0.25">
      <c r="A236" s="12" t="s">
        <v>387</v>
      </c>
      <c r="B236" s="4">
        <v>11</v>
      </c>
      <c r="C236" s="4">
        <v>9.3478260869565233</v>
      </c>
      <c r="E236" t="s">
        <v>387</v>
      </c>
      <c r="F236">
        <v>11</v>
      </c>
      <c r="G236">
        <v>9.3478260869565233</v>
      </c>
    </row>
    <row r="237" spans="1:7" x14ac:dyDescent="0.25">
      <c r="A237" s="12" t="s">
        <v>390</v>
      </c>
      <c r="B237" s="4">
        <v>2</v>
      </c>
      <c r="C237" s="4">
        <v>0.76086956521739135</v>
      </c>
      <c r="E237" t="s">
        <v>390</v>
      </c>
      <c r="F237">
        <v>2</v>
      </c>
      <c r="G237">
        <v>0.76086956521739135</v>
      </c>
    </row>
    <row r="238" spans="1:7" x14ac:dyDescent="0.25">
      <c r="A238" s="12" t="s">
        <v>391</v>
      </c>
      <c r="B238" s="4">
        <v>1</v>
      </c>
      <c r="C238" s="4">
        <v>1</v>
      </c>
      <c r="E238" t="s">
        <v>391</v>
      </c>
      <c r="F238">
        <v>1</v>
      </c>
      <c r="G238">
        <v>1</v>
      </c>
    </row>
    <row r="239" spans="1:7" x14ac:dyDescent="0.25">
      <c r="A239" s="12" t="s">
        <v>393</v>
      </c>
      <c r="B239" s="4">
        <v>1</v>
      </c>
      <c r="C239" s="4">
        <v>0.82608695652173914</v>
      </c>
      <c r="E239" t="s">
        <v>393</v>
      </c>
      <c r="F239">
        <v>1</v>
      </c>
      <c r="G239">
        <v>0.82608695652173914</v>
      </c>
    </row>
    <row r="240" spans="1:7" x14ac:dyDescent="0.25">
      <c r="A240" s="12" t="s">
        <v>394</v>
      </c>
      <c r="B240" s="4">
        <v>2</v>
      </c>
      <c r="C240" s="4">
        <v>1.9130434782608696</v>
      </c>
      <c r="E240" t="s">
        <v>394</v>
      </c>
      <c r="F240">
        <v>2</v>
      </c>
      <c r="G240">
        <v>1.9130434782608696</v>
      </c>
    </row>
    <row r="241" spans="1:7" x14ac:dyDescent="0.25">
      <c r="A241" s="12" t="s">
        <v>396</v>
      </c>
      <c r="B241" s="4">
        <v>1</v>
      </c>
      <c r="C241" s="4">
        <v>0.95652173913043481</v>
      </c>
      <c r="E241" t="s">
        <v>396</v>
      </c>
      <c r="F241">
        <v>1</v>
      </c>
      <c r="G241">
        <v>0.95652173913043481</v>
      </c>
    </row>
    <row r="242" spans="1:7" x14ac:dyDescent="0.25">
      <c r="A242" s="12" t="s">
        <v>397</v>
      </c>
      <c r="B242" s="4">
        <v>1</v>
      </c>
      <c r="C242" s="4">
        <v>1</v>
      </c>
      <c r="E242" t="s">
        <v>397</v>
      </c>
      <c r="F242">
        <v>1</v>
      </c>
      <c r="G242">
        <v>1</v>
      </c>
    </row>
    <row r="243" spans="1:7" x14ac:dyDescent="0.25">
      <c r="A243" s="12" t="s">
        <v>399</v>
      </c>
      <c r="B243" s="4">
        <v>2</v>
      </c>
      <c r="C243" s="4">
        <v>1.8478260869565217</v>
      </c>
      <c r="E243" t="s">
        <v>399</v>
      </c>
      <c r="F243">
        <v>2</v>
      </c>
      <c r="G243">
        <v>1.8478260869565217</v>
      </c>
    </row>
    <row r="244" spans="1:7" x14ac:dyDescent="0.25">
      <c r="A244" s="12" t="s">
        <v>401</v>
      </c>
      <c r="B244" s="4">
        <v>1</v>
      </c>
      <c r="C244" s="4">
        <v>0.97826086956521741</v>
      </c>
      <c r="E244" t="s">
        <v>401</v>
      </c>
      <c r="F244">
        <v>1</v>
      </c>
      <c r="G244">
        <v>0.97826086956521741</v>
      </c>
    </row>
    <row r="245" spans="1:7" x14ac:dyDescent="0.25">
      <c r="A245" s="12" t="s">
        <v>403</v>
      </c>
      <c r="B245" s="4">
        <v>1</v>
      </c>
      <c r="C245" s="4">
        <v>0.97826086956521741</v>
      </c>
      <c r="E245" t="s">
        <v>403</v>
      </c>
      <c r="F245">
        <v>1</v>
      </c>
      <c r="G245">
        <v>0.97826086956521741</v>
      </c>
    </row>
    <row r="246" spans="1:7" x14ac:dyDescent="0.25">
      <c r="A246" s="12" t="s">
        <v>404</v>
      </c>
      <c r="B246" s="4">
        <v>2</v>
      </c>
      <c r="C246" s="4">
        <v>1.826086956521739</v>
      </c>
      <c r="E246" t="s">
        <v>404</v>
      </c>
      <c r="F246">
        <v>2</v>
      </c>
      <c r="G246">
        <v>1.826086956521739</v>
      </c>
    </row>
    <row r="247" spans="1:7" x14ac:dyDescent="0.25">
      <c r="A247" s="12" t="s">
        <v>406</v>
      </c>
      <c r="B247" s="4">
        <v>1</v>
      </c>
      <c r="C247" s="4">
        <v>1</v>
      </c>
      <c r="E247" t="s">
        <v>406</v>
      </c>
      <c r="F247">
        <v>1</v>
      </c>
      <c r="G247">
        <v>1</v>
      </c>
    </row>
    <row r="248" spans="1:7" x14ac:dyDescent="0.25">
      <c r="A248" s="12" t="s">
        <v>408</v>
      </c>
      <c r="B248" s="4">
        <v>2</v>
      </c>
      <c r="C248" s="4">
        <v>1.8043478260869565</v>
      </c>
      <c r="E248" t="s">
        <v>408</v>
      </c>
      <c r="F248">
        <v>2</v>
      </c>
      <c r="G248">
        <v>1.8043478260869565</v>
      </c>
    </row>
    <row r="249" spans="1:7" x14ac:dyDescent="0.25">
      <c r="A249" s="12" t="s">
        <v>409</v>
      </c>
      <c r="B249" s="4">
        <v>1</v>
      </c>
      <c r="C249" s="4">
        <v>0.93478260869565222</v>
      </c>
      <c r="E249" t="s">
        <v>409</v>
      </c>
      <c r="F249">
        <v>1</v>
      </c>
      <c r="G249">
        <v>0.93478260869565222</v>
      </c>
    </row>
    <row r="250" spans="1:7" x14ac:dyDescent="0.25">
      <c r="A250" s="12" t="s">
        <v>411</v>
      </c>
      <c r="B250" s="4">
        <v>1</v>
      </c>
      <c r="C250" s="4">
        <v>0.95652173913043481</v>
      </c>
      <c r="E250" t="s">
        <v>411</v>
      </c>
      <c r="F250">
        <v>1</v>
      </c>
      <c r="G250">
        <v>0.95652173913043481</v>
      </c>
    </row>
    <row r="251" spans="1:7" x14ac:dyDescent="0.25">
      <c r="A251" s="12" t="s">
        <v>412</v>
      </c>
      <c r="B251" s="4">
        <v>1</v>
      </c>
      <c r="C251" s="4">
        <v>0.95652173913043481</v>
      </c>
      <c r="E251" t="s">
        <v>412</v>
      </c>
      <c r="F251">
        <v>1</v>
      </c>
      <c r="G251">
        <v>0.95652173913043481</v>
      </c>
    </row>
    <row r="252" spans="1:7" x14ac:dyDescent="0.25">
      <c r="A252" s="12" t="s">
        <v>413</v>
      </c>
      <c r="B252" s="4">
        <v>1</v>
      </c>
      <c r="C252" s="4">
        <v>0.95652173913043481</v>
      </c>
      <c r="E252" t="s">
        <v>413</v>
      </c>
      <c r="F252">
        <v>1</v>
      </c>
      <c r="G252">
        <v>0.95652173913043481</v>
      </c>
    </row>
    <row r="253" spans="1:7" x14ac:dyDescent="0.25">
      <c r="A253" s="12" t="s">
        <v>414</v>
      </c>
      <c r="B253" s="4">
        <v>1</v>
      </c>
      <c r="C253" s="4">
        <v>0.95652173913043481</v>
      </c>
      <c r="E253" t="s">
        <v>414</v>
      </c>
      <c r="F253">
        <v>1</v>
      </c>
      <c r="G253">
        <v>0.95652173913043481</v>
      </c>
    </row>
    <row r="254" spans="1:7" x14ac:dyDescent="0.25">
      <c r="A254" s="12" t="s">
        <v>415</v>
      </c>
      <c r="B254" s="4">
        <v>11</v>
      </c>
      <c r="C254" s="4">
        <v>9.3913043478260878</v>
      </c>
      <c r="E254" t="s">
        <v>415</v>
      </c>
      <c r="F254">
        <v>11</v>
      </c>
      <c r="G254">
        <v>9.3913043478260878</v>
      </c>
    </row>
    <row r="255" spans="1:7" x14ac:dyDescent="0.25">
      <c r="A255" s="12" t="s">
        <v>417</v>
      </c>
      <c r="B255" s="4">
        <v>1</v>
      </c>
      <c r="C255" s="4">
        <v>0.97826086956521741</v>
      </c>
      <c r="E255" t="s">
        <v>417</v>
      </c>
      <c r="F255">
        <v>1</v>
      </c>
      <c r="G255">
        <v>0.97826086956521741</v>
      </c>
    </row>
    <row r="256" spans="1:7" x14ac:dyDescent="0.25">
      <c r="A256" s="12" t="s">
        <v>418</v>
      </c>
      <c r="B256" s="4">
        <v>11</v>
      </c>
      <c r="C256" s="4">
        <v>9.5217391304347831</v>
      </c>
      <c r="E256" t="s">
        <v>418</v>
      </c>
      <c r="F256">
        <v>11</v>
      </c>
      <c r="G256">
        <v>9.5217391304347831</v>
      </c>
    </row>
    <row r="257" spans="1:7" x14ac:dyDescent="0.25">
      <c r="A257" s="12" t="s">
        <v>420</v>
      </c>
      <c r="B257" s="4">
        <v>2</v>
      </c>
      <c r="C257" s="4">
        <v>1.7826086956521738</v>
      </c>
      <c r="E257" t="s">
        <v>420</v>
      </c>
      <c r="F257">
        <v>2</v>
      </c>
      <c r="G257">
        <v>1.7826086956521738</v>
      </c>
    </row>
    <row r="258" spans="1:7" x14ac:dyDescent="0.25">
      <c r="A258" s="12" t="s">
        <v>421</v>
      </c>
      <c r="B258" s="4">
        <v>2</v>
      </c>
      <c r="C258" s="4">
        <v>0.95652173913043481</v>
      </c>
      <c r="E258" t="s">
        <v>421</v>
      </c>
      <c r="F258">
        <v>2</v>
      </c>
      <c r="G258">
        <v>0.95652173913043481</v>
      </c>
    </row>
    <row r="259" spans="1:7" x14ac:dyDescent="0.25">
      <c r="A259" s="12" t="s">
        <v>423</v>
      </c>
      <c r="B259" s="4">
        <v>1</v>
      </c>
      <c r="C259" s="4">
        <v>0.78260869565217395</v>
      </c>
      <c r="E259" t="s">
        <v>423</v>
      </c>
      <c r="F259">
        <v>1</v>
      </c>
      <c r="G259">
        <v>0.78260869565217395</v>
      </c>
    </row>
    <row r="260" spans="1:7" x14ac:dyDescent="0.25">
      <c r="A260" s="12" t="s">
        <v>424</v>
      </c>
      <c r="B260" s="4">
        <v>2</v>
      </c>
      <c r="C260" s="4">
        <v>1.6956521739130435</v>
      </c>
      <c r="E260" t="s">
        <v>424</v>
      </c>
      <c r="F260">
        <v>2</v>
      </c>
      <c r="G260">
        <v>1.6956521739130435</v>
      </c>
    </row>
    <row r="261" spans="1:7" x14ac:dyDescent="0.25">
      <c r="A261" s="12" t="s">
        <v>426</v>
      </c>
      <c r="B261" s="4">
        <v>1</v>
      </c>
      <c r="C261" s="4">
        <v>0.95652173913043481</v>
      </c>
      <c r="E261" t="s">
        <v>426</v>
      </c>
      <c r="F261">
        <v>1</v>
      </c>
      <c r="G261">
        <v>0.95652173913043481</v>
      </c>
    </row>
    <row r="262" spans="1:7" x14ac:dyDescent="0.25">
      <c r="A262" s="12" t="s">
        <v>427</v>
      </c>
      <c r="B262" s="4">
        <v>2</v>
      </c>
      <c r="C262" s="4">
        <v>1.826086956521739</v>
      </c>
      <c r="E262" t="s">
        <v>427</v>
      </c>
      <c r="F262">
        <v>2</v>
      </c>
      <c r="G262">
        <v>1.826086956521739</v>
      </c>
    </row>
    <row r="263" spans="1:7" x14ac:dyDescent="0.25">
      <c r="A263" s="12" t="s">
        <v>428</v>
      </c>
      <c r="B263" s="4">
        <v>11</v>
      </c>
      <c r="C263" s="4">
        <v>9.5</v>
      </c>
      <c r="E263" t="s">
        <v>428</v>
      </c>
      <c r="F263">
        <v>11</v>
      </c>
      <c r="G263">
        <v>9.5</v>
      </c>
    </row>
    <row r="264" spans="1:7" x14ac:dyDescent="0.25">
      <c r="A264" s="12" t="s">
        <v>430</v>
      </c>
      <c r="B264" s="4">
        <v>11</v>
      </c>
      <c r="C264" s="4">
        <v>9.9130434782608692</v>
      </c>
      <c r="E264" t="s">
        <v>430</v>
      </c>
      <c r="F264">
        <v>11</v>
      </c>
      <c r="G264">
        <v>9.9130434782608692</v>
      </c>
    </row>
    <row r="265" spans="1:7" x14ac:dyDescent="0.25">
      <c r="A265" s="12" t="s">
        <v>431</v>
      </c>
      <c r="B265" s="4">
        <v>5</v>
      </c>
      <c r="C265" s="4">
        <v>3.6521739130434785</v>
      </c>
      <c r="E265" t="s">
        <v>431</v>
      </c>
      <c r="F265">
        <v>5</v>
      </c>
      <c r="G265">
        <v>3.6521739130434785</v>
      </c>
    </row>
    <row r="266" spans="1:7" x14ac:dyDescent="0.25">
      <c r="A266" s="12" t="s">
        <v>433</v>
      </c>
      <c r="B266" s="4">
        <v>2</v>
      </c>
      <c r="C266" s="4">
        <v>1.9347826086956521</v>
      </c>
      <c r="E266" t="s">
        <v>433</v>
      </c>
      <c r="F266">
        <v>2</v>
      </c>
      <c r="G266">
        <v>1.9347826086956521</v>
      </c>
    </row>
    <row r="267" spans="1:7" x14ac:dyDescent="0.25">
      <c r="A267" s="12" t="s">
        <v>434</v>
      </c>
      <c r="B267" s="4">
        <v>2</v>
      </c>
      <c r="C267" s="4">
        <v>1</v>
      </c>
      <c r="E267" t="s">
        <v>434</v>
      </c>
      <c r="F267">
        <v>2</v>
      </c>
      <c r="G267">
        <v>1</v>
      </c>
    </row>
    <row r="268" spans="1:7" x14ac:dyDescent="0.25">
      <c r="A268" s="12" t="s">
        <v>436</v>
      </c>
      <c r="B268" s="4">
        <v>2</v>
      </c>
      <c r="C268" s="4">
        <v>1.6086956521739131</v>
      </c>
      <c r="E268" t="s">
        <v>436</v>
      </c>
      <c r="F268">
        <v>2</v>
      </c>
      <c r="G268">
        <v>1.6086956521739131</v>
      </c>
    </row>
    <row r="269" spans="1:7" x14ac:dyDescent="0.25">
      <c r="A269" s="12" t="s">
        <v>438</v>
      </c>
      <c r="B269" s="4">
        <v>2</v>
      </c>
      <c r="C269" s="4">
        <v>2</v>
      </c>
      <c r="E269" t="s">
        <v>438</v>
      </c>
      <c r="F269">
        <v>2</v>
      </c>
      <c r="G269">
        <v>2</v>
      </c>
    </row>
    <row r="270" spans="1:7" x14ac:dyDescent="0.25">
      <c r="A270" s="12" t="s">
        <v>439</v>
      </c>
      <c r="B270" s="4">
        <v>1</v>
      </c>
      <c r="C270" s="4">
        <v>0.78260869565217395</v>
      </c>
      <c r="E270" t="s">
        <v>439</v>
      </c>
      <c r="F270">
        <v>1</v>
      </c>
      <c r="G270">
        <v>0.78260869565217395</v>
      </c>
    </row>
    <row r="271" spans="1:7" x14ac:dyDescent="0.25">
      <c r="A271" s="12" t="s">
        <v>441</v>
      </c>
      <c r="B271" s="4">
        <v>1</v>
      </c>
      <c r="C271" s="4">
        <v>0.97826086956521741</v>
      </c>
      <c r="E271" t="s">
        <v>441</v>
      </c>
      <c r="F271">
        <v>1</v>
      </c>
      <c r="G271">
        <v>0.97826086956521741</v>
      </c>
    </row>
    <row r="272" spans="1:7" x14ac:dyDescent="0.25">
      <c r="A272" s="12" t="s">
        <v>442</v>
      </c>
      <c r="B272" s="4">
        <v>1</v>
      </c>
      <c r="C272" s="4">
        <v>1</v>
      </c>
      <c r="E272" t="s">
        <v>442</v>
      </c>
      <c r="F272">
        <v>1</v>
      </c>
      <c r="G272">
        <v>1</v>
      </c>
    </row>
    <row r="273" spans="1:7" x14ac:dyDescent="0.25">
      <c r="A273" s="12" t="s">
        <v>444</v>
      </c>
      <c r="B273" s="4">
        <v>6</v>
      </c>
      <c r="C273" s="4">
        <v>5.2391304347826084</v>
      </c>
      <c r="E273" t="s">
        <v>444</v>
      </c>
      <c r="F273">
        <v>6</v>
      </c>
      <c r="G273">
        <v>5.2391304347826084</v>
      </c>
    </row>
    <row r="274" spans="1:7" x14ac:dyDescent="0.25">
      <c r="A274" s="12" t="s">
        <v>446</v>
      </c>
      <c r="B274" s="4">
        <v>2</v>
      </c>
      <c r="C274" s="4">
        <v>1.9782608695652173</v>
      </c>
      <c r="E274" t="s">
        <v>446</v>
      </c>
      <c r="F274">
        <v>2</v>
      </c>
      <c r="G274">
        <v>1.9782608695652173</v>
      </c>
    </row>
    <row r="275" spans="1:7" x14ac:dyDescent="0.25">
      <c r="A275" s="12" t="s">
        <v>447</v>
      </c>
      <c r="B275" s="4">
        <v>1</v>
      </c>
      <c r="C275" s="4">
        <v>0.71739130434782605</v>
      </c>
      <c r="E275" t="s">
        <v>447</v>
      </c>
      <c r="F275">
        <v>1</v>
      </c>
      <c r="G275">
        <v>0.71739130434782605</v>
      </c>
    </row>
    <row r="276" spans="1:7" x14ac:dyDescent="0.25">
      <c r="A276" s="12" t="s">
        <v>448</v>
      </c>
      <c r="B276" s="4">
        <v>2</v>
      </c>
      <c r="C276" s="4">
        <v>1.9130434782608696</v>
      </c>
      <c r="E276" t="s">
        <v>448</v>
      </c>
      <c r="F276">
        <v>2</v>
      </c>
      <c r="G276">
        <v>1.9130434782608696</v>
      </c>
    </row>
    <row r="277" spans="1:7" x14ac:dyDescent="0.25">
      <c r="A277" s="12" t="s">
        <v>450</v>
      </c>
      <c r="B277" s="4">
        <v>2</v>
      </c>
      <c r="C277" s="4">
        <v>1.9347826086956521</v>
      </c>
      <c r="E277" t="s">
        <v>450</v>
      </c>
      <c r="F277">
        <v>2</v>
      </c>
      <c r="G277">
        <v>1.9347826086956521</v>
      </c>
    </row>
    <row r="278" spans="1:7" x14ac:dyDescent="0.25">
      <c r="A278" s="12" t="s">
        <v>451</v>
      </c>
      <c r="B278" s="4">
        <v>2</v>
      </c>
      <c r="C278" s="4">
        <v>1.7173913043478262</v>
      </c>
      <c r="E278" t="s">
        <v>451</v>
      </c>
      <c r="F278">
        <v>2</v>
      </c>
      <c r="G278">
        <v>1.7173913043478262</v>
      </c>
    </row>
    <row r="279" spans="1:7" x14ac:dyDescent="0.25">
      <c r="A279" s="12" t="s">
        <v>453</v>
      </c>
      <c r="B279" s="4">
        <v>1</v>
      </c>
      <c r="C279" s="4">
        <v>0.95652173913043481</v>
      </c>
      <c r="E279" t="s">
        <v>453</v>
      </c>
      <c r="F279">
        <v>1</v>
      </c>
      <c r="G279">
        <v>0.95652173913043481</v>
      </c>
    </row>
    <row r="280" spans="1:7" x14ac:dyDescent="0.25">
      <c r="A280" s="12" t="s">
        <v>454</v>
      </c>
      <c r="B280" s="4">
        <v>1</v>
      </c>
      <c r="C280" s="4">
        <v>0.93478260869565222</v>
      </c>
      <c r="E280" t="s">
        <v>454</v>
      </c>
      <c r="F280">
        <v>1</v>
      </c>
      <c r="G280">
        <v>0.93478260869565222</v>
      </c>
    </row>
    <row r="281" spans="1:7" x14ac:dyDescent="0.25">
      <c r="A281" s="12" t="s">
        <v>456</v>
      </c>
      <c r="B281" s="4">
        <v>3</v>
      </c>
      <c r="C281" s="4">
        <v>2.6956521739130439</v>
      </c>
      <c r="E281" t="s">
        <v>456</v>
      </c>
      <c r="F281">
        <v>3</v>
      </c>
      <c r="G281">
        <v>2.6956521739130439</v>
      </c>
    </row>
    <row r="282" spans="1:7" x14ac:dyDescent="0.25">
      <c r="A282" s="12" t="s">
        <v>458</v>
      </c>
      <c r="B282" s="4">
        <v>1</v>
      </c>
      <c r="C282" s="4">
        <v>0.95652173913043481</v>
      </c>
      <c r="E282" t="s">
        <v>458</v>
      </c>
      <c r="F282">
        <v>1</v>
      </c>
      <c r="G282">
        <v>0.95652173913043481</v>
      </c>
    </row>
    <row r="283" spans="1:7" x14ac:dyDescent="0.25">
      <c r="A283" s="12" t="s">
        <v>459</v>
      </c>
      <c r="B283" s="4">
        <v>2</v>
      </c>
      <c r="C283" s="4">
        <v>1.8695652173913044</v>
      </c>
      <c r="E283" t="s">
        <v>459</v>
      </c>
      <c r="F283">
        <v>2</v>
      </c>
      <c r="G283">
        <v>1.8695652173913044</v>
      </c>
    </row>
    <row r="284" spans="1:7" x14ac:dyDescent="0.25">
      <c r="A284" s="12" t="s">
        <v>461</v>
      </c>
      <c r="B284" s="4">
        <v>1</v>
      </c>
      <c r="C284" s="4">
        <v>0.80434782608695654</v>
      </c>
      <c r="E284" t="s">
        <v>461</v>
      </c>
      <c r="F284">
        <v>1</v>
      </c>
      <c r="G284">
        <v>0.80434782608695654</v>
      </c>
    </row>
    <row r="285" spans="1:7" x14ac:dyDescent="0.25">
      <c r="A285" s="12" t="s">
        <v>462</v>
      </c>
      <c r="B285" s="4">
        <v>1</v>
      </c>
      <c r="C285" s="4">
        <v>0.73913043478260865</v>
      </c>
      <c r="E285" t="s">
        <v>462</v>
      </c>
      <c r="F285">
        <v>1</v>
      </c>
      <c r="G285">
        <v>0.73913043478260865</v>
      </c>
    </row>
    <row r="286" spans="1:7" x14ac:dyDescent="0.25">
      <c r="A286" s="12" t="s">
        <v>463</v>
      </c>
      <c r="B286" s="4">
        <v>1</v>
      </c>
      <c r="C286" s="4">
        <v>0.67391304347826086</v>
      </c>
      <c r="E286" t="s">
        <v>463</v>
      </c>
      <c r="F286">
        <v>1</v>
      </c>
      <c r="G286">
        <v>0.67391304347826086</v>
      </c>
    </row>
    <row r="287" spans="1:7" x14ac:dyDescent="0.25">
      <c r="A287" s="12" t="s">
        <v>464</v>
      </c>
      <c r="B287" s="4">
        <v>1</v>
      </c>
      <c r="C287" s="4">
        <v>0.89130434782608692</v>
      </c>
      <c r="E287" t="s">
        <v>464</v>
      </c>
      <c r="F287">
        <v>1</v>
      </c>
      <c r="G287">
        <v>0.89130434782608692</v>
      </c>
    </row>
    <row r="288" spans="1:7" x14ac:dyDescent="0.25">
      <c r="A288" s="12" t="s">
        <v>466</v>
      </c>
      <c r="B288" s="4">
        <v>3</v>
      </c>
      <c r="C288" s="4">
        <v>2.8913043478260869</v>
      </c>
      <c r="E288" t="s">
        <v>466</v>
      </c>
      <c r="F288">
        <v>3</v>
      </c>
      <c r="G288">
        <v>2.8913043478260869</v>
      </c>
    </row>
    <row r="289" spans="1:7" x14ac:dyDescent="0.25">
      <c r="A289" s="12" t="s">
        <v>468</v>
      </c>
      <c r="B289" s="4">
        <v>2</v>
      </c>
      <c r="C289" s="4">
        <v>1.9347826086956521</v>
      </c>
      <c r="E289" t="s">
        <v>468</v>
      </c>
      <c r="F289">
        <v>2</v>
      </c>
      <c r="G289">
        <v>1.9347826086956521</v>
      </c>
    </row>
    <row r="290" spans="1:7" x14ac:dyDescent="0.25">
      <c r="A290" s="12" t="s">
        <v>469</v>
      </c>
      <c r="B290" s="4">
        <v>2</v>
      </c>
      <c r="C290" s="4">
        <v>1.9347826086956521</v>
      </c>
      <c r="E290" t="s">
        <v>469</v>
      </c>
      <c r="F290">
        <v>2</v>
      </c>
      <c r="G290">
        <v>1.9347826086956521</v>
      </c>
    </row>
    <row r="291" spans="1:7" x14ac:dyDescent="0.25">
      <c r="A291" s="12" t="s">
        <v>472</v>
      </c>
      <c r="B291" s="4">
        <v>1</v>
      </c>
      <c r="C291" s="4">
        <v>0.89130434782608692</v>
      </c>
      <c r="E291" t="s">
        <v>472</v>
      </c>
      <c r="F291">
        <v>1</v>
      </c>
      <c r="G291">
        <v>0.89130434782608692</v>
      </c>
    </row>
    <row r="292" spans="1:7" x14ac:dyDescent="0.25">
      <c r="A292" s="12" t="s">
        <v>474</v>
      </c>
      <c r="B292" s="4">
        <v>6</v>
      </c>
      <c r="C292" s="4">
        <v>5.8043478260869561</v>
      </c>
      <c r="E292" t="s">
        <v>474</v>
      </c>
      <c r="F292">
        <v>6</v>
      </c>
      <c r="G292">
        <v>5.8043478260869561</v>
      </c>
    </row>
    <row r="293" spans="1:7" x14ac:dyDescent="0.25">
      <c r="A293" s="12" t="s">
        <v>475</v>
      </c>
      <c r="B293" s="4">
        <v>1</v>
      </c>
      <c r="C293" s="4">
        <v>0.76086956521739135</v>
      </c>
      <c r="E293" t="s">
        <v>475</v>
      </c>
      <c r="F293">
        <v>1</v>
      </c>
      <c r="G293">
        <v>0.76086956521739135</v>
      </c>
    </row>
    <row r="294" spans="1:7" x14ac:dyDescent="0.25">
      <c r="A294" s="12" t="s">
        <v>476</v>
      </c>
      <c r="B294" s="4">
        <v>6</v>
      </c>
      <c r="C294" s="4">
        <v>5.7826086956521738</v>
      </c>
      <c r="E294" t="s">
        <v>476</v>
      </c>
      <c r="F294">
        <v>6</v>
      </c>
      <c r="G294">
        <v>5.7826086956521738</v>
      </c>
    </row>
    <row r="295" spans="1:7" x14ac:dyDescent="0.25">
      <c r="A295" s="12" t="s">
        <v>478</v>
      </c>
      <c r="B295" s="4">
        <v>6</v>
      </c>
      <c r="C295" s="4">
        <v>4.6956521739130439</v>
      </c>
      <c r="E295" t="s">
        <v>478</v>
      </c>
      <c r="F295">
        <v>6</v>
      </c>
      <c r="G295">
        <v>4.6956521739130439</v>
      </c>
    </row>
    <row r="296" spans="1:7" x14ac:dyDescent="0.25">
      <c r="A296" s="12" t="s">
        <v>479</v>
      </c>
      <c r="B296" s="4">
        <v>1</v>
      </c>
      <c r="C296" s="4">
        <v>0.47826086956521741</v>
      </c>
      <c r="E296" t="s">
        <v>479</v>
      </c>
      <c r="F296">
        <v>1</v>
      </c>
      <c r="G296">
        <v>0.47826086956521741</v>
      </c>
    </row>
    <row r="297" spans="1:7" x14ac:dyDescent="0.25">
      <c r="A297" s="12" t="s">
        <v>481</v>
      </c>
      <c r="B297" s="4">
        <v>1</v>
      </c>
      <c r="C297" s="4">
        <v>0.97826086956521741</v>
      </c>
      <c r="E297" t="s">
        <v>481</v>
      </c>
      <c r="F297">
        <v>1</v>
      </c>
      <c r="G297">
        <v>0.97826086956521741</v>
      </c>
    </row>
    <row r="298" spans="1:7" x14ac:dyDescent="0.25">
      <c r="A298" s="12" t="s">
        <v>483</v>
      </c>
      <c r="B298" s="4">
        <v>2</v>
      </c>
      <c r="C298" s="4">
        <v>1.9347826086956521</v>
      </c>
      <c r="E298" t="s">
        <v>483</v>
      </c>
      <c r="F298">
        <v>2</v>
      </c>
      <c r="G298">
        <v>1.9347826086956521</v>
      </c>
    </row>
    <row r="299" spans="1:7" x14ac:dyDescent="0.25">
      <c r="A299" s="12" t="s">
        <v>484</v>
      </c>
      <c r="B299" s="4">
        <v>1</v>
      </c>
      <c r="C299" s="4">
        <v>0.95652173913043481</v>
      </c>
      <c r="E299" t="s">
        <v>484</v>
      </c>
      <c r="F299">
        <v>1</v>
      </c>
      <c r="G299">
        <v>0.95652173913043481</v>
      </c>
    </row>
    <row r="300" spans="1:7" x14ac:dyDescent="0.25">
      <c r="A300" s="12" t="s">
        <v>486</v>
      </c>
      <c r="B300" s="4">
        <v>2</v>
      </c>
      <c r="C300" s="4">
        <v>0.28260869565217389</v>
      </c>
      <c r="E300" t="s">
        <v>486</v>
      </c>
      <c r="F300">
        <v>2</v>
      </c>
      <c r="G300">
        <v>0.28260869565217389</v>
      </c>
    </row>
    <row r="301" spans="1:7" x14ac:dyDescent="0.25">
      <c r="A301" s="12" t="s">
        <v>487</v>
      </c>
      <c r="B301" s="4">
        <v>1</v>
      </c>
      <c r="C301" s="4">
        <v>0.97826086956521741</v>
      </c>
      <c r="E301" t="s">
        <v>487</v>
      </c>
      <c r="F301">
        <v>1</v>
      </c>
      <c r="G301">
        <v>0.97826086956521741</v>
      </c>
    </row>
    <row r="302" spans="1:7" x14ac:dyDescent="0.25">
      <c r="A302" s="12" t="s">
        <v>488</v>
      </c>
      <c r="B302" s="4">
        <v>2</v>
      </c>
      <c r="C302" s="4">
        <v>1.9130434782608696</v>
      </c>
      <c r="E302" t="s">
        <v>488</v>
      </c>
      <c r="F302">
        <v>2</v>
      </c>
      <c r="G302">
        <v>1.9130434782608696</v>
      </c>
    </row>
    <row r="303" spans="1:7" x14ac:dyDescent="0.25">
      <c r="A303" s="12" t="s">
        <v>490</v>
      </c>
      <c r="B303" s="4">
        <v>5</v>
      </c>
      <c r="C303" s="4">
        <v>4.5434782608695654</v>
      </c>
      <c r="E303" t="s">
        <v>490</v>
      </c>
      <c r="F303">
        <v>5</v>
      </c>
      <c r="G303">
        <v>4.5434782608695654</v>
      </c>
    </row>
    <row r="304" spans="1:7" x14ac:dyDescent="0.25">
      <c r="A304" s="12" t="s">
        <v>491</v>
      </c>
      <c r="B304" s="4">
        <v>5</v>
      </c>
      <c r="C304" s="4">
        <v>4.6956521739130439</v>
      </c>
      <c r="E304" t="s">
        <v>491</v>
      </c>
      <c r="F304">
        <v>5</v>
      </c>
      <c r="G304">
        <v>4.6956521739130439</v>
      </c>
    </row>
    <row r="305" spans="1:7" x14ac:dyDescent="0.25">
      <c r="A305" s="12" t="s">
        <v>493</v>
      </c>
      <c r="B305" s="4">
        <v>3</v>
      </c>
      <c r="C305" s="4">
        <v>2.8695652173913047</v>
      </c>
      <c r="E305" t="s">
        <v>493</v>
      </c>
      <c r="F305">
        <v>3</v>
      </c>
      <c r="G305">
        <v>2.8695652173913047</v>
      </c>
    </row>
    <row r="306" spans="1:7" x14ac:dyDescent="0.25">
      <c r="A306" s="12" t="s">
        <v>494</v>
      </c>
      <c r="B306" s="4">
        <v>1</v>
      </c>
      <c r="C306" s="4">
        <v>0.97826086956521741</v>
      </c>
      <c r="E306" t="s">
        <v>494</v>
      </c>
      <c r="F306">
        <v>1</v>
      </c>
      <c r="G306">
        <v>0.97826086956521741</v>
      </c>
    </row>
    <row r="307" spans="1:7" x14ac:dyDescent="0.25">
      <c r="A307" s="12" t="s">
        <v>496</v>
      </c>
      <c r="B307" s="4">
        <v>1</v>
      </c>
      <c r="C307" s="4">
        <v>0.95652173913043481</v>
      </c>
      <c r="E307" t="s">
        <v>496</v>
      </c>
      <c r="F307">
        <v>1</v>
      </c>
      <c r="G307">
        <v>0.95652173913043481</v>
      </c>
    </row>
    <row r="308" spans="1:7" x14ac:dyDescent="0.25">
      <c r="A308" s="12" t="s">
        <v>497</v>
      </c>
      <c r="B308" s="4">
        <v>1</v>
      </c>
      <c r="C308" s="4">
        <v>0.73913043478260865</v>
      </c>
      <c r="E308" t="s">
        <v>497</v>
      </c>
      <c r="F308">
        <v>1</v>
      </c>
      <c r="G308">
        <v>0.73913043478260865</v>
      </c>
    </row>
    <row r="309" spans="1:7" x14ac:dyDescent="0.25">
      <c r="A309" s="12" t="s">
        <v>499</v>
      </c>
      <c r="B309" s="4">
        <v>1</v>
      </c>
      <c r="C309" s="4">
        <v>0.91304347826086951</v>
      </c>
      <c r="E309" t="s">
        <v>499</v>
      </c>
      <c r="F309">
        <v>1</v>
      </c>
      <c r="G309">
        <v>0.91304347826086951</v>
      </c>
    </row>
    <row r="310" spans="1:7" x14ac:dyDescent="0.25">
      <c r="A310" s="12" t="s">
        <v>501</v>
      </c>
      <c r="B310" s="4">
        <v>1</v>
      </c>
      <c r="C310" s="4">
        <v>0.84782608695652173</v>
      </c>
      <c r="E310" t="s">
        <v>501</v>
      </c>
      <c r="F310">
        <v>1</v>
      </c>
      <c r="G310">
        <v>0.84782608695652173</v>
      </c>
    </row>
    <row r="311" spans="1:7" x14ac:dyDescent="0.25">
      <c r="A311" s="12" t="s">
        <v>503</v>
      </c>
      <c r="B311" s="4">
        <v>1</v>
      </c>
      <c r="C311" s="4">
        <v>0.86956521739130432</v>
      </c>
      <c r="E311" t="s">
        <v>503</v>
      </c>
      <c r="F311">
        <v>1</v>
      </c>
      <c r="G311">
        <v>0.86956521739130432</v>
      </c>
    </row>
    <row r="312" spans="1:7" x14ac:dyDescent="0.25">
      <c r="A312" s="12" t="s">
        <v>505</v>
      </c>
      <c r="B312" s="4">
        <v>1</v>
      </c>
      <c r="C312" s="4">
        <v>0.97826086956521741</v>
      </c>
      <c r="E312" t="s">
        <v>505</v>
      </c>
      <c r="F312">
        <v>1</v>
      </c>
      <c r="G312">
        <v>0.97826086956521741</v>
      </c>
    </row>
    <row r="313" spans="1:7" x14ac:dyDescent="0.25">
      <c r="A313" s="12" t="s">
        <v>506</v>
      </c>
      <c r="B313" s="4">
        <v>7</v>
      </c>
      <c r="C313" s="4">
        <v>6.4130434782608701</v>
      </c>
      <c r="E313" t="s">
        <v>506</v>
      </c>
      <c r="F313">
        <v>7</v>
      </c>
      <c r="G313">
        <v>6.4130434782608701</v>
      </c>
    </row>
    <row r="314" spans="1:7" x14ac:dyDescent="0.25">
      <c r="A314" s="12" t="s">
        <v>508</v>
      </c>
      <c r="B314" s="4">
        <v>7</v>
      </c>
      <c r="C314" s="4">
        <v>6.3913043478260869</v>
      </c>
      <c r="E314" t="s">
        <v>508</v>
      </c>
      <c r="F314">
        <v>7</v>
      </c>
      <c r="G314">
        <v>6.3913043478260869</v>
      </c>
    </row>
    <row r="315" spans="1:7" x14ac:dyDescent="0.25">
      <c r="A315" s="12" t="s">
        <v>510</v>
      </c>
      <c r="B315" s="4">
        <v>1</v>
      </c>
      <c r="C315" s="4">
        <v>0.89130434782608692</v>
      </c>
      <c r="E315" t="s">
        <v>510</v>
      </c>
      <c r="F315">
        <v>1</v>
      </c>
      <c r="G315">
        <v>0.89130434782608692</v>
      </c>
    </row>
    <row r="316" spans="1:7" x14ac:dyDescent="0.25">
      <c r="A316" s="12" t="s">
        <v>511</v>
      </c>
      <c r="B316" s="4">
        <v>7</v>
      </c>
      <c r="C316" s="4">
        <v>6.5217391304347823</v>
      </c>
      <c r="E316" t="s">
        <v>511</v>
      </c>
      <c r="F316">
        <v>7</v>
      </c>
      <c r="G316">
        <v>6.5217391304347823</v>
      </c>
    </row>
    <row r="317" spans="1:7" x14ac:dyDescent="0.25">
      <c r="A317" s="12" t="s">
        <v>513</v>
      </c>
      <c r="B317" s="4">
        <v>1</v>
      </c>
      <c r="C317" s="4">
        <v>0.95652173913043481</v>
      </c>
      <c r="E317" t="s">
        <v>513</v>
      </c>
      <c r="F317">
        <v>1</v>
      </c>
      <c r="G317">
        <v>0.95652173913043481</v>
      </c>
    </row>
    <row r="318" spans="1:7" x14ac:dyDescent="0.25">
      <c r="A318" s="12" t="s">
        <v>515</v>
      </c>
      <c r="B318" s="4">
        <v>3</v>
      </c>
      <c r="C318" s="4">
        <v>2.3913043478260869</v>
      </c>
      <c r="E318" t="s">
        <v>515</v>
      </c>
      <c r="F318">
        <v>3</v>
      </c>
      <c r="G318">
        <v>2.3913043478260869</v>
      </c>
    </row>
    <row r="319" spans="1:7" x14ac:dyDescent="0.25">
      <c r="A319" s="12" t="s">
        <v>517</v>
      </c>
      <c r="B319" s="4">
        <v>3</v>
      </c>
      <c r="C319" s="4">
        <v>2.5</v>
      </c>
      <c r="E319" t="s">
        <v>517</v>
      </c>
      <c r="F319">
        <v>3</v>
      </c>
      <c r="G319">
        <v>2.5</v>
      </c>
    </row>
    <row r="320" spans="1:7" x14ac:dyDescent="0.25">
      <c r="A320" s="12" t="s">
        <v>518</v>
      </c>
      <c r="B320" s="4">
        <v>3</v>
      </c>
      <c r="C320" s="4">
        <v>2.9565217391304346</v>
      </c>
      <c r="E320" t="s">
        <v>518</v>
      </c>
      <c r="F320">
        <v>3</v>
      </c>
      <c r="G320">
        <v>2.9565217391304346</v>
      </c>
    </row>
    <row r="321" spans="1:7" x14ac:dyDescent="0.25">
      <c r="A321" s="12" t="s">
        <v>521</v>
      </c>
      <c r="B321" s="4">
        <v>1</v>
      </c>
      <c r="C321" s="4">
        <v>0.95652173913043481</v>
      </c>
      <c r="E321" t="s">
        <v>521</v>
      </c>
      <c r="F321">
        <v>1</v>
      </c>
      <c r="G321">
        <v>0.95652173913043481</v>
      </c>
    </row>
    <row r="322" spans="1:7" x14ac:dyDescent="0.25">
      <c r="A322" s="12" t="s">
        <v>523</v>
      </c>
      <c r="B322" s="4">
        <v>3</v>
      </c>
      <c r="C322" s="4">
        <v>2.8043478260869565</v>
      </c>
      <c r="E322" t="s">
        <v>523</v>
      </c>
      <c r="F322">
        <v>3</v>
      </c>
      <c r="G322">
        <v>2.8043478260869565</v>
      </c>
    </row>
    <row r="323" spans="1:7" x14ac:dyDescent="0.25">
      <c r="A323" s="12" t="s">
        <v>524</v>
      </c>
      <c r="B323" s="4">
        <v>1</v>
      </c>
      <c r="C323" s="4">
        <v>0.67391304347826086</v>
      </c>
      <c r="E323" t="s">
        <v>524</v>
      </c>
      <c r="F323">
        <v>1</v>
      </c>
      <c r="G323">
        <v>0.67391304347826086</v>
      </c>
    </row>
    <row r="324" spans="1:7" x14ac:dyDescent="0.25">
      <c r="A324" s="12" t="s">
        <v>526</v>
      </c>
      <c r="B324" s="4">
        <v>3</v>
      </c>
      <c r="C324" s="4">
        <v>2.5652173913043477</v>
      </c>
      <c r="E324" t="s">
        <v>526</v>
      </c>
      <c r="F324">
        <v>3</v>
      </c>
      <c r="G324">
        <v>2.5652173913043477</v>
      </c>
    </row>
    <row r="325" spans="1:7" x14ac:dyDescent="0.25">
      <c r="A325" s="12" t="s">
        <v>527</v>
      </c>
      <c r="B325" s="4">
        <v>1</v>
      </c>
      <c r="C325" s="4">
        <v>0.91304347826086951</v>
      </c>
      <c r="E325" t="s">
        <v>527</v>
      </c>
      <c r="F325">
        <v>1</v>
      </c>
      <c r="G325">
        <v>0.91304347826086951</v>
      </c>
    </row>
    <row r="326" spans="1:7" x14ac:dyDescent="0.25">
      <c r="A326" s="12" t="s">
        <v>529</v>
      </c>
      <c r="B326" s="4">
        <v>1</v>
      </c>
      <c r="C326" s="4">
        <v>0.67391304347826086</v>
      </c>
      <c r="E326" t="s">
        <v>529</v>
      </c>
      <c r="F326">
        <v>1</v>
      </c>
      <c r="G326">
        <v>0.67391304347826086</v>
      </c>
    </row>
    <row r="327" spans="1:7" x14ac:dyDescent="0.25">
      <c r="A327" s="12" t="s">
        <v>530</v>
      </c>
      <c r="B327" s="4">
        <v>1</v>
      </c>
      <c r="C327" s="4">
        <v>1</v>
      </c>
      <c r="E327" t="s">
        <v>530</v>
      </c>
      <c r="F327">
        <v>1</v>
      </c>
      <c r="G327">
        <v>1</v>
      </c>
    </row>
    <row r="328" spans="1:7" x14ac:dyDescent="0.25">
      <c r="A328" s="12" t="s">
        <v>532</v>
      </c>
      <c r="B328" s="4">
        <v>3</v>
      </c>
      <c r="C328" s="4">
        <v>2.9782608695652173</v>
      </c>
      <c r="E328" t="s">
        <v>532</v>
      </c>
      <c r="F328">
        <v>3</v>
      </c>
      <c r="G328">
        <v>2.9782608695652173</v>
      </c>
    </row>
    <row r="329" spans="1:7" x14ac:dyDescent="0.25">
      <c r="A329" s="12" t="s">
        <v>534</v>
      </c>
      <c r="B329" s="4">
        <v>2</v>
      </c>
      <c r="C329" s="4">
        <v>1.9130434782608696</v>
      </c>
      <c r="E329" t="s">
        <v>534</v>
      </c>
      <c r="F329">
        <v>2</v>
      </c>
      <c r="G329">
        <v>1.9130434782608696</v>
      </c>
    </row>
    <row r="330" spans="1:7" x14ac:dyDescent="0.25">
      <c r="A330" s="12" t="s">
        <v>536</v>
      </c>
      <c r="B330" s="4">
        <v>5</v>
      </c>
      <c r="C330" s="4">
        <v>4.9130434782608692</v>
      </c>
      <c r="E330" t="s">
        <v>536</v>
      </c>
      <c r="F330">
        <v>5</v>
      </c>
      <c r="G330">
        <v>4.9130434782608692</v>
      </c>
    </row>
    <row r="331" spans="1:7" x14ac:dyDescent="0.25">
      <c r="A331" s="12" t="s">
        <v>538</v>
      </c>
      <c r="B331" s="4">
        <v>5</v>
      </c>
      <c r="C331" s="4">
        <v>4.8478260869565215</v>
      </c>
      <c r="E331" t="s">
        <v>538</v>
      </c>
      <c r="F331">
        <v>5</v>
      </c>
      <c r="G331">
        <v>4.8478260869565215</v>
      </c>
    </row>
    <row r="332" spans="1:7" x14ac:dyDescent="0.25">
      <c r="A332" s="12" t="s">
        <v>540</v>
      </c>
      <c r="B332" s="4">
        <v>1</v>
      </c>
      <c r="C332" s="4">
        <v>0.86956521739130432</v>
      </c>
      <c r="E332" t="s">
        <v>540</v>
      </c>
      <c r="F332">
        <v>1</v>
      </c>
      <c r="G332">
        <v>0.86956521739130432</v>
      </c>
    </row>
    <row r="333" spans="1:7" x14ac:dyDescent="0.25">
      <c r="A333" s="12" t="s">
        <v>542</v>
      </c>
      <c r="B333" s="4">
        <v>4</v>
      </c>
      <c r="C333" s="4">
        <v>3.8260869565217392</v>
      </c>
      <c r="E333" t="s">
        <v>542</v>
      </c>
      <c r="F333">
        <v>4</v>
      </c>
      <c r="G333">
        <v>3.8260869565217392</v>
      </c>
    </row>
    <row r="334" spans="1:7" x14ac:dyDescent="0.25">
      <c r="A334" s="12" t="s">
        <v>544</v>
      </c>
      <c r="B334" s="4">
        <v>4</v>
      </c>
      <c r="C334" s="4">
        <v>3.8478260869565215</v>
      </c>
      <c r="E334" t="s">
        <v>544</v>
      </c>
      <c r="F334">
        <v>4</v>
      </c>
      <c r="G334">
        <v>3.8478260869565215</v>
      </c>
    </row>
    <row r="335" spans="1:7" x14ac:dyDescent="0.25">
      <c r="A335" s="12" t="s">
        <v>546</v>
      </c>
      <c r="B335" s="4">
        <v>2</v>
      </c>
      <c r="C335" s="4">
        <v>1.9130434782608696</v>
      </c>
      <c r="E335" t="s">
        <v>546</v>
      </c>
      <c r="F335">
        <v>2</v>
      </c>
      <c r="G335">
        <v>1.9130434782608696</v>
      </c>
    </row>
    <row r="336" spans="1:7" x14ac:dyDescent="0.25">
      <c r="A336" s="12" t="s">
        <v>548</v>
      </c>
      <c r="B336" s="4">
        <v>1</v>
      </c>
      <c r="C336" s="4">
        <v>0.97826086956521741</v>
      </c>
      <c r="E336" t="s">
        <v>548</v>
      </c>
      <c r="F336">
        <v>1</v>
      </c>
      <c r="G336">
        <v>0.97826086956521741</v>
      </c>
    </row>
    <row r="337" spans="1:7" x14ac:dyDescent="0.25">
      <c r="A337" s="12" t="s">
        <v>550</v>
      </c>
      <c r="B337" s="4">
        <v>3</v>
      </c>
      <c r="C337" s="4">
        <v>2.3478260869565215</v>
      </c>
      <c r="E337" t="s">
        <v>550</v>
      </c>
      <c r="F337">
        <v>3</v>
      </c>
      <c r="G337">
        <v>2.3478260869565215</v>
      </c>
    </row>
    <row r="338" spans="1:7" x14ac:dyDescent="0.25">
      <c r="A338" s="12" t="s">
        <v>551</v>
      </c>
      <c r="B338" s="4">
        <v>3</v>
      </c>
      <c r="C338" s="4">
        <v>2.9130434782608696</v>
      </c>
      <c r="E338" t="s">
        <v>551</v>
      </c>
      <c r="F338">
        <v>3</v>
      </c>
      <c r="G338">
        <v>2.9130434782608696</v>
      </c>
    </row>
    <row r="339" spans="1:7" x14ac:dyDescent="0.25">
      <c r="A339" s="12" t="s">
        <v>553</v>
      </c>
      <c r="B339" s="4">
        <v>1</v>
      </c>
      <c r="C339" s="4">
        <v>1</v>
      </c>
      <c r="E339" t="s">
        <v>553</v>
      </c>
      <c r="F339">
        <v>1</v>
      </c>
      <c r="G339">
        <v>1</v>
      </c>
    </row>
    <row r="340" spans="1:7" x14ac:dyDescent="0.25">
      <c r="A340" s="12" t="s">
        <v>555</v>
      </c>
      <c r="B340" s="4">
        <v>1</v>
      </c>
      <c r="C340" s="4">
        <v>1</v>
      </c>
      <c r="E340" t="s">
        <v>555</v>
      </c>
      <c r="F340">
        <v>1</v>
      </c>
      <c r="G340">
        <v>1</v>
      </c>
    </row>
    <row r="341" spans="1:7" x14ac:dyDescent="0.25">
      <c r="A341" s="12" t="s">
        <v>557</v>
      </c>
      <c r="B341" s="4">
        <v>1</v>
      </c>
      <c r="C341" s="4">
        <v>0.97826086956521741</v>
      </c>
      <c r="E341" t="s">
        <v>557</v>
      </c>
      <c r="F341">
        <v>1</v>
      </c>
      <c r="G341">
        <v>0.97826086956521741</v>
      </c>
    </row>
    <row r="342" spans="1:7" x14ac:dyDescent="0.25">
      <c r="A342" s="12" t="s">
        <v>558</v>
      </c>
      <c r="B342" s="4">
        <v>1</v>
      </c>
      <c r="C342" s="4">
        <v>0.93478260869565222</v>
      </c>
      <c r="E342" t="s">
        <v>558</v>
      </c>
      <c r="F342">
        <v>1</v>
      </c>
      <c r="G342">
        <v>0.93478260869565222</v>
      </c>
    </row>
    <row r="343" spans="1:7" x14ac:dyDescent="0.25">
      <c r="A343" s="12" t="s">
        <v>560</v>
      </c>
      <c r="B343" s="4">
        <v>2</v>
      </c>
      <c r="C343" s="4">
        <v>1.7826086956521738</v>
      </c>
      <c r="E343" t="s">
        <v>560</v>
      </c>
      <c r="F343">
        <v>2</v>
      </c>
      <c r="G343">
        <v>1.7826086956521738</v>
      </c>
    </row>
    <row r="344" spans="1:7" x14ac:dyDescent="0.25">
      <c r="A344" s="12" t="s">
        <v>562</v>
      </c>
      <c r="B344" s="4">
        <v>6</v>
      </c>
      <c r="C344" s="4">
        <v>4.8913043478260869</v>
      </c>
      <c r="E344" t="s">
        <v>562</v>
      </c>
      <c r="F344">
        <v>6</v>
      </c>
      <c r="G344">
        <v>4.8913043478260869</v>
      </c>
    </row>
    <row r="345" spans="1:7" x14ac:dyDescent="0.25">
      <c r="A345" s="12" t="s">
        <v>564</v>
      </c>
      <c r="B345" s="4">
        <v>1</v>
      </c>
      <c r="C345" s="4">
        <v>1</v>
      </c>
      <c r="E345" t="s">
        <v>564</v>
      </c>
      <c r="F345">
        <v>1</v>
      </c>
      <c r="G345">
        <v>1</v>
      </c>
    </row>
    <row r="346" spans="1:7" x14ac:dyDescent="0.25">
      <c r="A346" s="12" t="s">
        <v>565</v>
      </c>
      <c r="B346" s="4">
        <v>1</v>
      </c>
      <c r="C346" s="4">
        <v>1</v>
      </c>
      <c r="E346" t="s">
        <v>565</v>
      </c>
      <c r="F346">
        <v>1</v>
      </c>
      <c r="G346">
        <v>1</v>
      </c>
    </row>
    <row r="347" spans="1:7" x14ac:dyDescent="0.25">
      <c r="A347" s="12" t="s">
        <v>566</v>
      </c>
      <c r="B347" s="4">
        <v>1</v>
      </c>
      <c r="C347" s="4">
        <v>0.76086956521739135</v>
      </c>
      <c r="E347" t="s">
        <v>566</v>
      </c>
      <c r="F347">
        <v>1</v>
      </c>
      <c r="G347">
        <v>0.76086956521739135</v>
      </c>
    </row>
    <row r="348" spans="1:7" x14ac:dyDescent="0.25">
      <c r="A348" s="12" t="s">
        <v>567</v>
      </c>
      <c r="B348" s="4">
        <v>1</v>
      </c>
      <c r="C348" s="4">
        <v>0.76086956521739135</v>
      </c>
      <c r="E348" t="s">
        <v>567</v>
      </c>
      <c r="F348">
        <v>1</v>
      </c>
      <c r="G348">
        <v>0.76086956521739135</v>
      </c>
    </row>
    <row r="349" spans="1:7" x14ac:dyDescent="0.25">
      <c r="A349" s="12" t="s">
        <v>568</v>
      </c>
      <c r="B349" s="4">
        <v>1</v>
      </c>
      <c r="C349" s="4">
        <v>0.80434782608695654</v>
      </c>
      <c r="E349" t="s">
        <v>568</v>
      </c>
      <c r="F349">
        <v>1</v>
      </c>
      <c r="G349">
        <v>0.80434782608695654</v>
      </c>
    </row>
    <row r="350" spans="1:7" x14ac:dyDescent="0.25">
      <c r="A350" s="12" t="s">
        <v>570</v>
      </c>
      <c r="B350" s="4">
        <v>6</v>
      </c>
      <c r="C350" s="4">
        <v>4.0217391304347831</v>
      </c>
      <c r="E350" t="s">
        <v>570</v>
      </c>
      <c r="F350">
        <v>6</v>
      </c>
      <c r="G350">
        <v>4.0217391304347831</v>
      </c>
    </row>
    <row r="351" spans="1:7" x14ac:dyDescent="0.25">
      <c r="A351" s="12" t="s">
        <v>572</v>
      </c>
      <c r="B351" s="4">
        <v>6</v>
      </c>
      <c r="C351" s="4">
        <v>4.8478260869565224</v>
      </c>
      <c r="E351" t="s">
        <v>572</v>
      </c>
      <c r="F351">
        <v>6</v>
      </c>
      <c r="G351">
        <v>4.8478260869565224</v>
      </c>
    </row>
    <row r="352" spans="1:7" x14ac:dyDescent="0.25">
      <c r="A352" s="12" t="s">
        <v>573</v>
      </c>
      <c r="B352" s="4">
        <v>6</v>
      </c>
      <c r="C352" s="4">
        <v>4.3695652173913047</v>
      </c>
      <c r="E352" t="s">
        <v>573</v>
      </c>
      <c r="F352">
        <v>6</v>
      </c>
      <c r="G352">
        <v>4.3695652173913047</v>
      </c>
    </row>
    <row r="353" spans="1:7" x14ac:dyDescent="0.25">
      <c r="A353" s="12" t="s">
        <v>574</v>
      </c>
      <c r="B353" s="4">
        <v>1</v>
      </c>
      <c r="C353" s="4">
        <v>1</v>
      </c>
      <c r="E353" t="s">
        <v>574</v>
      </c>
      <c r="F353">
        <v>1</v>
      </c>
      <c r="G353">
        <v>1</v>
      </c>
    </row>
    <row r="354" spans="1:7" x14ac:dyDescent="0.25">
      <c r="A354" s="12" t="s">
        <v>576</v>
      </c>
      <c r="B354" s="4">
        <v>5</v>
      </c>
      <c r="C354" s="4">
        <v>3.5000000000000004</v>
      </c>
      <c r="E354" t="s">
        <v>576</v>
      </c>
      <c r="F354">
        <v>5</v>
      </c>
      <c r="G354">
        <v>3.5000000000000004</v>
      </c>
    </row>
    <row r="355" spans="1:7" x14ac:dyDescent="0.25">
      <c r="A355" s="12" t="s">
        <v>578</v>
      </c>
      <c r="B355" s="4">
        <v>2</v>
      </c>
      <c r="C355" s="4">
        <v>1</v>
      </c>
      <c r="E355" t="s">
        <v>578</v>
      </c>
      <c r="F355">
        <v>2</v>
      </c>
      <c r="G355">
        <v>1</v>
      </c>
    </row>
    <row r="356" spans="1:7" x14ac:dyDescent="0.25">
      <c r="A356" s="12" t="s">
        <v>579</v>
      </c>
      <c r="B356" s="4">
        <v>1</v>
      </c>
      <c r="C356" s="4">
        <v>0.89130434782608692</v>
      </c>
      <c r="E356" t="s">
        <v>579</v>
      </c>
      <c r="F356">
        <v>1</v>
      </c>
      <c r="G356">
        <v>0.89130434782608692</v>
      </c>
    </row>
    <row r="357" spans="1:7" x14ac:dyDescent="0.25">
      <c r="A357" s="12" t="s">
        <v>581</v>
      </c>
      <c r="B357" s="4">
        <v>1</v>
      </c>
      <c r="C357" s="4">
        <v>0.78260869565217395</v>
      </c>
      <c r="E357" t="s">
        <v>581</v>
      </c>
      <c r="F357">
        <v>1</v>
      </c>
      <c r="G357">
        <v>0.78260869565217395</v>
      </c>
    </row>
    <row r="358" spans="1:7" x14ac:dyDescent="0.25">
      <c r="A358" s="12" t="s">
        <v>583</v>
      </c>
      <c r="B358" s="4">
        <v>6</v>
      </c>
      <c r="C358" s="4">
        <v>3.5652173913043481</v>
      </c>
      <c r="E358" t="s">
        <v>583</v>
      </c>
      <c r="F358">
        <v>6</v>
      </c>
      <c r="G358">
        <v>3.5652173913043481</v>
      </c>
    </row>
    <row r="359" spans="1:7" x14ac:dyDescent="0.25">
      <c r="A359" s="12" t="s">
        <v>584</v>
      </c>
      <c r="B359" s="4">
        <v>3</v>
      </c>
      <c r="C359" s="4">
        <v>3</v>
      </c>
      <c r="E359" t="s">
        <v>584</v>
      </c>
      <c r="F359">
        <v>3</v>
      </c>
      <c r="G359">
        <v>3</v>
      </c>
    </row>
    <row r="360" spans="1:7" x14ac:dyDescent="0.25">
      <c r="A360" s="12" t="s">
        <v>585</v>
      </c>
      <c r="B360" s="4">
        <v>1</v>
      </c>
      <c r="C360" s="4">
        <v>8.6956521739130432E-2</v>
      </c>
      <c r="E360" t="s">
        <v>585</v>
      </c>
      <c r="F360">
        <v>1</v>
      </c>
      <c r="G360">
        <v>8.6956521739130432E-2</v>
      </c>
    </row>
    <row r="361" spans="1:7" x14ac:dyDescent="0.25">
      <c r="A361" s="12" t="s">
        <v>587</v>
      </c>
      <c r="B361" s="4">
        <v>1</v>
      </c>
      <c r="C361" s="4">
        <v>0.84782608695652173</v>
      </c>
      <c r="E361" t="s">
        <v>587</v>
      </c>
      <c r="F361">
        <v>1</v>
      </c>
      <c r="G361">
        <v>0.84782608695652173</v>
      </c>
    </row>
    <row r="362" spans="1:7" x14ac:dyDescent="0.25">
      <c r="A362" s="12" t="s">
        <v>589</v>
      </c>
      <c r="B362" s="4">
        <v>1</v>
      </c>
      <c r="C362" s="4">
        <v>0.89130434782608692</v>
      </c>
      <c r="E362" t="s">
        <v>589</v>
      </c>
      <c r="F362">
        <v>1</v>
      </c>
      <c r="G362">
        <v>0.89130434782608692</v>
      </c>
    </row>
    <row r="363" spans="1:7" x14ac:dyDescent="0.25">
      <c r="A363" s="12" t="s">
        <v>590</v>
      </c>
      <c r="B363" s="4">
        <v>3</v>
      </c>
      <c r="C363" s="4">
        <v>2.8478260869565215</v>
      </c>
      <c r="E363" t="s">
        <v>590</v>
      </c>
      <c r="F363">
        <v>3</v>
      </c>
      <c r="G363">
        <v>2.8478260869565215</v>
      </c>
    </row>
    <row r="364" spans="1:7" x14ac:dyDescent="0.25">
      <c r="A364" s="12" t="s">
        <v>592</v>
      </c>
      <c r="B364" s="4">
        <v>4</v>
      </c>
      <c r="C364" s="4">
        <v>3.7826086956521738</v>
      </c>
      <c r="E364" t="s">
        <v>592</v>
      </c>
      <c r="F364">
        <v>4</v>
      </c>
      <c r="G364">
        <v>3.7826086956521738</v>
      </c>
    </row>
    <row r="365" spans="1:7" x14ac:dyDescent="0.25">
      <c r="A365" s="12" t="s">
        <v>593</v>
      </c>
      <c r="B365" s="4">
        <v>4</v>
      </c>
      <c r="C365" s="4">
        <v>3.8043478260869565</v>
      </c>
      <c r="E365" t="s">
        <v>593</v>
      </c>
      <c r="F365">
        <v>4</v>
      </c>
      <c r="G365">
        <v>3.8043478260869565</v>
      </c>
    </row>
    <row r="366" spans="1:7" x14ac:dyDescent="0.25">
      <c r="A366" s="12" t="s">
        <v>594</v>
      </c>
      <c r="B366" s="4">
        <v>4</v>
      </c>
      <c r="C366" s="4">
        <v>3.8043478260869565</v>
      </c>
      <c r="E366" t="s">
        <v>594</v>
      </c>
      <c r="F366">
        <v>4</v>
      </c>
      <c r="G366">
        <v>3.8043478260869565</v>
      </c>
    </row>
    <row r="367" spans="1:7" x14ac:dyDescent="0.25">
      <c r="A367" s="12" t="s">
        <v>595</v>
      </c>
      <c r="B367" s="4">
        <v>1</v>
      </c>
      <c r="C367" s="4">
        <v>0.97826086956521741</v>
      </c>
      <c r="E367" t="s">
        <v>595</v>
      </c>
      <c r="F367">
        <v>1</v>
      </c>
      <c r="G367">
        <v>0.97826086956521741</v>
      </c>
    </row>
    <row r="368" spans="1:7" x14ac:dyDescent="0.25">
      <c r="A368" s="12" t="s">
        <v>597</v>
      </c>
      <c r="B368" s="4">
        <v>4</v>
      </c>
      <c r="C368" s="4">
        <v>3.8260869565217392</v>
      </c>
      <c r="E368" t="s">
        <v>597</v>
      </c>
      <c r="F368">
        <v>4</v>
      </c>
      <c r="G368">
        <v>3.8260869565217392</v>
      </c>
    </row>
    <row r="369" spans="1:7" x14ac:dyDescent="0.25">
      <c r="A369" s="12" t="s">
        <v>598</v>
      </c>
      <c r="B369" s="4">
        <v>5</v>
      </c>
      <c r="C369" s="4">
        <v>4.6739130434782608</v>
      </c>
      <c r="E369" t="s">
        <v>598</v>
      </c>
      <c r="F369">
        <v>5</v>
      </c>
      <c r="G369">
        <v>4.6739130434782608</v>
      </c>
    </row>
    <row r="370" spans="1:7" x14ac:dyDescent="0.25">
      <c r="A370" s="12" t="s">
        <v>601</v>
      </c>
      <c r="B370" s="4">
        <v>2</v>
      </c>
      <c r="C370" s="4">
        <v>1.8478260869565217</v>
      </c>
      <c r="E370" t="s">
        <v>601</v>
      </c>
      <c r="F370">
        <v>2</v>
      </c>
      <c r="G370">
        <v>1.8478260869565217</v>
      </c>
    </row>
    <row r="371" spans="1:7" x14ac:dyDescent="0.25">
      <c r="A371" s="12" t="s">
        <v>603</v>
      </c>
      <c r="B371" s="4">
        <v>2</v>
      </c>
      <c r="C371" s="4">
        <v>1.8043478260869565</v>
      </c>
      <c r="E371" t="s">
        <v>603</v>
      </c>
      <c r="F371">
        <v>2</v>
      </c>
      <c r="G371">
        <v>1.8043478260869565</v>
      </c>
    </row>
    <row r="372" spans="1:7" x14ac:dyDescent="0.25">
      <c r="A372" s="12" t="s">
        <v>604</v>
      </c>
      <c r="B372" s="4">
        <v>3</v>
      </c>
      <c r="C372" s="4">
        <v>2.8043478260869565</v>
      </c>
      <c r="E372" t="s">
        <v>604</v>
      </c>
      <c r="F372">
        <v>3</v>
      </c>
      <c r="G372">
        <v>2.8043478260869565</v>
      </c>
    </row>
    <row r="373" spans="1:7" x14ac:dyDescent="0.25">
      <c r="A373" s="12" t="s">
        <v>606</v>
      </c>
      <c r="B373" s="4">
        <v>5</v>
      </c>
      <c r="C373" s="4">
        <v>3.6739130434782608</v>
      </c>
      <c r="E373" t="s">
        <v>606</v>
      </c>
      <c r="F373">
        <v>5</v>
      </c>
      <c r="G373">
        <v>3.6739130434782608</v>
      </c>
    </row>
    <row r="374" spans="1:7" x14ac:dyDescent="0.25">
      <c r="A374" s="12" t="s">
        <v>607</v>
      </c>
      <c r="B374" s="4">
        <v>5</v>
      </c>
      <c r="C374" s="4">
        <v>4.6304347826086953</v>
      </c>
      <c r="E374" t="s">
        <v>607</v>
      </c>
      <c r="F374">
        <v>5</v>
      </c>
      <c r="G374">
        <v>4.6304347826086953</v>
      </c>
    </row>
    <row r="375" spans="1:7" x14ac:dyDescent="0.25">
      <c r="A375" s="12" t="s">
        <v>608</v>
      </c>
      <c r="B375" s="4">
        <v>1</v>
      </c>
      <c r="C375" s="4">
        <v>0.21739130434782608</v>
      </c>
      <c r="E375" t="s">
        <v>608</v>
      </c>
      <c r="F375">
        <v>1</v>
      </c>
      <c r="G375">
        <v>0.21739130434782608</v>
      </c>
    </row>
    <row r="376" spans="1:7" x14ac:dyDescent="0.25">
      <c r="A376" s="12" t="s">
        <v>609</v>
      </c>
      <c r="B376" s="4">
        <v>2</v>
      </c>
      <c r="C376" s="4">
        <v>1.9565217391304348</v>
      </c>
      <c r="E376" t="s">
        <v>609</v>
      </c>
      <c r="F376">
        <v>2</v>
      </c>
      <c r="G376">
        <v>1.9565217391304348</v>
      </c>
    </row>
    <row r="377" spans="1:7" x14ac:dyDescent="0.25">
      <c r="A377" s="12" t="s">
        <v>611</v>
      </c>
      <c r="B377" s="4">
        <v>7</v>
      </c>
      <c r="C377" s="4">
        <v>6.6304347826086953</v>
      </c>
      <c r="E377" t="s">
        <v>611</v>
      </c>
      <c r="F377">
        <v>7</v>
      </c>
      <c r="G377">
        <v>6.6304347826086953</v>
      </c>
    </row>
    <row r="378" spans="1:7" x14ac:dyDescent="0.25">
      <c r="A378" s="12" t="s">
        <v>614</v>
      </c>
      <c r="B378" s="4">
        <v>5</v>
      </c>
      <c r="C378" s="4">
        <v>4.9565217391304355</v>
      </c>
      <c r="E378" t="s">
        <v>614</v>
      </c>
      <c r="F378">
        <v>5</v>
      </c>
      <c r="G378">
        <v>4.9565217391304355</v>
      </c>
    </row>
    <row r="379" spans="1:7" x14ac:dyDescent="0.25">
      <c r="A379" s="12" t="s">
        <v>615</v>
      </c>
      <c r="B379" s="4">
        <v>1</v>
      </c>
      <c r="C379" s="4">
        <v>0.91304347826086951</v>
      </c>
      <c r="E379" t="s">
        <v>615</v>
      </c>
      <c r="F379">
        <v>1</v>
      </c>
      <c r="G379">
        <v>0.91304347826086951</v>
      </c>
    </row>
    <row r="380" spans="1:7" x14ac:dyDescent="0.25">
      <c r="A380" s="12" t="s">
        <v>617</v>
      </c>
      <c r="B380" s="4">
        <v>7</v>
      </c>
      <c r="C380" s="4">
        <v>6.9565217391304346</v>
      </c>
      <c r="E380" t="s">
        <v>617</v>
      </c>
      <c r="F380">
        <v>7</v>
      </c>
      <c r="G380">
        <v>6.9565217391304346</v>
      </c>
    </row>
    <row r="381" spans="1:7" x14ac:dyDescent="0.25">
      <c r="A381" s="12" t="s">
        <v>618</v>
      </c>
      <c r="B381" s="4">
        <v>1</v>
      </c>
      <c r="C381" s="4">
        <v>1</v>
      </c>
      <c r="E381" t="s">
        <v>618</v>
      </c>
      <c r="F381">
        <v>1</v>
      </c>
      <c r="G381">
        <v>1</v>
      </c>
    </row>
    <row r="382" spans="1:7" x14ac:dyDescent="0.25">
      <c r="A382" s="12" t="s">
        <v>619</v>
      </c>
      <c r="B382" s="4">
        <v>7</v>
      </c>
      <c r="C382" s="4">
        <v>6.9130434782608701</v>
      </c>
      <c r="E382" t="s">
        <v>619</v>
      </c>
      <c r="F382">
        <v>7</v>
      </c>
      <c r="G382">
        <v>6.9130434782608701</v>
      </c>
    </row>
    <row r="383" spans="1:7" x14ac:dyDescent="0.25">
      <c r="A383" s="12" t="s">
        <v>620</v>
      </c>
      <c r="B383" s="4">
        <v>1</v>
      </c>
      <c r="C383" s="4">
        <v>1</v>
      </c>
      <c r="E383" t="s">
        <v>620</v>
      </c>
      <c r="F383">
        <v>1</v>
      </c>
      <c r="G383">
        <v>1</v>
      </c>
    </row>
    <row r="384" spans="1:7" x14ac:dyDescent="0.25">
      <c r="A384" s="12" t="s">
        <v>621</v>
      </c>
      <c r="B384" s="4">
        <v>2</v>
      </c>
      <c r="C384" s="4">
        <v>1.9782608695652173</v>
      </c>
      <c r="E384" t="s">
        <v>621</v>
      </c>
      <c r="F384">
        <v>2</v>
      </c>
      <c r="G384">
        <v>1.9782608695652173</v>
      </c>
    </row>
    <row r="385" spans="1:7" x14ac:dyDescent="0.25">
      <c r="A385" s="12" t="s">
        <v>622</v>
      </c>
      <c r="B385" s="4">
        <v>1</v>
      </c>
      <c r="C385" s="4">
        <v>0.93478260869565222</v>
      </c>
      <c r="E385" t="s">
        <v>622</v>
      </c>
      <c r="F385">
        <v>1</v>
      </c>
      <c r="G385">
        <v>0.93478260869565222</v>
      </c>
    </row>
    <row r="386" spans="1:7" x14ac:dyDescent="0.25">
      <c r="A386" s="12" t="s">
        <v>623</v>
      </c>
      <c r="B386" s="4">
        <v>1</v>
      </c>
      <c r="C386" s="4">
        <v>0.95652173913043481</v>
      </c>
      <c r="E386" t="s">
        <v>623</v>
      </c>
      <c r="F386">
        <v>1</v>
      </c>
      <c r="G386">
        <v>0.95652173913043481</v>
      </c>
    </row>
    <row r="387" spans="1:7" x14ac:dyDescent="0.25">
      <c r="A387" s="12" t="s">
        <v>625</v>
      </c>
      <c r="B387" s="4">
        <v>6</v>
      </c>
      <c r="C387" s="4">
        <v>5.6086956521739131</v>
      </c>
      <c r="E387" t="s">
        <v>625</v>
      </c>
      <c r="F387">
        <v>6</v>
      </c>
      <c r="G387">
        <v>5.6086956521739131</v>
      </c>
    </row>
    <row r="388" spans="1:7" x14ac:dyDescent="0.25">
      <c r="A388" s="12" t="s">
        <v>627</v>
      </c>
      <c r="B388" s="4">
        <v>2</v>
      </c>
      <c r="C388" s="4">
        <v>2</v>
      </c>
      <c r="E388" t="s">
        <v>627</v>
      </c>
      <c r="F388">
        <v>2</v>
      </c>
      <c r="G388">
        <v>2</v>
      </c>
    </row>
    <row r="389" spans="1:7" x14ac:dyDescent="0.25">
      <c r="A389" s="12" t="s">
        <v>628</v>
      </c>
      <c r="B389" s="4">
        <v>2</v>
      </c>
      <c r="C389" s="4">
        <v>1.9130434782608696</v>
      </c>
      <c r="E389" t="s">
        <v>628</v>
      </c>
      <c r="F389">
        <v>2</v>
      </c>
      <c r="G389">
        <v>1.9130434782608696</v>
      </c>
    </row>
    <row r="390" spans="1:7" x14ac:dyDescent="0.25">
      <c r="A390" s="12" t="s">
        <v>630</v>
      </c>
      <c r="B390" s="4">
        <v>1</v>
      </c>
      <c r="C390" s="4">
        <v>1</v>
      </c>
      <c r="E390" t="s">
        <v>630</v>
      </c>
      <c r="F390">
        <v>1</v>
      </c>
      <c r="G390">
        <v>1</v>
      </c>
    </row>
    <row r="391" spans="1:7" x14ac:dyDescent="0.25">
      <c r="A391" s="12" t="s">
        <v>631</v>
      </c>
      <c r="B391" s="4">
        <v>1</v>
      </c>
      <c r="C391" s="4">
        <v>0.95652173913043481</v>
      </c>
      <c r="E391" t="s">
        <v>631</v>
      </c>
      <c r="F391">
        <v>1</v>
      </c>
      <c r="G391">
        <v>0.95652173913043481</v>
      </c>
    </row>
    <row r="392" spans="1:7" x14ac:dyDescent="0.25">
      <c r="A392" s="12" t="s">
        <v>632</v>
      </c>
      <c r="B392" s="4">
        <v>2</v>
      </c>
      <c r="C392" s="4">
        <v>1.6521739130434783</v>
      </c>
      <c r="E392" t="s">
        <v>632</v>
      </c>
      <c r="F392">
        <v>2</v>
      </c>
      <c r="G392">
        <v>1.6521739130434783</v>
      </c>
    </row>
    <row r="393" spans="1:7" x14ac:dyDescent="0.25">
      <c r="A393" s="12" t="s">
        <v>633</v>
      </c>
      <c r="B393" s="4">
        <v>7</v>
      </c>
      <c r="C393" s="4">
        <v>6.9565217391304346</v>
      </c>
      <c r="E393" t="s">
        <v>633</v>
      </c>
      <c r="F393">
        <v>7</v>
      </c>
      <c r="G393">
        <v>6.9565217391304346</v>
      </c>
    </row>
    <row r="394" spans="1:7" x14ac:dyDescent="0.25">
      <c r="A394" s="12" t="s">
        <v>634</v>
      </c>
      <c r="B394" s="4">
        <v>1</v>
      </c>
      <c r="C394" s="4">
        <v>1</v>
      </c>
      <c r="E394" t="s">
        <v>634</v>
      </c>
      <c r="F394">
        <v>1</v>
      </c>
      <c r="G394">
        <v>1</v>
      </c>
    </row>
    <row r="395" spans="1:7" x14ac:dyDescent="0.25">
      <c r="A395" s="12" t="s">
        <v>635</v>
      </c>
      <c r="B395" s="4">
        <v>7</v>
      </c>
      <c r="C395" s="4">
        <v>6.9130434782608701</v>
      </c>
      <c r="E395" t="s">
        <v>635</v>
      </c>
      <c r="F395">
        <v>7</v>
      </c>
      <c r="G395">
        <v>6.9130434782608701</v>
      </c>
    </row>
    <row r="396" spans="1:7" x14ac:dyDescent="0.25">
      <c r="A396" s="12" t="s">
        <v>637</v>
      </c>
      <c r="B396" s="4">
        <v>1</v>
      </c>
      <c r="C396" s="4">
        <v>0.95652173913043481</v>
      </c>
      <c r="E396" t="s">
        <v>637</v>
      </c>
      <c r="F396">
        <v>1</v>
      </c>
      <c r="G396">
        <v>0.95652173913043481</v>
      </c>
    </row>
    <row r="397" spans="1:7" x14ac:dyDescent="0.25">
      <c r="A397" s="12" t="s">
        <v>639</v>
      </c>
      <c r="B397" s="4">
        <v>3</v>
      </c>
      <c r="C397" s="4">
        <v>2.5869565217391304</v>
      </c>
      <c r="E397" t="s">
        <v>639</v>
      </c>
      <c r="F397">
        <v>3</v>
      </c>
      <c r="G397">
        <v>2.5869565217391304</v>
      </c>
    </row>
    <row r="398" spans="1:7" x14ac:dyDescent="0.25">
      <c r="A398" s="12" t="s">
        <v>641</v>
      </c>
      <c r="B398" s="4">
        <v>1</v>
      </c>
      <c r="C398" s="4">
        <v>0.97826086956521741</v>
      </c>
      <c r="E398" t="s">
        <v>641</v>
      </c>
      <c r="F398">
        <v>1</v>
      </c>
      <c r="G398">
        <v>0.97826086956521741</v>
      </c>
    </row>
    <row r="399" spans="1:7" x14ac:dyDescent="0.25">
      <c r="A399" s="12" t="s">
        <v>642</v>
      </c>
      <c r="B399" s="4">
        <v>1</v>
      </c>
      <c r="C399" s="4">
        <v>1</v>
      </c>
      <c r="E399" t="s">
        <v>642</v>
      </c>
      <c r="F399">
        <v>1</v>
      </c>
      <c r="G399">
        <v>1</v>
      </c>
    </row>
    <row r="400" spans="1:7" x14ac:dyDescent="0.25">
      <c r="A400" s="12" t="s">
        <v>643</v>
      </c>
      <c r="B400" s="4">
        <v>2</v>
      </c>
      <c r="C400" s="4">
        <v>1.7608695652173914</v>
      </c>
      <c r="E400" t="s">
        <v>643</v>
      </c>
      <c r="F400">
        <v>2</v>
      </c>
      <c r="G400">
        <v>1.7608695652173914</v>
      </c>
    </row>
    <row r="401" spans="1:7" x14ac:dyDescent="0.25">
      <c r="A401" s="12" t="s">
        <v>645</v>
      </c>
      <c r="B401" s="4">
        <v>2</v>
      </c>
      <c r="C401" s="4">
        <v>1.9565217391304348</v>
      </c>
      <c r="E401" t="s">
        <v>645</v>
      </c>
      <c r="F401">
        <v>2</v>
      </c>
      <c r="G401">
        <v>1.9565217391304348</v>
      </c>
    </row>
    <row r="402" spans="1:7" x14ac:dyDescent="0.25">
      <c r="A402" s="12" t="s">
        <v>647</v>
      </c>
      <c r="B402" s="4">
        <v>2</v>
      </c>
      <c r="C402" s="4">
        <v>1.9565217391304348</v>
      </c>
      <c r="E402" t="s">
        <v>647</v>
      </c>
      <c r="F402">
        <v>2</v>
      </c>
      <c r="G402">
        <v>1.9565217391304348</v>
      </c>
    </row>
    <row r="403" spans="1:7" x14ac:dyDescent="0.25">
      <c r="A403" s="12" t="s">
        <v>648</v>
      </c>
      <c r="B403" s="4">
        <v>2</v>
      </c>
      <c r="C403" s="4">
        <v>1.9565217391304348</v>
      </c>
      <c r="E403" t="s">
        <v>648</v>
      </c>
      <c r="F403">
        <v>2</v>
      </c>
      <c r="G403">
        <v>1.9565217391304348</v>
      </c>
    </row>
    <row r="404" spans="1:7" x14ac:dyDescent="0.25">
      <c r="A404" s="12" t="s">
        <v>649</v>
      </c>
      <c r="B404" s="4">
        <v>2</v>
      </c>
      <c r="C404" s="4">
        <v>1.9130434782608696</v>
      </c>
      <c r="E404" t="s">
        <v>649</v>
      </c>
      <c r="F404">
        <v>2</v>
      </c>
      <c r="G404">
        <v>1.9130434782608696</v>
      </c>
    </row>
    <row r="405" spans="1:7" x14ac:dyDescent="0.25">
      <c r="A405" s="12" t="s">
        <v>652</v>
      </c>
      <c r="B405" s="4">
        <v>3</v>
      </c>
      <c r="C405" s="4">
        <v>2.4130434782608696</v>
      </c>
      <c r="E405" t="s">
        <v>652</v>
      </c>
      <c r="F405">
        <v>3</v>
      </c>
      <c r="G405">
        <v>2.4130434782608696</v>
      </c>
    </row>
    <row r="406" spans="1:7" x14ac:dyDescent="0.25">
      <c r="A406" s="12" t="s">
        <v>653</v>
      </c>
      <c r="B406" s="4">
        <v>3</v>
      </c>
      <c r="C406" s="4">
        <v>2.8043478260869565</v>
      </c>
      <c r="E406" t="s">
        <v>653</v>
      </c>
      <c r="F406">
        <v>3</v>
      </c>
      <c r="G406">
        <v>2.8043478260869565</v>
      </c>
    </row>
    <row r="407" spans="1:7" x14ac:dyDescent="0.25">
      <c r="A407" s="12" t="s">
        <v>654</v>
      </c>
      <c r="B407" s="4">
        <v>1</v>
      </c>
      <c r="C407" s="4">
        <v>0.80434782608695654</v>
      </c>
      <c r="E407" t="s">
        <v>654</v>
      </c>
      <c r="F407">
        <v>1</v>
      </c>
      <c r="G407">
        <v>0.80434782608695654</v>
      </c>
    </row>
    <row r="408" spans="1:7" x14ac:dyDescent="0.25">
      <c r="A408" s="12" t="s">
        <v>655</v>
      </c>
      <c r="B408" s="4">
        <v>3</v>
      </c>
      <c r="C408" s="4">
        <v>2.8043478260869565</v>
      </c>
      <c r="E408" t="s">
        <v>655</v>
      </c>
      <c r="F408">
        <v>3</v>
      </c>
      <c r="G408">
        <v>2.8043478260869565</v>
      </c>
    </row>
    <row r="409" spans="1:7" x14ac:dyDescent="0.25">
      <c r="A409" s="12" t="s">
        <v>656</v>
      </c>
      <c r="B409" s="4">
        <v>1</v>
      </c>
      <c r="C409" s="4">
        <v>0.84782608695652173</v>
      </c>
      <c r="E409" t="s">
        <v>656</v>
      </c>
      <c r="F409">
        <v>1</v>
      </c>
      <c r="G409">
        <v>0.84782608695652173</v>
      </c>
    </row>
    <row r="410" spans="1:7" x14ac:dyDescent="0.25">
      <c r="A410" s="12" t="s">
        <v>657</v>
      </c>
      <c r="B410" s="4">
        <v>1</v>
      </c>
      <c r="C410" s="4">
        <v>0.15217391304347827</v>
      </c>
      <c r="E410" t="s">
        <v>657</v>
      </c>
      <c r="F410">
        <v>1</v>
      </c>
      <c r="G410">
        <v>0.15217391304347827</v>
      </c>
    </row>
    <row r="411" spans="1:7" x14ac:dyDescent="0.25">
      <c r="A411" s="12" t="s">
        <v>658</v>
      </c>
      <c r="B411" s="4">
        <v>1</v>
      </c>
      <c r="C411" s="4">
        <v>0.86956521739130432</v>
      </c>
      <c r="E411" t="s">
        <v>658</v>
      </c>
      <c r="F411">
        <v>1</v>
      </c>
      <c r="G411">
        <v>0.86956521739130432</v>
      </c>
    </row>
    <row r="412" spans="1:7" x14ac:dyDescent="0.25">
      <c r="A412" s="12" t="s">
        <v>659</v>
      </c>
      <c r="B412" s="4">
        <v>2</v>
      </c>
      <c r="C412" s="4">
        <v>2</v>
      </c>
      <c r="E412" t="s">
        <v>659</v>
      </c>
      <c r="F412">
        <v>2</v>
      </c>
      <c r="G412">
        <v>2</v>
      </c>
    </row>
    <row r="413" spans="1:7" x14ac:dyDescent="0.25">
      <c r="A413" s="12" t="s">
        <v>662</v>
      </c>
      <c r="B413" s="4">
        <v>10</v>
      </c>
      <c r="C413" s="4">
        <v>9.3478260869565215</v>
      </c>
      <c r="E413" t="s">
        <v>662</v>
      </c>
      <c r="F413">
        <v>10</v>
      </c>
      <c r="G413">
        <v>9.3478260869565215</v>
      </c>
    </row>
    <row r="414" spans="1:7" x14ac:dyDescent="0.25">
      <c r="A414" s="12" t="s">
        <v>663</v>
      </c>
      <c r="B414" s="4">
        <v>1</v>
      </c>
      <c r="C414" s="4">
        <v>0.80434782608695654</v>
      </c>
      <c r="E414" t="s">
        <v>663</v>
      </c>
      <c r="F414">
        <v>1</v>
      </c>
      <c r="G414">
        <v>0.80434782608695654</v>
      </c>
    </row>
    <row r="415" spans="1:7" x14ac:dyDescent="0.25">
      <c r="A415" s="12" t="s">
        <v>665</v>
      </c>
      <c r="B415" s="4">
        <v>1</v>
      </c>
      <c r="C415" s="4">
        <v>0.95652173913043481</v>
      </c>
      <c r="E415" t="s">
        <v>665</v>
      </c>
      <c r="F415">
        <v>1</v>
      </c>
      <c r="G415">
        <v>0.95652173913043481</v>
      </c>
    </row>
    <row r="416" spans="1:7" x14ac:dyDescent="0.25">
      <c r="A416" s="12" t="s">
        <v>667</v>
      </c>
      <c r="B416" s="4">
        <v>1</v>
      </c>
      <c r="C416" s="4">
        <v>0.89130434782608692</v>
      </c>
      <c r="E416" t="s">
        <v>667</v>
      </c>
      <c r="F416">
        <v>1</v>
      </c>
      <c r="G416">
        <v>0.89130434782608692</v>
      </c>
    </row>
    <row r="417" spans="1:7" x14ac:dyDescent="0.25">
      <c r="A417" s="12" t="s">
        <v>668</v>
      </c>
      <c r="B417" s="4">
        <v>1</v>
      </c>
      <c r="C417" s="4">
        <v>0.80434782608695654</v>
      </c>
      <c r="E417" t="s">
        <v>668</v>
      </c>
      <c r="F417">
        <v>1</v>
      </c>
      <c r="G417">
        <v>0.80434782608695654</v>
      </c>
    </row>
    <row r="418" spans="1:7" x14ac:dyDescent="0.25">
      <c r="A418" s="12" t="s">
        <v>670</v>
      </c>
      <c r="B418" s="4">
        <v>1</v>
      </c>
      <c r="C418" s="4">
        <v>0.89130434782608692</v>
      </c>
      <c r="E418" t="s">
        <v>670</v>
      </c>
      <c r="F418">
        <v>1</v>
      </c>
      <c r="G418">
        <v>0.89130434782608692</v>
      </c>
    </row>
    <row r="419" spans="1:7" x14ac:dyDescent="0.25">
      <c r="A419" s="12" t="s">
        <v>671</v>
      </c>
      <c r="B419" s="4">
        <v>4</v>
      </c>
      <c r="C419" s="4">
        <v>3.1956521739130435</v>
      </c>
      <c r="E419" t="s">
        <v>671</v>
      </c>
      <c r="F419">
        <v>4</v>
      </c>
      <c r="G419">
        <v>3.1956521739130435</v>
      </c>
    </row>
    <row r="420" spans="1:7" x14ac:dyDescent="0.25">
      <c r="A420" s="12" t="s">
        <v>672</v>
      </c>
      <c r="B420" s="4">
        <v>1</v>
      </c>
      <c r="C420" s="4">
        <v>0.93478260869565222</v>
      </c>
      <c r="E420" t="s">
        <v>672</v>
      </c>
      <c r="F420">
        <v>1</v>
      </c>
      <c r="G420">
        <v>0.93478260869565222</v>
      </c>
    </row>
    <row r="421" spans="1:7" x14ac:dyDescent="0.25">
      <c r="A421" s="12" t="s">
        <v>673</v>
      </c>
      <c r="B421" s="4">
        <v>1</v>
      </c>
      <c r="C421" s="4">
        <v>0.86956521739130432</v>
      </c>
      <c r="E421" t="s">
        <v>673</v>
      </c>
      <c r="F421">
        <v>1</v>
      </c>
      <c r="G421">
        <v>0.86956521739130432</v>
      </c>
    </row>
    <row r="422" spans="1:7" x14ac:dyDescent="0.25">
      <c r="A422" s="12" t="s">
        <v>674</v>
      </c>
      <c r="B422" s="4">
        <v>1</v>
      </c>
      <c r="C422" s="4">
        <v>0.86956521739130432</v>
      </c>
      <c r="E422" t="s">
        <v>674</v>
      </c>
      <c r="F422">
        <v>1</v>
      </c>
      <c r="G422">
        <v>0.86956521739130432</v>
      </c>
    </row>
    <row r="423" spans="1:7" x14ac:dyDescent="0.25">
      <c r="A423" s="12" t="s">
        <v>675</v>
      </c>
      <c r="B423" s="4">
        <v>1</v>
      </c>
      <c r="C423" s="4">
        <v>0.78260869565217395</v>
      </c>
      <c r="E423" t="s">
        <v>675</v>
      </c>
      <c r="F423">
        <v>1</v>
      </c>
      <c r="G423">
        <v>0.78260869565217395</v>
      </c>
    </row>
    <row r="424" spans="1:7" x14ac:dyDescent="0.25">
      <c r="A424" s="12" t="s">
        <v>677</v>
      </c>
      <c r="B424" s="4">
        <v>1</v>
      </c>
      <c r="C424" s="4">
        <v>0.97826086956521741</v>
      </c>
      <c r="E424" t="s">
        <v>677</v>
      </c>
      <c r="F424">
        <v>1</v>
      </c>
      <c r="G424">
        <v>0.97826086956521741</v>
      </c>
    </row>
    <row r="425" spans="1:7" x14ac:dyDescent="0.25">
      <c r="A425" s="12" t="s">
        <v>678</v>
      </c>
      <c r="B425" s="4">
        <v>2</v>
      </c>
      <c r="C425" s="4">
        <v>1.7608695652173914</v>
      </c>
      <c r="E425" t="s">
        <v>678</v>
      </c>
      <c r="F425">
        <v>2</v>
      </c>
      <c r="G425">
        <v>1.7608695652173914</v>
      </c>
    </row>
    <row r="426" spans="1:7" x14ac:dyDescent="0.25">
      <c r="A426" s="12" t="s">
        <v>679</v>
      </c>
      <c r="B426" s="4">
        <v>1</v>
      </c>
      <c r="C426" s="4">
        <v>0.93478260869565222</v>
      </c>
      <c r="E426" t="s">
        <v>679</v>
      </c>
      <c r="F426">
        <v>1</v>
      </c>
      <c r="G426">
        <v>0.93478260869565222</v>
      </c>
    </row>
    <row r="427" spans="1:7" x14ac:dyDescent="0.25">
      <c r="A427" s="12" t="s">
        <v>680</v>
      </c>
      <c r="B427" s="4">
        <v>1</v>
      </c>
      <c r="C427" s="4">
        <v>0.93478260869565222</v>
      </c>
      <c r="E427" t="s">
        <v>680</v>
      </c>
      <c r="F427">
        <v>1</v>
      </c>
      <c r="G427">
        <v>0.93478260869565222</v>
      </c>
    </row>
    <row r="428" spans="1:7" x14ac:dyDescent="0.25">
      <c r="A428" s="12" t="s">
        <v>681</v>
      </c>
      <c r="B428" s="4">
        <v>2</v>
      </c>
      <c r="C428" s="4">
        <v>1.8478260869565217</v>
      </c>
      <c r="E428" t="s">
        <v>681</v>
      </c>
      <c r="F428">
        <v>2</v>
      </c>
      <c r="G428">
        <v>1.8478260869565217</v>
      </c>
    </row>
    <row r="429" spans="1:7" x14ac:dyDescent="0.25">
      <c r="A429" s="12" t="s">
        <v>683</v>
      </c>
      <c r="B429" s="4">
        <v>1</v>
      </c>
      <c r="C429" s="4">
        <v>1</v>
      </c>
      <c r="E429" t="s">
        <v>683</v>
      </c>
      <c r="F429">
        <v>1</v>
      </c>
      <c r="G429">
        <v>1</v>
      </c>
    </row>
    <row r="430" spans="1:7" x14ac:dyDescent="0.25">
      <c r="A430" s="12" t="s">
        <v>685</v>
      </c>
      <c r="B430" s="4">
        <v>1</v>
      </c>
      <c r="C430" s="4">
        <v>0.89130434782608692</v>
      </c>
      <c r="E430" t="s">
        <v>685</v>
      </c>
      <c r="F430">
        <v>1</v>
      </c>
      <c r="G430">
        <v>0.89130434782608692</v>
      </c>
    </row>
    <row r="431" spans="1:7" x14ac:dyDescent="0.25">
      <c r="A431" s="12" t="s">
        <v>686</v>
      </c>
      <c r="B431" s="4">
        <v>1</v>
      </c>
      <c r="C431" s="4">
        <v>0.89130434782608692</v>
      </c>
      <c r="E431" t="s">
        <v>686</v>
      </c>
      <c r="F431">
        <v>1</v>
      </c>
      <c r="G431">
        <v>0.89130434782608692</v>
      </c>
    </row>
    <row r="432" spans="1:7" x14ac:dyDescent="0.25">
      <c r="A432" s="12" t="s">
        <v>687</v>
      </c>
      <c r="B432" s="4">
        <v>2</v>
      </c>
      <c r="C432" s="4">
        <v>1.8695652173913044</v>
      </c>
      <c r="E432" t="s">
        <v>687</v>
      </c>
      <c r="F432">
        <v>2</v>
      </c>
      <c r="G432">
        <v>1.8695652173913044</v>
      </c>
    </row>
    <row r="433" spans="1:7" x14ac:dyDescent="0.25">
      <c r="A433" s="12" t="s">
        <v>688</v>
      </c>
      <c r="B433" s="4">
        <v>4</v>
      </c>
      <c r="C433" s="4">
        <v>3.5</v>
      </c>
      <c r="E433" t="s">
        <v>688</v>
      </c>
      <c r="F433">
        <v>4</v>
      </c>
      <c r="G433">
        <v>3.5</v>
      </c>
    </row>
    <row r="434" spans="1:7" x14ac:dyDescent="0.25">
      <c r="A434" s="12" t="s">
        <v>690</v>
      </c>
      <c r="B434" s="4">
        <v>10</v>
      </c>
      <c r="C434" s="4">
        <v>9.6521739130434785</v>
      </c>
      <c r="E434" t="s">
        <v>690</v>
      </c>
      <c r="F434">
        <v>10</v>
      </c>
      <c r="G434">
        <v>9.6521739130434785</v>
      </c>
    </row>
    <row r="435" spans="1:7" x14ac:dyDescent="0.25">
      <c r="A435" s="12" t="s">
        <v>692</v>
      </c>
      <c r="B435" s="4">
        <v>2</v>
      </c>
      <c r="C435" s="4">
        <v>1.7608695652173914</v>
      </c>
      <c r="E435" t="s">
        <v>692</v>
      </c>
      <c r="F435">
        <v>2</v>
      </c>
      <c r="G435">
        <v>1.7608695652173914</v>
      </c>
    </row>
    <row r="436" spans="1:7" x14ac:dyDescent="0.25">
      <c r="A436" s="12" t="s">
        <v>693</v>
      </c>
      <c r="B436" s="4">
        <v>10</v>
      </c>
      <c r="C436" s="4">
        <v>9.1304347826086953</v>
      </c>
      <c r="E436" t="s">
        <v>693</v>
      </c>
      <c r="F436">
        <v>10</v>
      </c>
      <c r="G436">
        <v>9.1304347826086953</v>
      </c>
    </row>
    <row r="437" spans="1:7" x14ac:dyDescent="0.25">
      <c r="A437" s="12" t="s">
        <v>694</v>
      </c>
      <c r="B437" s="4">
        <v>1</v>
      </c>
      <c r="C437" s="4">
        <v>1</v>
      </c>
      <c r="E437" t="s">
        <v>694</v>
      </c>
      <c r="F437">
        <v>1</v>
      </c>
      <c r="G437">
        <v>1</v>
      </c>
    </row>
    <row r="438" spans="1:7" x14ac:dyDescent="0.25">
      <c r="A438" s="12" t="s">
        <v>696</v>
      </c>
      <c r="B438" s="4">
        <v>1</v>
      </c>
      <c r="C438" s="4">
        <v>0.89130434782608692</v>
      </c>
      <c r="E438" t="s">
        <v>696</v>
      </c>
      <c r="F438">
        <v>1</v>
      </c>
      <c r="G438">
        <v>0.89130434782608692</v>
      </c>
    </row>
    <row r="439" spans="1:7" x14ac:dyDescent="0.25">
      <c r="A439" s="12" t="s">
        <v>697</v>
      </c>
      <c r="B439" s="4">
        <v>1</v>
      </c>
      <c r="C439" s="4">
        <v>1</v>
      </c>
      <c r="E439" t="s">
        <v>697</v>
      </c>
      <c r="F439">
        <v>1</v>
      </c>
      <c r="G439">
        <v>1</v>
      </c>
    </row>
    <row r="440" spans="1:7" x14ac:dyDescent="0.25">
      <c r="A440" s="12" t="s">
        <v>698</v>
      </c>
      <c r="B440" s="4">
        <v>2</v>
      </c>
      <c r="C440" s="4">
        <v>1.7391304347826086</v>
      </c>
      <c r="E440" t="s">
        <v>698</v>
      </c>
      <c r="F440">
        <v>2</v>
      </c>
      <c r="G440">
        <v>1.7391304347826086</v>
      </c>
    </row>
    <row r="441" spans="1:7" x14ac:dyDescent="0.25">
      <c r="A441" s="12" t="s">
        <v>699</v>
      </c>
      <c r="B441" s="4">
        <v>1</v>
      </c>
      <c r="C441" s="4">
        <v>0.54347826086956519</v>
      </c>
      <c r="E441" t="s">
        <v>699</v>
      </c>
      <c r="F441">
        <v>1</v>
      </c>
      <c r="G441">
        <v>0.54347826086956519</v>
      </c>
    </row>
    <row r="442" spans="1:7" x14ac:dyDescent="0.25">
      <c r="A442" s="12" t="s">
        <v>701</v>
      </c>
      <c r="B442" s="4">
        <v>1</v>
      </c>
      <c r="C442" s="4">
        <v>0.89130434782608692</v>
      </c>
      <c r="E442" t="s">
        <v>701</v>
      </c>
      <c r="F442">
        <v>1</v>
      </c>
      <c r="G442">
        <v>0.89130434782608692</v>
      </c>
    </row>
    <row r="443" spans="1:7" x14ac:dyDescent="0.25">
      <c r="A443" s="12" t="s">
        <v>702</v>
      </c>
      <c r="B443" s="4">
        <v>10</v>
      </c>
      <c r="C443" s="4">
        <v>9.2826086956521756</v>
      </c>
      <c r="E443" t="s">
        <v>702</v>
      </c>
      <c r="F443">
        <v>10</v>
      </c>
      <c r="G443">
        <v>9.2826086956521756</v>
      </c>
    </row>
    <row r="444" spans="1:7" x14ac:dyDescent="0.25">
      <c r="A444" s="12" t="s">
        <v>703</v>
      </c>
      <c r="B444" s="4">
        <v>1</v>
      </c>
      <c r="C444" s="4">
        <v>0.89130434782608692</v>
      </c>
      <c r="E444" t="s">
        <v>703</v>
      </c>
      <c r="F444">
        <v>1</v>
      </c>
      <c r="G444">
        <v>0.89130434782608692</v>
      </c>
    </row>
    <row r="445" spans="1:7" x14ac:dyDescent="0.25">
      <c r="A445" s="12" t="s">
        <v>704</v>
      </c>
      <c r="B445" s="4">
        <v>10</v>
      </c>
      <c r="C445" s="4">
        <v>9.3695652173913047</v>
      </c>
      <c r="E445" t="s">
        <v>704</v>
      </c>
      <c r="F445">
        <v>10</v>
      </c>
      <c r="G445">
        <v>9.3695652173913047</v>
      </c>
    </row>
    <row r="446" spans="1:7" x14ac:dyDescent="0.25">
      <c r="A446" s="12" t="s">
        <v>706</v>
      </c>
      <c r="B446" s="4">
        <v>1</v>
      </c>
      <c r="C446" s="4">
        <v>0.89130434782608692</v>
      </c>
      <c r="E446" t="s">
        <v>706</v>
      </c>
      <c r="F446">
        <v>1</v>
      </c>
      <c r="G446">
        <v>0.89130434782608692</v>
      </c>
    </row>
    <row r="447" spans="1:7" x14ac:dyDescent="0.25">
      <c r="A447" s="12" t="s">
        <v>707</v>
      </c>
      <c r="B447" s="4">
        <v>10</v>
      </c>
      <c r="C447" s="4">
        <v>9.804347826086957</v>
      </c>
      <c r="E447" t="s">
        <v>707</v>
      </c>
      <c r="F447">
        <v>10</v>
      </c>
      <c r="G447">
        <v>9.804347826086957</v>
      </c>
    </row>
    <row r="448" spans="1:7" x14ac:dyDescent="0.25">
      <c r="A448" s="12" t="s">
        <v>708</v>
      </c>
      <c r="B448" s="4">
        <v>10</v>
      </c>
      <c r="C448" s="4">
        <v>9.4130434782608692</v>
      </c>
      <c r="E448" t="s">
        <v>708</v>
      </c>
      <c r="F448">
        <v>10</v>
      </c>
      <c r="G448">
        <v>9.4130434782608692</v>
      </c>
    </row>
    <row r="449" spans="1:7" x14ac:dyDescent="0.25">
      <c r="A449" s="12" t="s">
        <v>709</v>
      </c>
      <c r="B449" s="4">
        <v>1</v>
      </c>
      <c r="C449" s="4">
        <v>0.97826086956521741</v>
      </c>
      <c r="E449" t="s">
        <v>709</v>
      </c>
      <c r="F449">
        <v>1</v>
      </c>
      <c r="G449">
        <v>0.97826086956521741</v>
      </c>
    </row>
    <row r="450" spans="1:7" x14ac:dyDescent="0.25">
      <c r="A450" s="12" t="s">
        <v>710</v>
      </c>
      <c r="B450" s="4">
        <v>1</v>
      </c>
      <c r="C450" s="4">
        <v>0.93478260869565222</v>
      </c>
      <c r="E450" t="s">
        <v>710</v>
      </c>
      <c r="F450">
        <v>1</v>
      </c>
      <c r="G450">
        <v>0.93478260869565222</v>
      </c>
    </row>
    <row r="451" spans="1:7" x14ac:dyDescent="0.25">
      <c r="A451" s="12" t="s">
        <v>711</v>
      </c>
      <c r="B451" s="4">
        <v>1</v>
      </c>
      <c r="C451" s="4">
        <v>0.84782608695652173</v>
      </c>
      <c r="E451" t="s">
        <v>711</v>
      </c>
      <c r="F451">
        <v>1</v>
      </c>
      <c r="G451">
        <v>0.84782608695652173</v>
      </c>
    </row>
    <row r="452" spans="1:7" x14ac:dyDescent="0.25">
      <c r="A452" s="12" t="s">
        <v>713</v>
      </c>
      <c r="B452" s="4">
        <v>1</v>
      </c>
      <c r="C452" s="4">
        <v>0.89130434782608692</v>
      </c>
      <c r="E452" t="s">
        <v>713</v>
      </c>
      <c r="F452">
        <v>1</v>
      </c>
      <c r="G452">
        <v>0.89130434782608692</v>
      </c>
    </row>
    <row r="453" spans="1:7" x14ac:dyDescent="0.25">
      <c r="A453" s="12" t="s">
        <v>714</v>
      </c>
      <c r="B453" s="4">
        <v>1</v>
      </c>
      <c r="C453" s="4">
        <v>0.89130434782608692</v>
      </c>
      <c r="E453" t="s">
        <v>714</v>
      </c>
      <c r="F453">
        <v>1</v>
      </c>
      <c r="G453">
        <v>0.89130434782608692</v>
      </c>
    </row>
    <row r="454" spans="1:7" x14ac:dyDescent="0.25">
      <c r="A454" s="12" t="s">
        <v>715</v>
      </c>
      <c r="B454" s="4">
        <v>1</v>
      </c>
      <c r="C454" s="4">
        <v>1</v>
      </c>
      <c r="E454" t="s">
        <v>715</v>
      </c>
      <c r="F454">
        <v>1</v>
      </c>
      <c r="G454">
        <v>1</v>
      </c>
    </row>
    <row r="455" spans="1:7" x14ac:dyDescent="0.25">
      <c r="A455" s="12" t="s">
        <v>717</v>
      </c>
      <c r="B455" s="4">
        <v>1</v>
      </c>
      <c r="C455" s="4">
        <v>1</v>
      </c>
      <c r="E455" t="s">
        <v>717</v>
      </c>
      <c r="F455">
        <v>1</v>
      </c>
      <c r="G455">
        <v>1</v>
      </c>
    </row>
    <row r="456" spans="1:7" x14ac:dyDescent="0.25">
      <c r="A456" s="12" t="s">
        <v>718</v>
      </c>
      <c r="B456" s="4">
        <v>1</v>
      </c>
      <c r="C456" s="4">
        <v>0.89130434782608692</v>
      </c>
      <c r="E456" t="s">
        <v>718</v>
      </c>
      <c r="F456">
        <v>1</v>
      </c>
      <c r="G456">
        <v>0.89130434782608692</v>
      </c>
    </row>
    <row r="457" spans="1:7" x14ac:dyDescent="0.25">
      <c r="A457" s="12" t="s">
        <v>719</v>
      </c>
      <c r="B457" s="4">
        <v>2</v>
      </c>
      <c r="C457" s="4">
        <v>1.9782608695652173</v>
      </c>
      <c r="E457" t="s">
        <v>719</v>
      </c>
      <c r="F457">
        <v>2</v>
      </c>
      <c r="G457">
        <v>1.9782608695652173</v>
      </c>
    </row>
    <row r="458" spans="1:7" x14ac:dyDescent="0.25">
      <c r="A458" s="12" t="s">
        <v>720</v>
      </c>
      <c r="B458" s="4">
        <v>4</v>
      </c>
      <c r="C458" s="4">
        <v>3.6304347826086958</v>
      </c>
      <c r="E458" t="s">
        <v>720</v>
      </c>
      <c r="F458">
        <v>4</v>
      </c>
      <c r="G458">
        <v>3.6304347826086958</v>
      </c>
    </row>
    <row r="459" spans="1:7" x14ac:dyDescent="0.25">
      <c r="A459" s="12" t="s">
        <v>722</v>
      </c>
      <c r="B459" s="4">
        <v>3</v>
      </c>
      <c r="C459" s="4">
        <v>2.7608695652173916</v>
      </c>
      <c r="E459" t="s">
        <v>722</v>
      </c>
      <c r="F459">
        <v>3</v>
      </c>
      <c r="G459">
        <v>2.7608695652173916</v>
      </c>
    </row>
    <row r="460" spans="1:7" x14ac:dyDescent="0.25">
      <c r="A460" s="12" t="s">
        <v>725</v>
      </c>
      <c r="B460" s="4">
        <v>2</v>
      </c>
      <c r="C460" s="4">
        <v>1.9130434782608696</v>
      </c>
      <c r="E460" t="s">
        <v>725</v>
      </c>
      <c r="F460">
        <v>2</v>
      </c>
      <c r="G460">
        <v>1.9130434782608696</v>
      </c>
    </row>
    <row r="461" spans="1:7" x14ac:dyDescent="0.25">
      <c r="A461" s="12" t="s">
        <v>727</v>
      </c>
      <c r="B461" s="4">
        <v>9</v>
      </c>
      <c r="C461" s="4">
        <v>8.5434782608695645</v>
      </c>
      <c r="E461" t="s">
        <v>727</v>
      </c>
      <c r="F461">
        <v>9</v>
      </c>
      <c r="G461">
        <v>8.5434782608695645</v>
      </c>
    </row>
    <row r="462" spans="1:7" x14ac:dyDescent="0.25">
      <c r="A462" s="12" t="s">
        <v>728</v>
      </c>
      <c r="B462" s="4">
        <v>1</v>
      </c>
      <c r="C462" s="4">
        <v>0.97826086956521741</v>
      </c>
      <c r="E462" t="s">
        <v>728</v>
      </c>
      <c r="F462">
        <v>1</v>
      </c>
      <c r="G462">
        <v>0.97826086956521741</v>
      </c>
    </row>
    <row r="463" spans="1:7" x14ac:dyDescent="0.25">
      <c r="A463" s="12" t="s">
        <v>729</v>
      </c>
      <c r="B463" s="4">
        <v>1</v>
      </c>
      <c r="C463" s="4">
        <v>0.97826086956521741</v>
      </c>
      <c r="E463" t="s">
        <v>729</v>
      </c>
      <c r="F463">
        <v>1</v>
      </c>
      <c r="G463">
        <v>0.97826086956521741</v>
      </c>
    </row>
    <row r="464" spans="1:7" x14ac:dyDescent="0.25">
      <c r="A464" s="12" t="s">
        <v>730</v>
      </c>
      <c r="B464" s="4">
        <v>1</v>
      </c>
      <c r="C464" s="4">
        <v>0.97826086956521741</v>
      </c>
      <c r="E464" t="s">
        <v>730</v>
      </c>
      <c r="F464">
        <v>1</v>
      </c>
      <c r="G464">
        <v>0.97826086956521741</v>
      </c>
    </row>
    <row r="465" spans="1:7" x14ac:dyDescent="0.25">
      <c r="A465" s="12" t="s">
        <v>731</v>
      </c>
      <c r="B465" s="4">
        <v>1</v>
      </c>
      <c r="C465" s="4">
        <v>0.73913043478260865</v>
      </c>
      <c r="E465" t="s">
        <v>731</v>
      </c>
      <c r="F465">
        <v>1</v>
      </c>
      <c r="G465">
        <v>0.73913043478260865</v>
      </c>
    </row>
    <row r="466" spans="1:7" x14ac:dyDescent="0.25">
      <c r="A466" s="12" t="s">
        <v>732</v>
      </c>
      <c r="B466" s="4">
        <v>1</v>
      </c>
      <c r="C466" s="4">
        <v>0.93478260869565222</v>
      </c>
      <c r="E466" t="s">
        <v>732</v>
      </c>
      <c r="F466">
        <v>1</v>
      </c>
      <c r="G466">
        <v>0.93478260869565222</v>
      </c>
    </row>
    <row r="467" spans="1:7" x14ac:dyDescent="0.25">
      <c r="A467" s="12" t="s">
        <v>733</v>
      </c>
      <c r="B467" s="4">
        <v>1</v>
      </c>
      <c r="C467" s="4">
        <v>0.93478260869565222</v>
      </c>
      <c r="E467" t="s">
        <v>733</v>
      </c>
      <c r="F467">
        <v>1</v>
      </c>
      <c r="G467">
        <v>0.93478260869565222</v>
      </c>
    </row>
    <row r="468" spans="1:7" x14ac:dyDescent="0.25">
      <c r="A468" s="12" t="s">
        <v>734</v>
      </c>
      <c r="B468" s="4">
        <v>2</v>
      </c>
      <c r="C468" s="4">
        <v>1.826086956521739</v>
      </c>
      <c r="E468" t="s">
        <v>734</v>
      </c>
      <c r="F468">
        <v>2</v>
      </c>
      <c r="G468">
        <v>1.826086956521739</v>
      </c>
    </row>
    <row r="469" spans="1:7" x14ac:dyDescent="0.25">
      <c r="A469" s="12" t="s">
        <v>735</v>
      </c>
      <c r="B469" s="4">
        <v>3</v>
      </c>
      <c r="C469" s="4">
        <v>1.8043478260869565</v>
      </c>
      <c r="E469" t="s">
        <v>735</v>
      </c>
      <c r="F469">
        <v>3</v>
      </c>
      <c r="G469">
        <v>1.8043478260869565</v>
      </c>
    </row>
    <row r="470" spans="1:7" x14ac:dyDescent="0.25">
      <c r="A470" s="12" t="s">
        <v>736</v>
      </c>
      <c r="B470" s="4">
        <v>9</v>
      </c>
      <c r="C470" s="4">
        <v>7.5652173913043477</v>
      </c>
      <c r="E470" t="s">
        <v>736</v>
      </c>
      <c r="F470">
        <v>9</v>
      </c>
      <c r="G470">
        <v>7.5652173913043477</v>
      </c>
    </row>
    <row r="471" spans="1:7" x14ac:dyDescent="0.25">
      <c r="A471" s="12" t="s">
        <v>737</v>
      </c>
      <c r="B471" s="4">
        <v>1</v>
      </c>
      <c r="C471" s="4">
        <v>0.97826086956521741</v>
      </c>
      <c r="E471" t="s">
        <v>737</v>
      </c>
      <c r="F471">
        <v>1</v>
      </c>
      <c r="G471">
        <v>0.97826086956521741</v>
      </c>
    </row>
    <row r="472" spans="1:7" x14ac:dyDescent="0.25">
      <c r="A472" s="12" t="s">
        <v>738</v>
      </c>
      <c r="B472" s="4">
        <v>1</v>
      </c>
      <c r="C472" s="4">
        <v>0.97826086956521741</v>
      </c>
      <c r="E472" t="s">
        <v>738</v>
      </c>
      <c r="F472">
        <v>1</v>
      </c>
      <c r="G472">
        <v>0.97826086956521741</v>
      </c>
    </row>
    <row r="473" spans="1:7" x14ac:dyDescent="0.25">
      <c r="A473" s="12" t="s">
        <v>739</v>
      </c>
      <c r="B473" s="4">
        <v>2</v>
      </c>
      <c r="C473" s="4">
        <v>1.2173913043478262</v>
      </c>
      <c r="E473" t="s">
        <v>739</v>
      </c>
      <c r="F473">
        <v>2</v>
      </c>
      <c r="G473">
        <v>1.2173913043478262</v>
      </c>
    </row>
    <row r="474" spans="1:7" x14ac:dyDescent="0.25">
      <c r="A474" s="12" t="s">
        <v>741</v>
      </c>
      <c r="B474" s="4">
        <v>9</v>
      </c>
      <c r="C474" s="4">
        <v>7.9782608695652177</v>
      </c>
      <c r="E474" t="s">
        <v>741</v>
      </c>
      <c r="F474">
        <v>9</v>
      </c>
      <c r="G474">
        <v>7.9782608695652177</v>
      </c>
    </row>
    <row r="475" spans="1:7" x14ac:dyDescent="0.25">
      <c r="A475" s="12" t="s">
        <v>743</v>
      </c>
      <c r="B475" s="4">
        <v>1</v>
      </c>
      <c r="C475" s="4">
        <v>0.97826086956521741</v>
      </c>
      <c r="E475" t="s">
        <v>743</v>
      </c>
      <c r="F475">
        <v>1</v>
      </c>
      <c r="G475">
        <v>0.97826086956521741</v>
      </c>
    </row>
    <row r="476" spans="1:7" x14ac:dyDescent="0.25">
      <c r="A476" s="12" t="s">
        <v>744</v>
      </c>
      <c r="B476" s="4">
        <v>2</v>
      </c>
      <c r="C476" s="4">
        <v>1.9347826086956521</v>
      </c>
      <c r="E476" t="s">
        <v>744</v>
      </c>
      <c r="F476">
        <v>2</v>
      </c>
      <c r="G476">
        <v>1.9347826086956521</v>
      </c>
    </row>
    <row r="477" spans="1:7" x14ac:dyDescent="0.25">
      <c r="A477" s="12" t="s">
        <v>746</v>
      </c>
      <c r="B477" s="4">
        <v>1</v>
      </c>
      <c r="C477" s="4">
        <v>1</v>
      </c>
      <c r="E477" t="s">
        <v>746</v>
      </c>
      <c r="F477">
        <v>1</v>
      </c>
      <c r="G477">
        <v>1</v>
      </c>
    </row>
    <row r="478" spans="1:7" x14ac:dyDescent="0.25">
      <c r="A478" s="12" t="s">
        <v>748</v>
      </c>
      <c r="B478" s="4">
        <v>1</v>
      </c>
      <c r="C478" s="4">
        <v>1</v>
      </c>
      <c r="E478" t="s">
        <v>748</v>
      </c>
      <c r="F478">
        <v>1</v>
      </c>
      <c r="G478">
        <v>1</v>
      </c>
    </row>
    <row r="479" spans="1:7" x14ac:dyDescent="0.25">
      <c r="A479" s="12" t="s">
        <v>749</v>
      </c>
      <c r="B479" s="4">
        <v>3</v>
      </c>
      <c r="C479" s="4">
        <v>2.8913043478260869</v>
      </c>
      <c r="E479" t="s">
        <v>749</v>
      </c>
      <c r="F479">
        <v>3</v>
      </c>
      <c r="G479">
        <v>2.8913043478260869</v>
      </c>
    </row>
    <row r="480" spans="1:7" x14ac:dyDescent="0.25">
      <c r="A480" s="12" t="s">
        <v>751</v>
      </c>
      <c r="B480" s="4">
        <v>9</v>
      </c>
      <c r="C480" s="4">
        <v>8.4782608695652186</v>
      </c>
      <c r="E480" t="s">
        <v>751</v>
      </c>
      <c r="F480">
        <v>9</v>
      </c>
      <c r="G480">
        <v>8.4782608695652186</v>
      </c>
    </row>
    <row r="481" spans="1:7" x14ac:dyDescent="0.25">
      <c r="A481" s="12" t="s">
        <v>753</v>
      </c>
      <c r="B481" s="4">
        <v>1</v>
      </c>
      <c r="C481" s="4">
        <v>0.86956521739130432</v>
      </c>
      <c r="E481" t="s">
        <v>753</v>
      </c>
      <c r="F481">
        <v>1</v>
      </c>
      <c r="G481">
        <v>0.86956521739130432</v>
      </c>
    </row>
    <row r="482" spans="1:7" x14ac:dyDescent="0.25">
      <c r="A482" s="12" t="s">
        <v>754</v>
      </c>
      <c r="B482" s="4">
        <v>1</v>
      </c>
      <c r="C482" s="4">
        <v>0.86956521739130432</v>
      </c>
      <c r="E482" t="s">
        <v>754</v>
      </c>
      <c r="F482">
        <v>1</v>
      </c>
      <c r="G482">
        <v>0.86956521739130432</v>
      </c>
    </row>
    <row r="483" spans="1:7" x14ac:dyDescent="0.25">
      <c r="A483" s="12" t="s">
        <v>755</v>
      </c>
      <c r="B483" s="4">
        <v>1</v>
      </c>
      <c r="C483" s="4">
        <v>1</v>
      </c>
      <c r="E483" t="s">
        <v>755</v>
      </c>
      <c r="F483">
        <v>1</v>
      </c>
      <c r="G483">
        <v>1</v>
      </c>
    </row>
    <row r="484" spans="1:7" x14ac:dyDescent="0.25">
      <c r="A484" s="12" t="s">
        <v>757</v>
      </c>
      <c r="B484" s="4">
        <v>1</v>
      </c>
      <c r="C484" s="4">
        <v>0.93478260869565222</v>
      </c>
      <c r="E484" t="s">
        <v>757</v>
      </c>
      <c r="F484">
        <v>1</v>
      </c>
      <c r="G484">
        <v>0.93478260869565222</v>
      </c>
    </row>
    <row r="485" spans="1:7" x14ac:dyDescent="0.25">
      <c r="A485" s="12" t="s">
        <v>758</v>
      </c>
      <c r="B485" s="4">
        <v>1</v>
      </c>
      <c r="C485" s="4">
        <v>0.93478260869565222</v>
      </c>
      <c r="E485" t="s">
        <v>758</v>
      </c>
      <c r="F485">
        <v>1</v>
      </c>
      <c r="G485">
        <v>0.93478260869565222</v>
      </c>
    </row>
    <row r="486" spans="1:7" x14ac:dyDescent="0.25">
      <c r="A486" s="12" t="s">
        <v>759</v>
      </c>
      <c r="B486" s="4">
        <v>2</v>
      </c>
      <c r="C486" s="4">
        <v>1.6304347826086956</v>
      </c>
      <c r="E486" t="s">
        <v>759</v>
      </c>
      <c r="F486">
        <v>2</v>
      </c>
      <c r="G486">
        <v>1.6304347826086956</v>
      </c>
    </row>
    <row r="487" spans="1:7" x14ac:dyDescent="0.25">
      <c r="A487" s="12" t="s">
        <v>760</v>
      </c>
      <c r="B487" s="4">
        <v>1</v>
      </c>
      <c r="C487" s="4">
        <v>0.89130434782608692</v>
      </c>
      <c r="E487" t="s">
        <v>760</v>
      </c>
      <c r="F487">
        <v>1</v>
      </c>
      <c r="G487">
        <v>0.89130434782608692</v>
      </c>
    </row>
    <row r="488" spans="1:7" x14ac:dyDescent="0.25">
      <c r="A488" s="12" t="s">
        <v>761</v>
      </c>
      <c r="B488" s="4">
        <v>1</v>
      </c>
      <c r="C488" s="4">
        <v>0.97826086956521741</v>
      </c>
      <c r="E488" t="s">
        <v>761</v>
      </c>
      <c r="F488">
        <v>1</v>
      </c>
      <c r="G488">
        <v>0.97826086956521741</v>
      </c>
    </row>
    <row r="489" spans="1:7" x14ac:dyDescent="0.25">
      <c r="A489" s="12" t="s">
        <v>762</v>
      </c>
      <c r="B489" s="4">
        <v>9</v>
      </c>
      <c r="C489" s="4">
        <v>7.3695652173913038</v>
      </c>
      <c r="E489" t="s">
        <v>762</v>
      </c>
      <c r="F489">
        <v>9</v>
      </c>
      <c r="G489">
        <v>7.3695652173913038</v>
      </c>
    </row>
    <row r="490" spans="1:7" x14ac:dyDescent="0.25">
      <c r="A490" s="12" t="s">
        <v>763</v>
      </c>
      <c r="B490" s="4">
        <v>1</v>
      </c>
      <c r="C490" s="4">
        <v>0.95652173913043481</v>
      </c>
      <c r="E490" t="s">
        <v>763</v>
      </c>
      <c r="F490">
        <v>1</v>
      </c>
      <c r="G490">
        <v>0.95652173913043481</v>
      </c>
    </row>
    <row r="491" spans="1:7" x14ac:dyDescent="0.25">
      <c r="A491" s="12" t="s">
        <v>764</v>
      </c>
      <c r="B491" s="4">
        <v>1</v>
      </c>
      <c r="C491" s="4">
        <v>0.95652173913043481</v>
      </c>
      <c r="E491" t="s">
        <v>764</v>
      </c>
      <c r="F491">
        <v>1</v>
      </c>
      <c r="G491">
        <v>0.95652173913043481</v>
      </c>
    </row>
    <row r="492" spans="1:7" x14ac:dyDescent="0.25">
      <c r="A492" s="12" t="s">
        <v>765</v>
      </c>
      <c r="B492" s="4">
        <v>9</v>
      </c>
      <c r="C492" s="4">
        <v>7.5652173913043477</v>
      </c>
      <c r="E492" t="s">
        <v>765</v>
      </c>
      <c r="F492">
        <v>9</v>
      </c>
      <c r="G492">
        <v>7.5652173913043477</v>
      </c>
    </row>
    <row r="493" spans="1:7" x14ac:dyDescent="0.25">
      <c r="A493" s="12" t="s">
        <v>766</v>
      </c>
      <c r="B493" s="4">
        <v>2</v>
      </c>
      <c r="C493" s="4">
        <v>0.73913043478260865</v>
      </c>
      <c r="E493" t="s">
        <v>766</v>
      </c>
      <c r="F493">
        <v>2</v>
      </c>
      <c r="G493">
        <v>0.73913043478260865</v>
      </c>
    </row>
    <row r="494" spans="1:7" x14ac:dyDescent="0.25">
      <c r="A494" s="12" t="s">
        <v>768</v>
      </c>
      <c r="B494" s="4">
        <v>1</v>
      </c>
      <c r="C494" s="4">
        <v>0.97826086956521741</v>
      </c>
      <c r="E494" t="s">
        <v>768</v>
      </c>
      <c r="F494">
        <v>1</v>
      </c>
      <c r="G494">
        <v>0.97826086956521741</v>
      </c>
    </row>
    <row r="495" spans="1:7" x14ac:dyDescent="0.25">
      <c r="A495" s="12" t="s">
        <v>769</v>
      </c>
      <c r="B495" s="4">
        <v>1</v>
      </c>
      <c r="C495" s="4">
        <v>0.97826086956521741</v>
      </c>
      <c r="E495" t="s">
        <v>769</v>
      </c>
      <c r="F495">
        <v>1</v>
      </c>
      <c r="G495">
        <v>0.97826086956521741</v>
      </c>
    </row>
    <row r="496" spans="1:7" x14ac:dyDescent="0.25">
      <c r="A496" s="12" t="s">
        <v>770</v>
      </c>
      <c r="B496" s="4">
        <v>1</v>
      </c>
      <c r="C496" s="4">
        <v>1</v>
      </c>
      <c r="E496" t="s">
        <v>770</v>
      </c>
      <c r="F496">
        <v>1</v>
      </c>
      <c r="G496">
        <v>1</v>
      </c>
    </row>
    <row r="497" spans="1:7" x14ac:dyDescent="0.25">
      <c r="A497" s="12" t="s">
        <v>771</v>
      </c>
      <c r="B497" s="4">
        <v>3</v>
      </c>
      <c r="C497" s="4">
        <v>2.8695652173913047</v>
      </c>
      <c r="E497" t="s">
        <v>771</v>
      </c>
      <c r="F497">
        <v>3</v>
      </c>
      <c r="G497">
        <v>2.8695652173913047</v>
      </c>
    </row>
    <row r="498" spans="1:7" x14ac:dyDescent="0.25">
      <c r="A498" s="12" t="s">
        <v>772</v>
      </c>
      <c r="B498" s="4">
        <v>2</v>
      </c>
      <c r="C498" s="4">
        <v>1.8695652173913044</v>
      </c>
      <c r="E498" t="s">
        <v>772</v>
      </c>
      <c r="F498">
        <v>2</v>
      </c>
      <c r="G498">
        <v>1.8695652173913044</v>
      </c>
    </row>
    <row r="499" spans="1:7" x14ac:dyDescent="0.25">
      <c r="A499" s="12" t="s">
        <v>773</v>
      </c>
      <c r="B499" s="4">
        <v>1</v>
      </c>
      <c r="C499" s="4">
        <v>0.93478260869565222</v>
      </c>
      <c r="E499" t="s">
        <v>773</v>
      </c>
      <c r="F499">
        <v>1</v>
      </c>
      <c r="G499">
        <v>0.93478260869565222</v>
      </c>
    </row>
    <row r="500" spans="1:7" x14ac:dyDescent="0.25">
      <c r="A500" s="12" t="s">
        <v>774</v>
      </c>
      <c r="B500" s="4">
        <v>1</v>
      </c>
      <c r="C500" s="4">
        <v>0.95652173913043481</v>
      </c>
      <c r="E500" t="s">
        <v>774</v>
      </c>
      <c r="F500">
        <v>1</v>
      </c>
      <c r="G500">
        <v>0.95652173913043481</v>
      </c>
    </row>
    <row r="501" spans="1:7" x14ac:dyDescent="0.25">
      <c r="A501" s="12" t="s">
        <v>775</v>
      </c>
      <c r="B501" s="4">
        <v>1</v>
      </c>
      <c r="C501" s="4">
        <v>0.95652173913043481</v>
      </c>
      <c r="E501" t="s">
        <v>775</v>
      </c>
      <c r="F501">
        <v>1</v>
      </c>
      <c r="G501">
        <v>0.95652173913043481</v>
      </c>
    </row>
    <row r="502" spans="1:7" x14ac:dyDescent="0.25">
      <c r="A502" s="12" t="s">
        <v>776</v>
      </c>
      <c r="B502" s="4">
        <v>1</v>
      </c>
      <c r="C502" s="4">
        <v>0.95652173913043481</v>
      </c>
      <c r="E502" t="s">
        <v>776</v>
      </c>
      <c r="F502">
        <v>1</v>
      </c>
      <c r="G502">
        <v>0.95652173913043481</v>
      </c>
    </row>
    <row r="503" spans="1:7" x14ac:dyDescent="0.25">
      <c r="A503" s="12" t="s">
        <v>777</v>
      </c>
      <c r="B503" s="4">
        <v>1</v>
      </c>
      <c r="C503" s="4">
        <v>0.82608695652173914</v>
      </c>
      <c r="E503" t="s">
        <v>777</v>
      </c>
      <c r="F503">
        <v>1</v>
      </c>
      <c r="G503">
        <v>0.82608695652173914</v>
      </c>
    </row>
    <row r="504" spans="1:7" x14ac:dyDescent="0.25">
      <c r="A504" s="12" t="s">
        <v>779</v>
      </c>
      <c r="B504" s="4">
        <v>2</v>
      </c>
      <c r="C504" s="4">
        <v>2</v>
      </c>
      <c r="E504" t="s">
        <v>779</v>
      </c>
      <c r="F504">
        <v>2</v>
      </c>
      <c r="G504">
        <v>2</v>
      </c>
    </row>
    <row r="505" spans="1:7" x14ac:dyDescent="0.25">
      <c r="A505" s="12" t="s">
        <v>780</v>
      </c>
      <c r="B505" s="4">
        <v>2</v>
      </c>
      <c r="C505" s="4">
        <v>1.8695652173913044</v>
      </c>
      <c r="E505" t="s">
        <v>780</v>
      </c>
      <c r="F505">
        <v>2</v>
      </c>
      <c r="G505">
        <v>1.8695652173913044</v>
      </c>
    </row>
    <row r="506" spans="1:7" x14ac:dyDescent="0.25">
      <c r="A506" s="12" t="s">
        <v>782</v>
      </c>
      <c r="B506" s="4">
        <v>2</v>
      </c>
      <c r="C506" s="4">
        <v>1.9130434782608696</v>
      </c>
      <c r="E506" t="s">
        <v>782</v>
      </c>
      <c r="F506">
        <v>2</v>
      </c>
      <c r="G506">
        <v>1.9130434782608696</v>
      </c>
    </row>
    <row r="507" spans="1:7" x14ac:dyDescent="0.25">
      <c r="A507" s="12" t="s">
        <v>783</v>
      </c>
      <c r="B507" s="4">
        <v>2</v>
      </c>
      <c r="C507" s="4">
        <v>1.7826086956521738</v>
      </c>
      <c r="E507" t="s">
        <v>783</v>
      </c>
      <c r="F507">
        <v>2</v>
      </c>
      <c r="G507">
        <v>1.7826086956521738</v>
      </c>
    </row>
    <row r="508" spans="1:7" x14ac:dyDescent="0.25">
      <c r="A508" s="12" t="s">
        <v>784</v>
      </c>
      <c r="B508" s="4">
        <v>2</v>
      </c>
      <c r="C508" s="4">
        <v>1.9347826086956521</v>
      </c>
      <c r="E508" t="s">
        <v>784</v>
      </c>
      <c r="F508">
        <v>2</v>
      </c>
      <c r="G508">
        <v>1.9347826086956521</v>
      </c>
    </row>
    <row r="509" spans="1:7" x14ac:dyDescent="0.25">
      <c r="A509" s="12" t="s">
        <v>785</v>
      </c>
      <c r="B509" s="4">
        <v>1</v>
      </c>
      <c r="C509" s="4">
        <v>0.76086956521739135</v>
      </c>
      <c r="E509" t="s">
        <v>785</v>
      </c>
      <c r="F509">
        <v>1</v>
      </c>
      <c r="G509">
        <v>0.76086956521739135</v>
      </c>
    </row>
    <row r="510" spans="1:7" x14ac:dyDescent="0.25">
      <c r="A510" s="12" t="s">
        <v>787</v>
      </c>
      <c r="B510" s="4">
        <v>1</v>
      </c>
      <c r="C510" s="4">
        <v>0.91304347826086951</v>
      </c>
      <c r="E510" t="s">
        <v>787</v>
      </c>
      <c r="F510">
        <v>1</v>
      </c>
      <c r="G510">
        <v>0.91304347826086951</v>
      </c>
    </row>
    <row r="511" spans="1:7" x14ac:dyDescent="0.25">
      <c r="A511" s="12" t="s">
        <v>788</v>
      </c>
      <c r="B511" s="4">
        <v>1</v>
      </c>
      <c r="C511" s="4">
        <v>0.97826086956521741</v>
      </c>
      <c r="E511" t="s">
        <v>788</v>
      </c>
      <c r="F511">
        <v>1</v>
      </c>
      <c r="G511">
        <v>0.97826086956521741</v>
      </c>
    </row>
    <row r="512" spans="1:7" x14ac:dyDescent="0.25">
      <c r="A512" s="12" t="s">
        <v>789</v>
      </c>
      <c r="B512" s="4">
        <v>1</v>
      </c>
      <c r="C512" s="4">
        <v>0.97826086956521741</v>
      </c>
      <c r="E512" t="s">
        <v>789</v>
      </c>
      <c r="F512">
        <v>1</v>
      </c>
      <c r="G512">
        <v>0.97826086956521741</v>
      </c>
    </row>
    <row r="513" spans="1:7" x14ac:dyDescent="0.25">
      <c r="A513" s="12" t="s">
        <v>790</v>
      </c>
      <c r="B513" s="4">
        <v>1</v>
      </c>
      <c r="C513" s="4">
        <v>0.89130434782608692</v>
      </c>
      <c r="E513" t="s">
        <v>790</v>
      </c>
      <c r="F513">
        <v>1</v>
      </c>
      <c r="G513">
        <v>0.89130434782608692</v>
      </c>
    </row>
    <row r="514" spans="1:7" x14ac:dyDescent="0.25">
      <c r="A514" s="12" t="s">
        <v>791</v>
      </c>
      <c r="B514" s="4">
        <v>6</v>
      </c>
      <c r="C514" s="4">
        <v>5.9782608695652177</v>
      </c>
      <c r="E514" t="s">
        <v>791</v>
      </c>
      <c r="F514">
        <v>6</v>
      </c>
      <c r="G514">
        <v>5.9782608695652177</v>
      </c>
    </row>
    <row r="515" spans="1:7" x14ac:dyDescent="0.25">
      <c r="A515" s="12" t="s">
        <v>793</v>
      </c>
      <c r="B515" s="4">
        <v>1</v>
      </c>
      <c r="C515" s="4">
        <v>1</v>
      </c>
      <c r="E515" t="s">
        <v>793</v>
      </c>
      <c r="F515">
        <v>1</v>
      </c>
      <c r="G515">
        <v>1</v>
      </c>
    </row>
    <row r="516" spans="1:7" x14ac:dyDescent="0.25">
      <c r="A516" s="12" t="s">
        <v>794</v>
      </c>
      <c r="B516" s="4">
        <v>6</v>
      </c>
      <c r="C516" s="4">
        <v>5.891304347826086</v>
      </c>
      <c r="E516" t="s">
        <v>794</v>
      </c>
      <c r="F516">
        <v>6</v>
      </c>
      <c r="G516">
        <v>5.891304347826086</v>
      </c>
    </row>
    <row r="517" spans="1:7" x14ac:dyDescent="0.25">
      <c r="A517" s="12" t="s">
        <v>795</v>
      </c>
      <c r="B517" s="4">
        <v>6</v>
      </c>
      <c r="C517" s="4">
        <v>5.7826086956521738</v>
      </c>
      <c r="E517" t="s">
        <v>795</v>
      </c>
      <c r="F517">
        <v>6</v>
      </c>
      <c r="G517">
        <v>5.7826086956521738</v>
      </c>
    </row>
    <row r="518" spans="1:7" x14ac:dyDescent="0.25">
      <c r="A518" s="12" t="s">
        <v>796</v>
      </c>
      <c r="B518" s="4">
        <v>2</v>
      </c>
      <c r="C518" s="4">
        <v>2</v>
      </c>
      <c r="E518" t="s">
        <v>796</v>
      </c>
      <c r="F518">
        <v>2</v>
      </c>
      <c r="G518">
        <v>2</v>
      </c>
    </row>
    <row r="519" spans="1:7" x14ac:dyDescent="0.25">
      <c r="A519" s="12" t="s">
        <v>797</v>
      </c>
      <c r="B519" s="4">
        <v>2</v>
      </c>
      <c r="C519" s="4">
        <v>2</v>
      </c>
      <c r="E519" t="s">
        <v>797</v>
      </c>
      <c r="F519">
        <v>2</v>
      </c>
      <c r="G519">
        <v>2</v>
      </c>
    </row>
    <row r="520" spans="1:7" x14ac:dyDescent="0.25">
      <c r="A520" s="12" t="s">
        <v>799</v>
      </c>
      <c r="B520" s="4">
        <v>3</v>
      </c>
      <c r="C520" s="4">
        <v>2.956521739130435</v>
      </c>
      <c r="E520" t="s">
        <v>799</v>
      </c>
      <c r="F520">
        <v>3</v>
      </c>
      <c r="G520">
        <v>2.956521739130435</v>
      </c>
    </row>
    <row r="521" spans="1:7" x14ac:dyDescent="0.25">
      <c r="A521" s="12" t="s">
        <v>801</v>
      </c>
      <c r="B521" s="4">
        <v>6</v>
      </c>
      <c r="C521" s="4">
        <v>5.7826086956521738</v>
      </c>
      <c r="E521" t="s">
        <v>801</v>
      </c>
      <c r="F521">
        <v>6</v>
      </c>
      <c r="G521">
        <v>5.7826086956521738</v>
      </c>
    </row>
    <row r="522" spans="1:7" x14ac:dyDescent="0.25">
      <c r="A522" s="12" t="s">
        <v>802</v>
      </c>
      <c r="B522" s="4">
        <v>6</v>
      </c>
      <c r="C522" s="4">
        <v>5.8695652173913047</v>
      </c>
      <c r="E522" t="s">
        <v>802</v>
      </c>
      <c r="F522">
        <v>6</v>
      </c>
      <c r="G522">
        <v>5.8695652173913047</v>
      </c>
    </row>
    <row r="523" spans="1:7" x14ac:dyDescent="0.25">
      <c r="A523" s="12" t="s">
        <v>803</v>
      </c>
      <c r="B523" s="4">
        <v>1</v>
      </c>
      <c r="C523" s="4">
        <v>0.97826086956521741</v>
      </c>
      <c r="E523" t="s">
        <v>803</v>
      </c>
      <c r="F523">
        <v>1</v>
      </c>
      <c r="G523">
        <v>0.97826086956521741</v>
      </c>
    </row>
    <row r="524" spans="1:7" x14ac:dyDescent="0.25">
      <c r="A524" s="12" t="s">
        <v>804</v>
      </c>
      <c r="B524" s="4">
        <v>2</v>
      </c>
      <c r="C524" s="4">
        <v>1.9782608695652173</v>
      </c>
      <c r="E524" t="s">
        <v>804</v>
      </c>
      <c r="F524">
        <v>2</v>
      </c>
      <c r="G524">
        <v>1.9782608695652173</v>
      </c>
    </row>
    <row r="525" spans="1:7" x14ac:dyDescent="0.25">
      <c r="A525" s="12" t="s">
        <v>806</v>
      </c>
      <c r="B525" s="4">
        <v>2</v>
      </c>
      <c r="C525" s="4">
        <v>1.9782608695652173</v>
      </c>
      <c r="E525" t="s">
        <v>806</v>
      </c>
      <c r="F525">
        <v>2</v>
      </c>
      <c r="G525">
        <v>1.9782608695652173</v>
      </c>
    </row>
    <row r="526" spans="1:7" x14ac:dyDescent="0.25">
      <c r="A526" s="12" t="s">
        <v>807</v>
      </c>
      <c r="B526" s="4">
        <v>5</v>
      </c>
      <c r="C526" s="4">
        <v>5</v>
      </c>
      <c r="E526" t="s">
        <v>807</v>
      </c>
      <c r="F526">
        <v>5</v>
      </c>
      <c r="G526">
        <v>5</v>
      </c>
    </row>
    <row r="527" spans="1:7" x14ac:dyDescent="0.25">
      <c r="A527" s="12" t="s">
        <v>808</v>
      </c>
      <c r="B527" s="4">
        <v>2</v>
      </c>
      <c r="C527" s="4">
        <v>1.7826086956521738</v>
      </c>
      <c r="E527" t="s">
        <v>808</v>
      </c>
      <c r="F527">
        <v>2</v>
      </c>
      <c r="G527">
        <v>1.7826086956521738</v>
      </c>
    </row>
    <row r="528" spans="1:7" x14ac:dyDescent="0.25">
      <c r="A528" s="12" t="s">
        <v>810</v>
      </c>
      <c r="B528" s="4">
        <v>1</v>
      </c>
      <c r="C528" s="4">
        <v>1</v>
      </c>
      <c r="E528" t="s">
        <v>810</v>
      </c>
      <c r="F528">
        <v>1</v>
      </c>
      <c r="G528">
        <v>1</v>
      </c>
    </row>
    <row r="529" spans="1:7" x14ac:dyDescent="0.25">
      <c r="A529" s="12" t="s">
        <v>811</v>
      </c>
      <c r="B529" s="4">
        <v>1</v>
      </c>
      <c r="C529" s="4">
        <v>1</v>
      </c>
      <c r="E529" t="s">
        <v>811</v>
      </c>
      <c r="F529">
        <v>1</v>
      </c>
      <c r="G529">
        <v>1</v>
      </c>
    </row>
    <row r="530" spans="1:7" x14ac:dyDescent="0.25">
      <c r="A530" s="12" t="s">
        <v>813</v>
      </c>
      <c r="B530" s="4">
        <v>1</v>
      </c>
      <c r="C530" s="4">
        <v>1</v>
      </c>
      <c r="E530" t="s">
        <v>813</v>
      </c>
      <c r="F530">
        <v>1</v>
      </c>
      <c r="G530">
        <v>1</v>
      </c>
    </row>
    <row r="531" spans="1:7" x14ac:dyDescent="0.25">
      <c r="A531" s="12" t="s">
        <v>815</v>
      </c>
      <c r="B531" s="4">
        <v>6</v>
      </c>
      <c r="C531" s="4">
        <v>5.9782608695652177</v>
      </c>
      <c r="E531" t="s">
        <v>815</v>
      </c>
      <c r="F531">
        <v>6</v>
      </c>
      <c r="G531">
        <v>5.9782608695652177</v>
      </c>
    </row>
    <row r="532" spans="1:7" x14ac:dyDescent="0.25">
      <c r="A532" s="12" t="s">
        <v>816</v>
      </c>
      <c r="B532" s="4">
        <v>1</v>
      </c>
      <c r="C532" s="4">
        <v>0.2391304347826087</v>
      </c>
      <c r="E532" t="s">
        <v>816</v>
      </c>
      <c r="F532">
        <v>1</v>
      </c>
      <c r="G532">
        <v>0.2391304347826087</v>
      </c>
    </row>
    <row r="533" spans="1:7" x14ac:dyDescent="0.25">
      <c r="A533" s="12" t="s">
        <v>818</v>
      </c>
      <c r="B533" s="4">
        <v>6</v>
      </c>
      <c r="C533" s="4">
        <v>5.5434782608695654</v>
      </c>
      <c r="E533" t="s">
        <v>818</v>
      </c>
      <c r="F533">
        <v>6</v>
      </c>
      <c r="G533">
        <v>5.5434782608695654</v>
      </c>
    </row>
    <row r="534" spans="1:7" x14ac:dyDescent="0.25">
      <c r="A534" s="12" t="s">
        <v>820</v>
      </c>
      <c r="B534" s="4">
        <v>6</v>
      </c>
      <c r="C534" s="4">
        <v>5.4347826086956514</v>
      </c>
      <c r="E534" t="s">
        <v>820</v>
      </c>
      <c r="F534">
        <v>6</v>
      </c>
      <c r="G534">
        <v>5.4347826086956514</v>
      </c>
    </row>
    <row r="535" spans="1:7" x14ac:dyDescent="0.25">
      <c r="A535" s="12" t="s">
        <v>821</v>
      </c>
      <c r="B535" s="4">
        <v>6</v>
      </c>
      <c r="C535" s="4">
        <v>5.6086956521739131</v>
      </c>
      <c r="E535" t="s">
        <v>821</v>
      </c>
      <c r="F535">
        <v>6</v>
      </c>
      <c r="G535">
        <v>5.6086956521739131</v>
      </c>
    </row>
    <row r="536" spans="1:7" x14ac:dyDescent="0.25">
      <c r="A536" s="12" t="s">
        <v>822</v>
      </c>
      <c r="B536" s="4">
        <v>2</v>
      </c>
      <c r="C536" s="4">
        <v>1.9782608695652173</v>
      </c>
      <c r="E536" t="s">
        <v>822</v>
      </c>
      <c r="F536">
        <v>2</v>
      </c>
      <c r="G536">
        <v>1.9782608695652173</v>
      </c>
    </row>
    <row r="537" spans="1:7" x14ac:dyDescent="0.25">
      <c r="A537" s="12" t="s">
        <v>825</v>
      </c>
      <c r="B537" s="4">
        <v>1</v>
      </c>
      <c r="C537" s="4">
        <v>1</v>
      </c>
      <c r="E537" t="s">
        <v>825</v>
      </c>
      <c r="F537">
        <v>1</v>
      </c>
      <c r="G537">
        <v>1</v>
      </c>
    </row>
    <row r="538" spans="1:7" x14ac:dyDescent="0.25">
      <c r="A538" s="12" t="s">
        <v>826</v>
      </c>
      <c r="B538" s="4">
        <v>6</v>
      </c>
      <c r="C538" s="4">
        <v>5.9565217391304346</v>
      </c>
      <c r="E538" t="s">
        <v>826</v>
      </c>
      <c r="F538">
        <v>6</v>
      </c>
      <c r="G538">
        <v>5.9565217391304346</v>
      </c>
    </row>
    <row r="539" spans="1:7" x14ac:dyDescent="0.25">
      <c r="A539" s="12" t="s">
        <v>828</v>
      </c>
      <c r="B539" s="4">
        <v>1</v>
      </c>
      <c r="C539" s="4">
        <v>1</v>
      </c>
      <c r="E539" t="s">
        <v>828</v>
      </c>
      <c r="F539">
        <v>1</v>
      </c>
      <c r="G539">
        <v>1</v>
      </c>
    </row>
    <row r="540" spans="1:7" x14ac:dyDescent="0.25">
      <c r="A540" s="12" t="s">
        <v>829</v>
      </c>
      <c r="B540" s="4">
        <v>2</v>
      </c>
      <c r="C540" s="4">
        <v>1.9347826086956521</v>
      </c>
      <c r="E540" t="s">
        <v>829</v>
      </c>
      <c r="F540">
        <v>2</v>
      </c>
      <c r="G540">
        <v>1.9347826086956521</v>
      </c>
    </row>
    <row r="541" spans="1:7" x14ac:dyDescent="0.25">
      <c r="A541" s="12" t="s">
        <v>830</v>
      </c>
      <c r="B541" s="4">
        <v>1</v>
      </c>
      <c r="C541" s="4">
        <v>1</v>
      </c>
      <c r="E541" t="s">
        <v>830</v>
      </c>
      <c r="F541">
        <v>1</v>
      </c>
      <c r="G541">
        <v>1</v>
      </c>
    </row>
    <row r="542" spans="1:7" x14ac:dyDescent="0.25">
      <c r="A542" s="12" t="s">
        <v>831</v>
      </c>
      <c r="B542" s="4">
        <v>1</v>
      </c>
      <c r="C542" s="4">
        <v>1</v>
      </c>
      <c r="E542" t="s">
        <v>831</v>
      </c>
      <c r="F542">
        <v>1</v>
      </c>
      <c r="G542">
        <v>1</v>
      </c>
    </row>
    <row r="543" spans="1:7" x14ac:dyDescent="0.25">
      <c r="A543" s="12" t="s">
        <v>833</v>
      </c>
      <c r="B543" s="4">
        <v>1</v>
      </c>
      <c r="C543" s="4">
        <v>0.97826086956521741</v>
      </c>
      <c r="E543" t="s">
        <v>833</v>
      </c>
      <c r="F543">
        <v>1</v>
      </c>
      <c r="G543">
        <v>0.97826086956521741</v>
      </c>
    </row>
    <row r="544" spans="1:7" x14ac:dyDescent="0.25">
      <c r="A544" s="12" t="s">
        <v>834</v>
      </c>
      <c r="B544" s="4">
        <v>1</v>
      </c>
      <c r="C544" s="4">
        <v>6.5217391304347824E-2</v>
      </c>
      <c r="E544" t="s">
        <v>834</v>
      </c>
      <c r="F544">
        <v>1</v>
      </c>
      <c r="G544">
        <v>6.5217391304347824E-2</v>
      </c>
    </row>
    <row r="545" spans="1:7" x14ac:dyDescent="0.25">
      <c r="A545" s="12" t="s">
        <v>836</v>
      </c>
      <c r="B545" s="4">
        <v>1</v>
      </c>
      <c r="C545" s="4">
        <v>1</v>
      </c>
      <c r="E545" t="s">
        <v>836</v>
      </c>
      <c r="F545">
        <v>1</v>
      </c>
      <c r="G545">
        <v>1</v>
      </c>
    </row>
    <row r="546" spans="1:7" x14ac:dyDescent="0.25">
      <c r="A546" s="12" t="s">
        <v>838</v>
      </c>
      <c r="B546" s="4">
        <v>7</v>
      </c>
      <c r="C546" s="4">
        <v>6.9565217391304346</v>
      </c>
      <c r="E546" t="s">
        <v>838</v>
      </c>
      <c r="F546">
        <v>7</v>
      </c>
      <c r="G546">
        <v>6.9565217391304346</v>
      </c>
    </row>
    <row r="547" spans="1:7" x14ac:dyDescent="0.25">
      <c r="A547" s="12" t="s">
        <v>839</v>
      </c>
      <c r="B547" s="4">
        <v>1</v>
      </c>
      <c r="C547" s="4">
        <v>0.95652173913043481</v>
      </c>
      <c r="E547" t="s">
        <v>839</v>
      </c>
      <c r="F547">
        <v>1</v>
      </c>
      <c r="G547">
        <v>0.95652173913043481</v>
      </c>
    </row>
    <row r="548" spans="1:7" x14ac:dyDescent="0.25">
      <c r="A548" s="12" t="s">
        <v>841</v>
      </c>
      <c r="B548" s="4">
        <v>2</v>
      </c>
      <c r="C548" s="4">
        <v>1.9782608695652173</v>
      </c>
      <c r="E548" t="s">
        <v>841</v>
      </c>
      <c r="F548">
        <v>2</v>
      </c>
      <c r="G548">
        <v>1.9782608695652173</v>
      </c>
    </row>
    <row r="549" spans="1:7" x14ac:dyDescent="0.25">
      <c r="A549" s="12" t="s">
        <v>843</v>
      </c>
      <c r="B549" s="4">
        <v>2</v>
      </c>
      <c r="C549" s="4">
        <v>2</v>
      </c>
      <c r="E549" t="s">
        <v>843</v>
      </c>
      <c r="F549">
        <v>2</v>
      </c>
      <c r="G549">
        <v>2</v>
      </c>
    </row>
    <row r="550" spans="1:7" x14ac:dyDescent="0.25">
      <c r="A550" s="12" t="s">
        <v>845</v>
      </c>
      <c r="B550" s="4">
        <v>2</v>
      </c>
      <c r="C550" s="4">
        <v>1.9565217391304348</v>
      </c>
      <c r="E550" t="s">
        <v>845</v>
      </c>
      <c r="F550">
        <v>2</v>
      </c>
      <c r="G550">
        <v>1.9565217391304348</v>
      </c>
    </row>
    <row r="551" spans="1:7" x14ac:dyDescent="0.25">
      <c r="A551" s="12" t="s">
        <v>846</v>
      </c>
      <c r="B551" s="4">
        <v>1</v>
      </c>
      <c r="C551" s="4">
        <v>0.95652173913043481</v>
      </c>
      <c r="E551" t="s">
        <v>846</v>
      </c>
      <c r="F551">
        <v>1</v>
      </c>
      <c r="G551">
        <v>0.95652173913043481</v>
      </c>
    </row>
    <row r="552" spans="1:7" x14ac:dyDescent="0.25">
      <c r="A552" s="12" t="s">
        <v>848</v>
      </c>
      <c r="B552" s="4">
        <v>2</v>
      </c>
      <c r="C552" s="4">
        <v>1.9782608695652173</v>
      </c>
      <c r="E552" t="s">
        <v>848</v>
      </c>
      <c r="F552">
        <v>2</v>
      </c>
      <c r="G552">
        <v>1.9782608695652173</v>
      </c>
    </row>
    <row r="553" spans="1:7" x14ac:dyDescent="0.25">
      <c r="A553" s="12" t="s">
        <v>850</v>
      </c>
      <c r="B553" s="4">
        <v>1</v>
      </c>
      <c r="C553" s="4">
        <v>0.97826086956521741</v>
      </c>
      <c r="E553" t="s">
        <v>850</v>
      </c>
      <c r="F553">
        <v>1</v>
      </c>
      <c r="G553">
        <v>0.97826086956521741</v>
      </c>
    </row>
    <row r="554" spans="1:7" x14ac:dyDescent="0.25">
      <c r="A554" s="12" t="s">
        <v>851</v>
      </c>
      <c r="B554" s="4">
        <v>3</v>
      </c>
      <c r="C554" s="4">
        <v>1.9782608695652173</v>
      </c>
      <c r="E554" t="s">
        <v>851</v>
      </c>
      <c r="F554">
        <v>3</v>
      </c>
      <c r="G554">
        <v>1.9782608695652173</v>
      </c>
    </row>
    <row r="555" spans="1:7" x14ac:dyDescent="0.25">
      <c r="A555" s="12" t="s">
        <v>852</v>
      </c>
      <c r="B555" s="4">
        <v>2</v>
      </c>
      <c r="C555" s="4">
        <v>1.0434782608695652</v>
      </c>
      <c r="E555" t="s">
        <v>852</v>
      </c>
      <c r="F555">
        <v>2</v>
      </c>
      <c r="G555">
        <v>1.0434782608695652</v>
      </c>
    </row>
    <row r="556" spans="1:7" x14ac:dyDescent="0.25">
      <c r="A556" s="12" t="s">
        <v>853</v>
      </c>
      <c r="B556" s="4">
        <v>1</v>
      </c>
      <c r="C556" s="4">
        <v>1</v>
      </c>
      <c r="E556" t="s">
        <v>853</v>
      </c>
      <c r="F556">
        <v>1</v>
      </c>
      <c r="G556">
        <v>1</v>
      </c>
    </row>
    <row r="557" spans="1:7" x14ac:dyDescent="0.25">
      <c r="A557" s="12" t="s">
        <v>855</v>
      </c>
      <c r="B557" s="4">
        <v>1</v>
      </c>
      <c r="C557" s="4">
        <v>1</v>
      </c>
      <c r="E557" t="s">
        <v>855</v>
      </c>
      <c r="F557">
        <v>1</v>
      </c>
      <c r="G557">
        <v>1</v>
      </c>
    </row>
    <row r="558" spans="1:7" x14ac:dyDescent="0.25">
      <c r="A558" s="12" t="s">
        <v>857</v>
      </c>
      <c r="B558" s="4">
        <v>7</v>
      </c>
      <c r="C558" s="4">
        <v>6.9782608695652169</v>
      </c>
      <c r="E558" t="s">
        <v>857</v>
      </c>
      <c r="F558">
        <v>7</v>
      </c>
      <c r="G558">
        <v>6.9782608695652169</v>
      </c>
    </row>
    <row r="559" spans="1:7" x14ac:dyDescent="0.25">
      <c r="A559" s="12" t="s">
        <v>858</v>
      </c>
      <c r="B559" s="4">
        <v>1</v>
      </c>
      <c r="C559" s="4">
        <v>0.95652173913043481</v>
      </c>
      <c r="E559" t="s">
        <v>858</v>
      </c>
      <c r="F559">
        <v>1</v>
      </c>
      <c r="G559">
        <v>0.95652173913043481</v>
      </c>
    </row>
    <row r="560" spans="1:7" x14ac:dyDescent="0.25">
      <c r="A560" s="12" t="s">
        <v>860</v>
      </c>
      <c r="B560" s="4">
        <v>6</v>
      </c>
      <c r="C560" s="4">
        <v>6</v>
      </c>
      <c r="E560" t="s">
        <v>860</v>
      </c>
      <c r="F560">
        <v>6</v>
      </c>
      <c r="G560">
        <v>6</v>
      </c>
    </row>
    <row r="561" spans="1:7" x14ac:dyDescent="0.25">
      <c r="A561" s="12" t="s">
        <v>862</v>
      </c>
      <c r="B561" s="4">
        <v>1</v>
      </c>
      <c r="C561" s="4">
        <v>4.3478260869565216E-2</v>
      </c>
      <c r="E561" t="s">
        <v>862</v>
      </c>
      <c r="F561">
        <v>1</v>
      </c>
      <c r="G561">
        <v>4.3478260869565216E-2</v>
      </c>
    </row>
    <row r="562" spans="1:7" x14ac:dyDescent="0.25">
      <c r="A562" s="12" t="s">
        <v>864</v>
      </c>
      <c r="B562" s="4">
        <v>2</v>
      </c>
      <c r="C562" s="4">
        <v>2</v>
      </c>
      <c r="E562" t="s">
        <v>864</v>
      </c>
      <c r="F562">
        <v>2</v>
      </c>
      <c r="G562">
        <v>2</v>
      </c>
    </row>
    <row r="563" spans="1:7" x14ac:dyDescent="0.25">
      <c r="A563" s="12" t="s">
        <v>866</v>
      </c>
      <c r="B563" s="4">
        <v>2</v>
      </c>
      <c r="C563" s="4">
        <v>1.9782608695652173</v>
      </c>
      <c r="E563" t="s">
        <v>866</v>
      </c>
      <c r="F563">
        <v>2</v>
      </c>
      <c r="G563">
        <v>1.9782608695652173</v>
      </c>
    </row>
    <row r="564" spans="1:7" x14ac:dyDescent="0.25">
      <c r="A564" s="12" t="s">
        <v>867</v>
      </c>
      <c r="B564" s="4">
        <v>1</v>
      </c>
      <c r="C564" s="4">
        <v>1</v>
      </c>
      <c r="E564" t="s">
        <v>867</v>
      </c>
      <c r="F564">
        <v>1</v>
      </c>
      <c r="G564">
        <v>1</v>
      </c>
    </row>
    <row r="565" spans="1:7" x14ac:dyDescent="0.25">
      <c r="A565" s="12" t="s">
        <v>868</v>
      </c>
      <c r="B565" s="4">
        <v>1</v>
      </c>
      <c r="C565" s="4">
        <v>1</v>
      </c>
      <c r="E565" t="s">
        <v>868</v>
      </c>
      <c r="F565">
        <v>1</v>
      </c>
      <c r="G565">
        <v>1</v>
      </c>
    </row>
    <row r="566" spans="1:7" x14ac:dyDescent="0.25">
      <c r="A566" s="12" t="s">
        <v>869</v>
      </c>
      <c r="B566" s="4">
        <v>7</v>
      </c>
      <c r="C566" s="4">
        <v>5.0434782608695654</v>
      </c>
      <c r="E566" t="s">
        <v>869</v>
      </c>
      <c r="F566">
        <v>7</v>
      </c>
      <c r="G566">
        <v>5.0434782608695654</v>
      </c>
    </row>
    <row r="567" spans="1:7" x14ac:dyDescent="0.25">
      <c r="A567" s="12" t="s">
        <v>871</v>
      </c>
      <c r="B567" s="4">
        <v>1</v>
      </c>
      <c r="C567" s="4">
        <v>0.76086956521739135</v>
      </c>
      <c r="E567" t="s">
        <v>871</v>
      </c>
      <c r="F567">
        <v>1</v>
      </c>
      <c r="G567">
        <v>0.76086956521739135</v>
      </c>
    </row>
    <row r="568" spans="1:7" x14ac:dyDescent="0.25">
      <c r="A568" s="12" t="s">
        <v>873</v>
      </c>
      <c r="B568" s="4">
        <v>12</v>
      </c>
      <c r="C568" s="4">
        <v>10.543478260869565</v>
      </c>
      <c r="E568" t="s">
        <v>873</v>
      </c>
      <c r="F568">
        <v>12</v>
      </c>
      <c r="G568">
        <v>10.543478260869565</v>
      </c>
    </row>
    <row r="569" spans="1:7" x14ac:dyDescent="0.25">
      <c r="A569" s="12" t="s">
        <v>875</v>
      </c>
      <c r="B569" s="4">
        <v>12</v>
      </c>
      <c r="C569" s="4">
        <v>10.630434782608695</v>
      </c>
      <c r="E569" t="s">
        <v>875</v>
      </c>
      <c r="F569">
        <v>12</v>
      </c>
      <c r="G569">
        <v>10.630434782608695</v>
      </c>
    </row>
    <row r="570" spans="1:7" x14ac:dyDescent="0.25">
      <c r="A570" s="12" t="s">
        <v>876</v>
      </c>
      <c r="B570" s="4">
        <v>3</v>
      </c>
      <c r="C570" s="4">
        <v>2.2608695652173911</v>
      </c>
      <c r="E570" t="s">
        <v>876</v>
      </c>
      <c r="F570">
        <v>3</v>
      </c>
      <c r="G570">
        <v>2.2608695652173911</v>
      </c>
    </row>
    <row r="571" spans="1:7" x14ac:dyDescent="0.25">
      <c r="A571" s="12" t="s">
        <v>877</v>
      </c>
      <c r="B571" s="4">
        <v>4</v>
      </c>
      <c r="C571" s="4">
        <v>3.6304347826086958</v>
      </c>
      <c r="E571" t="s">
        <v>877</v>
      </c>
      <c r="F571">
        <v>4</v>
      </c>
      <c r="G571">
        <v>3.6304347826086958</v>
      </c>
    </row>
    <row r="572" spans="1:7" x14ac:dyDescent="0.25">
      <c r="A572" s="12" t="s">
        <v>878</v>
      </c>
      <c r="B572" s="4">
        <v>12</v>
      </c>
      <c r="C572" s="4">
        <v>10.804347826086957</v>
      </c>
      <c r="E572" t="s">
        <v>878</v>
      </c>
      <c r="F572">
        <v>12</v>
      </c>
      <c r="G572">
        <v>10.804347826086957</v>
      </c>
    </row>
    <row r="573" spans="1:7" x14ac:dyDescent="0.25">
      <c r="A573" s="12" t="s">
        <v>880</v>
      </c>
      <c r="B573" s="4">
        <v>1</v>
      </c>
      <c r="C573" s="4">
        <v>0.76086956521739135</v>
      </c>
      <c r="E573" t="s">
        <v>880</v>
      </c>
      <c r="F573">
        <v>1</v>
      </c>
      <c r="G573">
        <v>0.76086956521739135</v>
      </c>
    </row>
    <row r="574" spans="1:7" x14ac:dyDescent="0.25">
      <c r="A574" s="12" t="s">
        <v>881</v>
      </c>
      <c r="B574" s="4">
        <v>3</v>
      </c>
      <c r="C574" s="4">
        <v>2.7608695652173916</v>
      </c>
      <c r="E574" t="s">
        <v>881</v>
      </c>
      <c r="F574">
        <v>3</v>
      </c>
      <c r="G574">
        <v>2.7608695652173916</v>
      </c>
    </row>
    <row r="575" spans="1:7" x14ac:dyDescent="0.25">
      <c r="A575" s="12" t="s">
        <v>882</v>
      </c>
      <c r="B575" s="4">
        <v>12</v>
      </c>
      <c r="C575" s="4">
        <v>10.804347826086957</v>
      </c>
      <c r="E575" t="s">
        <v>882</v>
      </c>
      <c r="F575">
        <v>12</v>
      </c>
      <c r="G575">
        <v>10.804347826086957</v>
      </c>
    </row>
    <row r="576" spans="1:7" x14ac:dyDescent="0.25">
      <c r="A576" s="12" t="s">
        <v>884</v>
      </c>
      <c r="B576" s="4">
        <v>1</v>
      </c>
      <c r="C576" s="4">
        <v>0.86956521739130432</v>
      </c>
      <c r="E576" t="s">
        <v>884</v>
      </c>
      <c r="F576">
        <v>1</v>
      </c>
      <c r="G576">
        <v>0.86956521739130432</v>
      </c>
    </row>
    <row r="577" spans="1:7" x14ac:dyDescent="0.25">
      <c r="A577" s="12" t="s">
        <v>886</v>
      </c>
      <c r="B577" s="4">
        <v>1</v>
      </c>
      <c r="C577" s="4">
        <v>0.93478260869565222</v>
      </c>
      <c r="E577" t="s">
        <v>886</v>
      </c>
      <c r="F577">
        <v>1</v>
      </c>
      <c r="G577">
        <v>0.93478260869565222</v>
      </c>
    </row>
    <row r="578" spans="1:7" x14ac:dyDescent="0.25">
      <c r="A578" s="12" t="s">
        <v>887</v>
      </c>
      <c r="B578" s="4">
        <v>3</v>
      </c>
      <c r="C578" s="4">
        <v>2.152173913043478</v>
      </c>
      <c r="E578" t="s">
        <v>887</v>
      </c>
      <c r="F578">
        <v>3</v>
      </c>
      <c r="G578">
        <v>2.152173913043478</v>
      </c>
    </row>
    <row r="579" spans="1:7" x14ac:dyDescent="0.25">
      <c r="A579" s="12" t="s">
        <v>888</v>
      </c>
      <c r="B579" s="4">
        <v>1</v>
      </c>
      <c r="C579" s="4">
        <v>0.52173913043478259</v>
      </c>
      <c r="E579" t="s">
        <v>888</v>
      </c>
      <c r="F579">
        <v>1</v>
      </c>
      <c r="G579">
        <v>0.52173913043478259</v>
      </c>
    </row>
    <row r="580" spans="1:7" x14ac:dyDescent="0.25">
      <c r="A580" s="12" t="s">
        <v>889</v>
      </c>
      <c r="B580" s="4">
        <v>2</v>
      </c>
      <c r="C580" s="4">
        <v>1.8695652173913044</v>
      </c>
      <c r="E580" t="s">
        <v>889</v>
      </c>
      <c r="F580">
        <v>2</v>
      </c>
      <c r="G580">
        <v>1.8695652173913044</v>
      </c>
    </row>
    <row r="581" spans="1:7" x14ac:dyDescent="0.25">
      <c r="A581" s="12" t="s">
        <v>891</v>
      </c>
      <c r="B581" s="4">
        <v>1</v>
      </c>
      <c r="C581" s="4">
        <v>0.95652173913043481</v>
      </c>
      <c r="E581" t="s">
        <v>891</v>
      </c>
      <c r="F581">
        <v>1</v>
      </c>
      <c r="G581">
        <v>0.95652173913043481</v>
      </c>
    </row>
    <row r="582" spans="1:7" x14ac:dyDescent="0.25">
      <c r="A582" s="12" t="s">
        <v>893</v>
      </c>
      <c r="B582" s="4">
        <v>2</v>
      </c>
      <c r="C582" s="4">
        <v>1.9565217391304348</v>
      </c>
      <c r="E582" t="s">
        <v>893</v>
      </c>
      <c r="F582">
        <v>2</v>
      </c>
      <c r="G582">
        <v>1.9565217391304348</v>
      </c>
    </row>
    <row r="583" spans="1:7" x14ac:dyDescent="0.25">
      <c r="A583" s="12" t="s">
        <v>894</v>
      </c>
      <c r="B583" s="4">
        <v>3</v>
      </c>
      <c r="C583" s="4">
        <v>3</v>
      </c>
      <c r="E583" t="s">
        <v>894</v>
      </c>
      <c r="F583">
        <v>3</v>
      </c>
      <c r="G583">
        <v>3</v>
      </c>
    </row>
    <row r="584" spans="1:7" x14ac:dyDescent="0.25">
      <c r="A584" s="12" t="s">
        <v>895</v>
      </c>
      <c r="B584" s="4">
        <v>7</v>
      </c>
      <c r="C584" s="4">
        <v>6.1956521739130439</v>
      </c>
      <c r="E584" t="s">
        <v>895</v>
      </c>
      <c r="F584">
        <v>7</v>
      </c>
      <c r="G584">
        <v>6.1956521739130439</v>
      </c>
    </row>
    <row r="585" spans="1:7" x14ac:dyDescent="0.25">
      <c r="A585" s="12" t="s">
        <v>896</v>
      </c>
      <c r="B585" s="4">
        <v>7</v>
      </c>
      <c r="C585" s="4">
        <v>6.3260869565217392</v>
      </c>
      <c r="E585" t="s">
        <v>896</v>
      </c>
      <c r="F585">
        <v>7</v>
      </c>
      <c r="G585">
        <v>6.3260869565217392</v>
      </c>
    </row>
    <row r="586" spans="1:7" x14ac:dyDescent="0.25">
      <c r="A586" s="12" t="s">
        <v>897</v>
      </c>
      <c r="B586" s="4">
        <v>1</v>
      </c>
      <c r="C586" s="4">
        <v>0.97826086956521741</v>
      </c>
      <c r="E586" t="s">
        <v>897</v>
      </c>
      <c r="F586">
        <v>1</v>
      </c>
      <c r="G586">
        <v>0.97826086956521741</v>
      </c>
    </row>
    <row r="587" spans="1:7" x14ac:dyDescent="0.25">
      <c r="A587" s="12" t="s">
        <v>898</v>
      </c>
      <c r="B587" s="4">
        <v>1</v>
      </c>
      <c r="C587" s="4">
        <v>1</v>
      </c>
      <c r="E587" t="s">
        <v>898</v>
      </c>
      <c r="F587">
        <v>1</v>
      </c>
      <c r="G587">
        <v>1</v>
      </c>
    </row>
    <row r="588" spans="1:7" x14ac:dyDescent="0.25">
      <c r="A588" s="12" t="s">
        <v>899</v>
      </c>
      <c r="B588" s="4">
        <v>7</v>
      </c>
      <c r="C588" s="4">
        <v>6.4130434782608701</v>
      </c>
      <c r="E588" t="s">
        <v>899</v>
      </c>
      <c r="F588">
        <v>7</v>
      </c>
      <c r="G588">
        <v>6.4130434782608701</v>
      </c>
    </row>
    <row r="589" spans="1:7" x14ac:dyDescent="0.25">
      <c r="A589" s="12" t="s">
        <v>900</v>
      </c>
      <c r="B589" s="4">
        <v>1</v>
      </c>
      <c r="C589" s="4">
        <v>0.91304347826086951</v>
      </c>
      <c r="E589" t="s">
        <v>900</v>
      </c>
      <c r="F589">
        <v>1</v>
      </c>
      <c r="G589">
        <v>0.91304347826086951</v>
      </c>
    </row>
    <row r="590" spans="1:7" x14ac:dyDescent="0.25">
      <c r="A590" s="12" t="s">
        <v>902</v>
      </c>
      <c r="B590" s="4">
        <v>2</v>
      </c>
      <c r="C590" s="4">
        <v>1.8913043478260869</v>
      </c>
      <c r="E590" t="s">
        <v>902</v>
      </c>
      <c r="F590">
        <v>2</v>
      </c>
      <c r="G590">
        <v>1.8913043478260869</v>
      </c>
    </row>
    <row r="591" spans="1:7" x14ac:dyDescent="0.25">
      <c r="A591" s="12" t="s">
        <v>903</v>
      </c>
      <c r="B591" s="4">
        <v>4</v>
      </c>
      <c r="C591" s="4">
        <v>2.4130434782608696</v>
      </c>
      <c r="E591" t="s">
        <v>903</v>
      </c>
      <c r="F591">
        <v>4</v>
      </c>
      <c r="G591">
        <v>2.4130434782608696</v>
      </c>
    </row>
    <row r="592" spans="1:7" x14ac:dyDescent="0.25">
      <c r="A592" s="12" t="s">
        <v>904</v>
      </c>
      <c r="B592" s="4">
        <v>7</v>
      </c>
      <c r="C592" s="4">
        <v>6.4782608695652169</v>
      </c>
      <c r="E592" t="s">
        <v>904</v>
      </c>
      <c r="F592">
        <v>7</v>
      </c>
      <c r="G592">
        <v>6.4782608695652169</v>
      </c>
    </row>
    <row r="593" spans="1:7" x14ac:dyDescent="0.25">
      <c r="A593" s="12" t="s">
        <v>905</v>
      </c>
      <c r="B593" s="4">
        <v>2</v>
      </c>
      <c r="C593" s="4">
        <v>0.36956521739130432</v>
      </c>
      <c r="E593" t="s">
        <v>905</v>
      </c>
      <c r="F593">
        <v>2</v>
      </c>
      <c r="G593">
        <v>0.36956521739130432</v>
      </c>
    </row>
    <row r="594" spans="1:7" x14ac:dyDescent="0.25">
      <c r="A594" s="12" t="s">
        <v>907</v>
      </c>
      <c r="B594" s="4">
        <v>1</v>
      </c>
      <c r="C594" s="4">
        <v>0.56521739130434778</v>
      </c>
      <c r="E594" t="s">
        <v>907</v>
      </c>
      <c r="F594">
        <v>1</v>
      </c>
      <c r="G594">
        <v>0.56521739130434778</v>
      </c>
    </row>
    <row r="595" spans="1:7" x14ac:dyDescent="0.25">
      <c r="A595" s="12" t="s">
        <v>908</v>
      </c>
      <c r="B595" s="4">
        <v>2</v>
      </c>
      <c r="C595" s="4">
        <v>1.8478260869565217</v>
      </c>
      <c r="E595" t="s">
        <v>908</v>
      </c>
      <c r="F595">
        <v>2</v>
      </c>
      <c r="G595">
        <v>1.8478260869565217</v>
      </c>
    </row>
    <row r="596" spans="1:7" x14ac:dyDescent="0.25">
      <c r="A596" s="12" t="s">
        <v>909</v>
      </c>
      <c r="B596" s="4">
        <v>1</v>
      </c>
      <c r="C596" s="4">
        <v>0.65217391304347827</v>
      </c>
      <c r="E596" t="s">
        <v>909</v>
      </c>
      <c r="F596">
        <v>1</v>
      </c>
      <c r="G596">
        <v>0.65217391304347827</v>
      </c>
    </row>
    <row r="597" spans="1:7" x14ac:dyDescent="0.25">
      <c r="A597" s="12" t="s">
        <v>910</v>
      </c>
      <c r="B597" s="4">
        <v>7</v>
      </c>
      <c r="C597" s="4">
        <v>6.5434782608695654</v>
      </c>
      <c r="E597" t="s">
        <v>910</v>
      </c>
      <c r="F597">
        <v>7</v>
      </c>
      <c r="G597">
        <v>6.5434782608695654</v>
      </c>
    </row>
    <row r="598" spans="1:7" x14ac:dyDescent="0.25">
      <c r="A598" s="12" t="s">
        <v>912</v>
      </c>
      <c r="B598" s="4">
        <v>2</v>
      </c>
      <c r="C598" s="4">
        <v>1.6521739130434783</v>
      </c>
      <c r="E598" t="s">
        <v>912</v>
      </c>
      <c r="F598">
        <v>2</v>
      </c>
      <c r="G598">
        <v>1.6521739130434783</v>
      </c>
    </row>
    <row r="599" spans="1:7" x14ac:dyDescent="0.25">
      <c r="A599" s="12" t="s">
        <v>913</v>
      </c>
      <c r="B599" s="4">
        <v>3</v>
      </c>
      <c r="C599" s="4">
        <v>3</v>
      </c>
      <c r="E599" t="s">
        <v>913</v>
      </c>
      <c r="F599">
        <v>3</v>
      </c>
      <c r="G599">
        <v>3</v>
      </c>
    </row>
    <row r="600" spans="1:7" x14ac:dyDescent="0.25">
      <c r="A600" s="12" t="s">
        <v>915</v>
      </c>
      <c r="B600" s="4">
        <v>1</v>
      </c>
      <c r="C600" s="4">
        <v>0.89130434782608692</v>
      </c>
      <c r="E600" t="s">
        <v>915</v>
      </c>
      <c r="F600">
        <v>1</v>
      </c>
      <c r="G600">
        <v>0.89130434782608692</v>
      </c>
    </row>
    <row r="601" spans="1:7" x14ac:dyDescent="0.25">
      <c r="A601" s="12" t="s">
        <v>916</v>
      </c>
      <c r="B601" s="4">
        <v>1</v>
      </c>
      <c r="C601" s="4">
        <v>0.73913043478260865</v>
      </c>
      <c r="E601" t="s">
        <v>916</v>
      </c>
      <c r="F601">
        <v>1</v>
      </c>
      <c r="G601">
        <v>0.73913043478260865</v>
      </c>
    </row>
    <row r="602" spans="1:7" x14ac:dyDescent="0.25">
      <c r="A602" s="12" t="s">
        <v>917</v>
      </c>
      <c r="B602" s="4">
        <v>4</v>
      </c>
      <c r="C602" s="4">
        <v>2.7173913043478262</v>
      </c>
      <c r="E602" t="s">
        <v>917</v>
      </c>
      <c r="F602">
        <v>4</v>
      </c>
      <c r="G602">
        <v>2.7173913043478262</v>
      </c>
    </row>
    <row r="603" spans="1:7" x14ac:dyDescent="0.25">
      <c r="A603" s="12" t="s">
        <v>919</v>
      </c>
      <c r="B603" s="4">
        <v>3</v>
      </c>
      <c r="C603" s="4">
        <v>2.6304347826086958</v>
      </c>
      <c r="E603" t="s">
        <v>919</v>
      </c>
      <c r="F603">
        <v>3</v>
      </c>
      <c r="G603">
        <v>2.6304347826086958</v>
      </c>
    </row>
    <row r="604" spans="1:7" x14ac:dyDescent="0.25">
      <c r="A604" s="12" t="s">
        <v>921</v>
      </c>
      <c r="B604" s="4">
        <v>3</v>
      </c>
      <c r="C604" s="4">
        <v>2.7173913043478257</v>
      </c>
      <c r="E604" t="s">
        <v>921</v>
      </c>
      <c r="F604">
        <v>3</v>
      </c>
      <c r="G604">
        <v>2.7173913043478257</v>
      </c>
    </row>
    <row r="605" spans="1:7" x14ac:dyDescent="0.25">
      <c r="A605" s="12" t="s">
        <v>922</v>
      </c>
      <c r="B605" s="4">
        <v>3</v>
      </c>
      <c r="C605" s="4">
        <v>2.5217391304347823</v>
      </c>
      <c r="E605" t="s">
        <v>922</v>
      </c>
      <c r="F605">
        <v>3</v>
      </c>
      <c r="G605">
        <v>2.5217391304347823</v>
      </c>
    </row>
    <row r="606" spans="1:7" x14ac:dyDescent="0.25">
      <c r="A606" s="12" t="s">
        <v>923</v>
      </c>
      <c r="B606" s="4">
        <v>3</v>
      </c>
      <c r="C606" s="4">
        <v>2.9130434782608696</v>
      </c>
      <c r="E606" t="s">
        <v>923</v>
      </c>
      <c r="F606">
        <v>3</v>
      </c>
      <c r="G606">
        <v>2.9130434782608696</v>
      </c>
    </row>
    <row r="607" spans="1:7" x14ac:dyDescent="0.25">
      <c r="A607" s="12" t="s">
        <v>924</v>
      </c>
      <c r="B607" s="4">
        <v>3</v>
      </c>
      <c r="C607" s="4">
        <v>2.347826086956522</v>
      </c>
      <c r="E607" t="s">
        <v>924</v>
      </c>
      <c r="F607">
        <v>3</v>
      </c>
      <c r="G607">
        <v>2.347826086956522</v>
      </c>
    </row>
    <row r="608" spans="1:7" x14ac:dyDescent="0.25">
      <c r="A608" s="12" t="s">
        <v>925</v>
      </c>
      <c r="B608" s="4">
        <v>1</v>
      </c>
      <c r="C608" s="4">
        <v>0.82608695652173914</v>
      </c>
      <c r="E608" t="s">
        <v>925</v>
      </c>
      <c r="F608">
        <v>1</v>
      </c>
      <c r="G608">
        <v>0.82608695652173914</v>
      </c>
    </row>
    <row r="609" spans="1:7" x14ac:dyDescent="0.25">
      <c r="A609" s="12" t="s">
        <v>927</v>
      </c>
      <c r="B609" s="4">
        <v>2</v>
      </c>
      <c r="C609" s="4">
        <v>1.9565217391304348</v>
      </c>
      <c r="E609" t="s">
        <v>927</v>
      </c>
      <c r="F609">
        <v>2</v>
      </c>
      <c r="G609">
        <v>1.9565217391304348</v>
      </c>
    </row>
    <row r="610" spans="1:7" x14ac:dyDescent="0.25">
      <c r="A610" s="12" t="s">
        <v>928</v>
      </c>
      <c r="B610" s="4">
        <v>2</v>
      </c>
      <c r="C610" s="4">
        <v>1.9130434782608696</v>
      </c>
      <c r="E610" t="s">
        <v>928</v>
      </c>
      <c r="F610">
        <v>2</v>
      </c>
      <c r="G610">
        <v>1.9130434782608696</v>
      </c>
    </row>
    <row r="611" spans="1:7" x14ac:dyDescent="0.25">
      <c r="A611" s="12" t="s">
        <v>929</v>
      </c>
      <c r="B611" s="4">
        <v>1</v>
      </c>
      <c r="C611" s="4">
        <v>0.82608695652173914</v>
      </c>
      <c r="E611" t="s">
        <v>929</v>
      </c>
      <c r="F611">
        <v>1</v>
      </c>
      <c r="G611">
        <v>0.82608695652173914</v>
      </c>
    </row>
    <row r="612" spans="1:7" x14ac:dyDescent="0.25">
      <c r="A612" s="12" t="s">
        <v>930</v>
      </c>
      <c r="B612" s="4">
        <v>2</v>
      </c>
      <c r="C612" s="4">
        <v>1.7608695652173914</v>
      </c>
      <c r="E612" t="s">
        <v>930</v>
      </c>
      <c r="F612">
        <v>2</v>
      </c>
      <c r="G612">
        <v>1.7608695652173914</v>
      </c>
    </row>
    <row r="613" spans="1:7" x14ac:dyDescent="0.25">
      <c r="A613" s="12" t="s">
        <v>931</v>
      </c>
      <c r="B613" s="4">
        <v>1</v>
      </c>
      <c r="C613" s="4">
        <v>0.89130434782608692</v>
      </c>
      <c r="E613" t="s">
        <v>931</v>
      </c>
      <c r="F613">
        <v>1</v>
      </c>
      <c r="G613">
        <v>0.89130434782608692</v>
      </c>
    </row>
    <row r="614" spans="1:7" x14ac:dyDescent="0.25">
      <c r="A614" s="12" t="s">
        <v>932</v>
      </c>
      <c r="B614" s="4">
        <v>2</v>
      </c>
      <c r="C614" s="4">
        <v>1.9130434782608696</v>
      </c>
      <c r="E614" t="s">
        <v>932</v>
      </c>
      <c r="F614">
        <v>2</v>
      </c>
      <c r="G614">
        <v>1.9130434782608696</v>
      </c>
    </row>
    <row r="615" spans="1:7" x14ac:dyDescent="0.25">
      <c r="A615" s="12" t="s">
        <v>933</v>
      </c>
      <c r="B615" s="4">
        <v>2</v>
      </c>
      <c r="C615" s="4">
        <v>1.9565217391304348</v>
      </c>
      <c r="E615" t="s">
        <v>933</v>
      </c>
      <c r="F615">
        <v>2</v>
      </c>
      <c r="G615">
        <v>1.9565217391304348</v>
      </c>
    </row>
    <row r="616" spans="1:7" x14ac:dyDescent="0.25">
      <c r="A616" s="12" t="s">
        <v>934</v>
      </c>
      <c r="B616" s="4">
        <v>2</v>
      </c>
      <c r="C616" s="4">
        <v>1.9130434782608696</v>
      </c>
      <c r="E616" t="s">
        <v>934</v>
      </c>
      <c r="F616">
        <v>2</v>
      </c>
      <c r="G616">
        <v>1.9130434782608696</v>
      </c>
    </row>
    <row r="617" spans="1:7" x14ac:dyDescent="0.25">
      <c r="A617" s="12" t="s">
        <v>935</v>
      </c>
      <c r="B617" s="4">
        <v>1</v>
      </c>
      <c r="C617" s="4">
        <v>0.80434782608695654</v>
      </c>
      <c r="E617" t="s">
        <v>935</v>
      </c>
      <c r="F617">
        <v>1</v>
      </c>
      <c r="G617">
        <v>0.80434782608695654</v>
      </c>
    </row>
    <row r="618" spans="1:7" x14ac:dyDescent="0.25">
      <c r="A618" s="12" t="s">
        <v>936</v>
      </c>
      <c r="B618" s="4">
        <v>2</v>
      </c>
      <c r="C618" s="4">
        <v>1.8695652173913044</v>
      </c>
      <c r="E618" t="s">
        <v>936</v>
      </c>
      <c r="F618">
        <v>2</v>
      </c>
      <c r="G618">
        <v>1.8695652173913044</v>
      </c>
    </row>
    <row r="619" spans="1:7" x14ac:dyDescent="0.25">
      <c r="A619" s="12" t="s">
        <v>938</v>
      </c>
      <c r="B619" s="4">
        <v>1</v>
      </c>
      <c r="C619" s="4">
        <v>0.91304347826086951</v>
      </c>
      <c r="E619" t="s">
        <v>938</v>
      </c>
      <c r="F619">
        <v>1</v>
      </c>
      <c r="G619">
        <v>0.91304347826086951</v>
      </c>
    </row>
    <row r="620" spans="1:7" x14ac:dyDescent="0.25">
      <c r="A620" s="12" t="s">
        <v>939</v>
      </c>
      <c r="B620" s="4">
        <v>2</v>
      </c>
      <c r="C620" s="4">
        <v>1.673913043478261</v>
      </c>
      <c r="E620" t="s">
        <v>939</v>
      </c>
      <c r="F620">
        <v>2</v>
      </c>
      <c r="G620">
        <v>1.673913043478261</v>
      </c>
    </row>
    <row r="621" spans="1:7" x14ac:dyDescent="0.25">
      <c r="A621" s="12" t="s">
        <v>940</v>
      </c>
      <c r="B621" s="4">
        <v>2</v>
      </c>
      <c r="C621" s="4">
        <v>0.73913043478260865</v>
      </c>
      <c r="E621" t="s">
        <v>940</v>
      </c>
      <c r="F621">
        <v>2</v>
      </c>
      <c r="G621">
        <v>0.73913043478260865</v>
      </c>
    </row>
    <row r="622" spans="1:7" x14ac:dyDescent="0.25">
      <c r="A622" s="12" t="s">
        <v>941</v>
      </c>
      <c r="B622" s="4">
        <v>1</v>
      </c>
      <c r="C622" s="4">
        <v>0.84782608695652173</v>
      </c>
      <c r="E622" t="s">
        <v>941</v>
      </c>
      <c r="F622">
        <v>1</v>
      </c>
      <c r="G622">
        <v>0.84782608695652173</v>
      </c>
    </row>
    <row r="623" spans="1:7" x14ac:dyDescent="0.25">
      <c r="A623" s="12" t="s">
        <v>942</v>
      </c>
      <c r="B623" s="4">
        <v>2</v>
      </c>
      <c r="C623" s="4">
        <v>1.9565217391304348</v>
      </c>
      <c r="E623" t="s">
        <v>942</v>
      </c>
      <c r="F623">
        <v>2</v>
      </c>
      <c r="G623">
        <v>1.9565217391304348</v>
      </c>
    </row>
    <row r="624" spans="1:7" x14ac:dyDescent="0.25">
      <c r="A624" s="12" t="s">
        <v>943</v>
      </c>
      <c r="B624" s="4">
        <v>1</v>
      </c>
      <c r="C624" s="4">
        <v>0.89130434782608692</v>
      </c>
      <c r="E624" t="s">
        <v>943</v>
      </c>
      <c r="F624">
        <v>1</v>
      </c>
      <c r="G624">
        <v>0.89130434782608692</v>
      </c>
    </row>
    <row r="625" spans="1:7" x14ac:dyDescent="0.25">
      <c r="A625" s="12" t="s">
        <v>944</v>
      </c>
      <c r="B625" s="4">
        <v>1</v>
      </c>
      <c r="C625" s="4">
        <v>0.82608695652173914</v>
      </c>
      <c r="E625" t="s">
        <v>944</v>
      </c>
      <c r="F625">
        <v>1</v>
      </c>
      <c r="G625">
        <v>0.82608695652173914</v>
      </c>
    </row>
    <row r="626" spans="1:7" x14ac:dyDescent="0.25">
      <c r="A626" s="12" t="s">
        <v>946</v>
      </c>
      <c r="B626" s="4">
        <v>1</v>
      </c>
      <c r="C626" s="4">
        <v>0.93478260869565222</v>
      </c>
      <c r="E626" t="s">
        <v>946</v>
      </c>
      <c r="F626">
        <v>1</v>
      </c>
      <c r="G626">
        <v>0.93478260869565222</v>
      </c>
    </row>
    <row r="627" spans="1:7" x14ac:dyDescent="0.25">
      <c r="A627" s="12" t="s">
        <v>948</v>
      </c>
      <c r="B627" s="4">
        <v>1</v>
      </c>
      <c r="C627" s="4">
        <v>0.84782608695652173</v>
      </c>
      <c r="E627" t="s">
        <v>948</v>
      </c>
      <c r="F627">
        <v>1</v>
      </c>
      <c r="G627">
        <v>0.84782608695652173</v>
      </c>
    </row>
    <row r="628" spans="1:7" x14ac:dyDescent="0.25">
      <c r="A628" s="12" t="s">
        <v>950</v>
      </c>
      <c r="B628" s="4">
        <v>1</v>
      </c>
      <c r="C628" s="4">
        <v>0.91304347826086951</v>
      </c>
      <c r="E628" t="s">
        <v>950</v>
      </c>
      <c r="F628">
        <v>1</v>
      </c>
      <c r="G628">
        <v>0.91304347826086951</v>
      </c>
    </row>
    <row r="629" spans="1:7" x14ac:dyDescent="0.25">
      <c r="A629" s="12" t="s">
        <v>951</v>
      </c>
      <c r="B629" s="4">
        <v>2</v>
      </c>
      <c r="C629" s="4">
        <v>1.2826086956521738</v>
      </c>
      <c r="E629" t="s">
        <v>951</v>
      </c>
      <c r="F629">
        <v>2</v>
      </c>
      <c r="G629">
        <v>1.2826086956521738</v>
      </c>
    </row>
    <row r="630" spans="1:7" x14ac:dyDescent="0.25">
      <c r="A630" s="12" t="s">
        <v>953</v>
      </c>
      <c r="B630" s="4">
        <v>1</v>
      </c>
      <c r="C630" s="4">
        <v>0.97826086956521741</v>
      </c>
      <c r="E630" t="s">
        <v>953</v>
      </c>
      <c r="F630">
        <v>1</v>
      </c>
      <c r="G630">
        <v>0.97826086956521741</v>
      </c>
    </row>
    <row r="631" spans="1:7" x14ac:dyDescent="0.25">
      <c r="A631" s="12" t="s">
        <v>955</v>
      </c>
      <c r="B631" s="4">
        <v>1</v>
      </c>
      <c r="C631" s="4">
        <v>0.76086956521739135</v>
      </c>
      <c r="E631" t="s">
        <v>955</v>
      </c>
      <c r="F631">
        <v>1</v>
      </c>
      <c r="G631">
        <v>0.76086956521739135</v>
      </c>
    </row>
    <row r="632" spans="1:7" x14ac:dyDescent="0.25">
      <c r="A632" s="12" t="s">
        <v>956</v>
      </c>
      <c r="B632" s="4">
        <v>4</v>
      </c>
      <c r="C632" s="4">
        <v>0.17391304347826086</v>
      </c>
      <c r="E632" t="s">
        <v>956</v>
      </c>
      <c r="F632">
        <v>4</v>
      </c>
      <c r="G632">
        <v>0.17391304347826086</v>
      </c>
    </row>
    <row r="633" spans="1:7" x14ac:dyDescent="0.25">
      <c r="A633" s="12" t="s">
        <v>958</v>
      </c>
      <c r="B633" s="4">
        <v>1</v>
      </c>
      <c r="C633" s="4">
        <v>1</v>
      </c>
      <c r="E633" t="s">
        <v>958</v>
      </c>
      <c r="F633">
        <v>1</v>
      </c>
      <c r="G633">
        <v>1</v>
      </c>
    </row>
    <row r="634" spans="1:7" x14ac:dyDescent="0.25">
      <c r="A634" s="12" t="s">
        <v>960</v>
      </c>
      <c r="B634" s="4">
        <v>1</v>
      </c>
      <c r="C634" s="4">
        <v>0.78260869565217395</v>
      </c>
      <c r="E634" t="s">
        <v>960</v>
      </c>
      <c r="F634">
        <v>1</v>
      </c>
      <c r="G634">
        <v>0.78260869565217395</v>
      </c>
    </row>
    <row r="635" spans="1:7" x14ac:dyDescent="0.25">
      <c r="A635" s="12" t="s">
        <v>962</v>
      </c>
      <c r="B635" s="4">
        <v>1</v>
      </c>
      <c r="C635" s="4">
        <v>0.89130434782608692</v>
      </c>
      <c r="E635" t="s">
        <v>962</v>
      </c>
      <c r="F635">
        <v>1</v>
      </c>
      <c r="G635">
        <v>0.89130434782608692</v>
      </c>
    </row>
    <row r="636" spans="1:7" x14ac:dyDescent="0.25">
      <c r="A636" s="12" t="s">
        <v>964</v>
      </c>
      <c r="B636" s="4">
        <v>2</v>
      </c>
      <c r="C636" s="4">
        <v>1.7391304347826086</v>
      </c>
      <c r="E636" t="s">
        <v>964</v>
      </c>
      <c r="F636">
        <v>2</v>
      </c>
      <c r="G636">
        <v>1.7391304347826086</v>
      </c>
    </row>
    <row r="637" spans="1:7" x14ac:dyDescent="0.25">
      <c r="A637" s="12" t="s">
        <v>965</v>
      </c>
      <c r="B637" s="4">
        <v>1</v>
      </c>
      <c r="C637" s="4">
        <v>0.95652173913043481</v>
      </c>
      <c r="E637" t="s">
        <v>965</v>
      </c>
      <c r="F637">
        <v>1</v>
      </c>
      <c r="G637">
        <v>0.95652173913043481</v>
      </c>
    </row>
    <row r="638" spans="1:7" x14ac:dyDescent="0.25">
      <c r="A638" s="12" t="s">
        <v>966</v>
      </c>
      <c r="B638" s="4">
        <v>1</v>
      </c>
      <c r="C638" s="4">
        <v>0.97826086956521741</v>
      </c>
      <c r="E638" t="s">
        <v>966</v>
      </c>
      <c r="F638">
        <v>1</v>
      </c>
      <c r="G638">
        <v>0.97826086956521741</v>
      </c>
    </row>
    <row r="639" spans="1:7" x14ac:dyDescent="0.25">
      <c r="A639" s="12" t="s">
        <v>967</v>
      </c>
      <c r="B639" s="4">
        <v>1</v>
      </c>
      <c r="C639" s="4">
        <v>0.97826086956521741</v>
      </c>
      <c r="E639" t="s">
        <v>967</v>
      </c>
      <c r="F639">
        <v>1</v>
      </c>
      <c r="G639">
        <v>0.97826086956521741</v>
      </c>
    </row>
    <row r="640" spans="1:7" x14ac:dyDescent="0.25">
      <c r="A640" s="12" t="s">
        <v>969</v>
      </c>
      <c r="B640" s="4">
        <v>7</v>
      </c>
      <c r="C640" s="4">
        <v>6.9565217391304346</v>
      </c>
      <c r="E640" t="s">
        <v>969</v>
      </c>
      <c r="F640">
        <v>7</v>
      </c>
      <c r="G640">
        <v>6.9565217391304346</v>
      </c>
    </row>
    <row r="641" spans="1:7" x14ac:dyDescent="0.25">
      <c r="A641" s="12" t="s">
        <v>971</v>
      </c>
      <c r="B641" s="4">
        <v>2</v>
      </c>
      <c r="C641" s="4">
        <v>1.826086956521739</v>
      </c>
      <c r="E641" t="s">
        <v>971</v>
      </c>
      <c r="F641">
        <v>2</v>
      </c>
      <c r="G641">
        <v>1.826086956521739</v>
      </c>
    </row>
    <row r="642" spans="1:7" x14ac:dyDescent="0.25">
      <c r="A642" s="12" t="s">
        <v>972</v>
      </c>
      <c r="B642" s="4">
        <v>2</v>
      </c>
      <c r="C642" s="4">
        <v>1.8913043478260869</v>
      </c>
      <c r="E642" t="s">
        <v>972</v>
      </c>
      <c r="F642">
        <v>2</v>
      </c>
      <c r="G642">
        <v>1.8913043478260869</v>
      </c>
    </row>
    <row r="643" spans="1:7" x14ac:dyDescent="0.25">
      <c r="A643" s="12" t="s">
        <v>973</v>
      </c>
      <c r="B643" s="4">
        <v>1</v>
      </c>
      <c r="C643" s="4">
        <v>0.84782608695652173</v>
      </c>
      <c r="E643" t="s">
        <v>973</v>
      </c>
      <c r="F643">
        <v>1</v>
      </c>
      <c r="G643">
        <v>0.84782608695652173</v>
      </c>
    </row>
    <row r="644" spans="1:7" x14ac:dyDescent="0.25">
      <c r="A644" s="12" t="s">
        <v>974</v>
      </c>
      <c r="B644" s="4">
        <v>2</v>
      </c>
      <c r="C644" s="4">
        <v>1.9130434782608696</v>
      </c>
      <c r="E644" t="s">
        <v>974</v>
      </c>
      <c r="F644">
        <v>2</v>
      </c>
      <c r="G644">
        <v>1.9130434782608696</v>
      </c>
    </row>
    <row r="645" spans="1:7" x14ac:dyDescent="0.25">
      <c r="A645" s="12" t="s">
        <v>976</v>
      </c>
      <c r="B645" s="4">
        <v>1</v>
      </c>
      <c r="C645" s="4">
        <v>0.93478260869565222</v>
      </c>
      <c r="E645" t="s">
        <v>976</v>
      </c>
      <c r="F645">
        <v>1</v>
      </c>
      <c r="G645">
        <v>0.93478260869565222</v>
      </c>
    </row>
    <row r="646" spans="1:7" x14ac:dyDescent="0.25">
      <c r="A646" s="12" t="s">
        <v>977</v>
      </c>
      <c r="B646" s="4">
        <v>2</v>
      </c>
      <c r="C646" s="4">
        <v>1.0652173913043479</v>
      </c>
      <c r="E646" t="s">
        <v>977</v>
      </c>
      <c r="F646">
        <v>2</v>
      </c>
      <c r="G646">
        <v>1.0652173913043479</v>
      </c>
    </row>
    <row r="647" spans="1:7" x14ac:dyDescent="0.25">
      <c r="A647" s="12" t="s">
        <v>978</v>
      </c>
      <c r="B647" s="4">
        <v>1</v>
      </c>
      <c r="C647" s="4">
        <v>0.97826086956521741</v>
      </c>
      <c r="E647" t="s">
        <v>978</v>
      </c>
      <c r="F647">
        <v>1</v>
      </c>
      <c r="G647">
        <v>0.97826086956521741</v>
      </c>
    </row>
    <row r="648" spans="1:7" x14ac:dyDescent="0.25">
      <c r="A648" s="12" t="s">
        <v>979</v>
      </c>
      <c r="B648" s="4">
        <v>1</v>
      </c>
      <c r="C648" s="4">
        <v>0.93478260869565222</v>
      </c>
      <c r="E648" t="s">
        <v>979</v>
      </c>
      <c r="F648">
        <v>1</v>
      </c>
      <c r="G648">
        <v>0.93478260869565222</v>
      </c>
    </row>
    <row r="649" spans="1:7" x14ac:dyDescent="0.25">
      <c r="A649" s="12" t="s">
        <v>980</v>
      </c>
      <c r="B649" s="4">
        <v>2</v>
      </c>
      <c r="C649" s="4">
        <v>1.826086956521739</v>
      </c>
      <c r="E649" t="s">
        <v>980</v>
      </c>
      <c r="F649">
        <v>2</v>
      </c>
      <c r="G649">
        <v>1.826086956521739</v>
      </c>
    </row>
    <row r="650" spans="1:7" x14ac:dyDescent="0.25">
      <c r="A650" s="12" t="s">
        <v>981</v>
      </c>
      <c r="B650" s="4">
        <v>2</v>
      </c>
      <c r="C650" s="4">
        <v>1.826086956521739</v>
      </c>
      <c r="E650" t="s">
        <v>981</v>
      </c>
      <c r="F650">
        <v>2</v>
      </c>
      <c r="G650">
        <v>1.826086956521739</v>
      </c>
    </row>
    <row r="651" spans="1:7" x14ac:dyDescent="0.25">
      <c r="A651" s="12" t="s">
        <v>982</v>
      </c>
      <c r="B651" s="4">
        <v>2</v>
      </c>
      <c r="C651" s="4">
        <v>1.9565217391304348</v>
      </c>
      <c r="E651" t="s">
        <v>982</v>
      </c>
      <c r="F651">
        <v>2</v>
      </c>
      <c r="G651">
        <v>1.9565217391304348</v>
      </c>
    </row>
    <row r="652" spans="1:7" x14ac:dyDescent="0.25">
      <c r="A652" s="12" t="s">
        <v>983</v>
      </c>
      <c r="B652" s="4">
        <v>1</v>
      </c>
      <c r="C652" s="4">
        <v>1</v>
      </c>
      <c r="E652" t="s">
        <v>983</v>
      </c>
      <c r="F652">
        <v>1</v>
      </c>
      <c r="G652">
        <v>1</v>
      </c>
    </row>
    <row r="653" spans="1:7" x14ac:dyDescent="0.25">
      <c r="A653" s="12" t="s">
        <v>984</v>
      </c>
      <c r="B653" s="4">
        <v>2</v>
      </c>
      <c r="C653" s="4">
        <v>1.9347826086956521</v>
      </c>
      <c r="E653" t="s">
        <v>984</v>
      </c>
      <c r="F653">
        <v>2</v>
      </c>
      <c r="G653">
        <v>1.9347826086956521</v>
      </c>
    </row>
    <row r="654" spans="1:7" x14ac:dyDescent="0.25">
      <c r="A654" s="12" t="s">
        <v>985</v>
      </c>
      <c r="B654" s="4">
        <v>1</v>
      </c>
      <c r="C654" s="4">
        <v>0.30434782608695654</v>
      </c>
      <c r="E654" t="s">
        <v>985</v>
      </c>
      <c r="F654">
        <v>1</v>
      </c>
      <c r="G654">
        <v>0.30434782608695654</v>
      </c>
    </row>
    <row r="655" spans="1:7" x14ac:dyDescent="0.25">
      <c r="A655" s="12" t="s">
        <v>986</v>
      </c>
      <c r="B655" s="4">
        <v>1</v>
      </c>
      <c r="C655" s="4">
        <v>0.97826086956521741</v>
      </c>
      <c r="E655" t="s">
        <v>986</v>
      </c>
      <c r="F655">
        <v>1</v>
      </c>
      <c r="G655">
        <v>0.97826086956521741</v>
      </c>
    </row>
    <row r="656" spans="1:7" x14ac:dyDescent="0.25">
      <c r="A656" s="12" t="s">
        <v>987</v>
      </c>
      <c r="B656" s="4">
        <v>1</v>
      </c>
      <c r="C656" s="4">
        <v>0.78260869565217395</v>
      </c>
      <c r="E656" t="s">
        <v>987</v>
      </c>
      <c r="F656">
        <v>1</v>
      </c>
      <c r="G656">
        <v>0.78260869565217395</v>
      </c>
    </row>
    <row r="657" spans="1:7" x14ac:dyDescent="0.25">
      <c r="A657" s="12" t="s">
        <v>989</v>
      </c>
      <c r="B657" s="4">
        <v>3</v>
      </c>
      <c r="C657" s="4">
        <v>2.5869565217391304</v>
      </c>
      <c r="E657" t="s">
        <v>989</v>
      </c>
      <c r="F657">
        <v>3</v>
      </c>
      <c r="G657">
        <v>2.5869565217391304</v>
      </c>
    </row>
    <row r="658" spans="1:7" x14ac:dyDescent="0.25">
      <c r="A658" s="12" t="s">
        <v>990</v>
      </c>
      <c r="B658" s="4">
        <v>2</v>
      </c>
      <c r="C658" s="4">
        <v>1.8043478260869565</v>
      </c>
      <c r="E658" t="s">
        <v>990</v>
      </c>
      <c r="F658">
        <v>2</v>
      </c>
      <c r="G658">
        <v>1.8043478260869565</v>
      </c>
    </row>
    <row r="659" spans="1:7" x14ac:dyDescent="0.25">
      <c r="A659" s="12" t="s">
        <v>991</v>
      </c>
      <c r="B659" s="4">
        <v>7</v>
      </c>
      <c r="C659" s="4">
        <v>6.2173913043478253</v>
      </c>
      <c r="E659" t="s">
        <v>991</v>
      </c>
      <c r="F659">
        <v>7</v>
      </c>
      <c r="G659">
        <v>6.2173913043478253</v>
      </c>
    </row>
    <row r="660" spans="1:7" x14ac:dyDescent="0.25">
      <c r="A660" s="12" t="s">
        <v>992</v>
      </c>
      <c r="B660" s="4">
        <v>2</v>
      </c>
      <c r="C660" s="4">
        <v>1.9347826086956521</v>
      </c>
      <c r="E660" t="s">
        <v>992</v>
      </c>
      <c r="F660">
        <v>2</v>
      </c>
      <c r="G660">
        <v>1.9347826086956521</v>
      </c>
    </row>
    <row r="661" spans="1:7" x14ac:dyDescent="0.25">
      <c r="A661" s="12" t="s">
        <v>993</v>
      </c>
      <c r="B661" s="4">
        <v>8</v>
      </c>
      <c r="C661" s="4">
        <v>5.2826086956521738</v>
      </c>
      <c r="E661" t="s">
        <v>993</v>
      </c>
      <c r="F661">
        <v>8</v>
      </c>
      <c r="G661">
        <v>5.2826086956521738</v>
      </c>
    </row>
    <row r="662" spans="1:7" x14ac:dyDescent="0.25">
      <c r="A662" s="12" t="s">
        <v>994</v>
      </c>
      <c r="B662" s="4">
        <v>1</v>
      </c>
      <c r="C662" s="4">
        <v>1</v>
      </c>
      <c r="E662" t="s">
        <v>994</v>
      </c>
      <c r="F662">
        <v>1</v>
      </c>
      <c r="G662">
        <v>1</v>
      </c>
    </row>
    <row r="663" spans="1:7" x14ac:dyDescent="0.25">
      <c r="A663" s="12" t="s">
        <v>996</v>
      </c>
      <c r="B663" s="4">
        <v>1</v>
      </c>
      <c r="C663" s="4">
        <v>0.97826086956521741</v>
      </c>
      <c r="E663" t="s">
        <v>996</v>
      </c>
      <c r="F663">
        <v>1</v>
      </c>
      <c r="G663">
        <v>0.97826086956521741</v>
      </c>
    </row>
    <row r="664" spans="1:7" x14ac:dyDescent="0.25">
      <c r="A664" s="12" t="s">
        <v>997</v>
      </c>
      <c r="B664" s="4">
        <v>1</v>
      </c>
      <c r="C664" s="4">
        <v>0.97826086956521741</v>
      </c>
      <c r="E664" t="s">
        <v>997</v>
      </c>
      <c r="F664">
        <v>1</v>
      </c>
      <c r="G664">
        <v>0.97826086956521741</v>
      </c>
    </row>
    <row r="665" spans="1:7" x14ac:dyDescent="0.25">
      <c r="A665" s="12" t="s">
        <v>999</v>
      </c>
      <c r="B665" s="4">
        <v>2</v>
      </c>
      <c r="C665" s="4">
        <v>1.7826086956521738</v>
      </c>
      <c r="E665" t="s">
        <v>999</v>
      </c>
      <c r="F665">
        <v>2</v>
      </c>
      <c r="G665">
        <v>1.7826086956521738</v>
      </c>
    </row>
    <row r="666" spans="1:7" x14ac:dyDescent="0.25">
      <c r="A666" s="12" t="s">
        <v>1000</v>
      </c>
      <c r="B666" s="4">
        <v>1</v>
      </c>
      <c r="C666" s="4">
        <v>0.30434782608695654</v>
      </c>
      <c r="E666" t="s">
        <v>1000</v>
      </c>
      <c r="F666">
        <v>1</v>
      </c>
      <c r="G666">
        <v>0.30434782608695654</v>
      </c>
    </row>
    <row r="667" spans="1:7" x14ac:dyDescent="0.25">
      <c r="A667" s="12" t="s">
        <v>1001</v>
      </c>
      <c r="B667" s="4">
        <v>1</v>
      </c>
      <c r="C667" s="4">
        <v>0.97826086956521741</v>
      </c>
      <c r="E667" t="s">
        <v>1001</v>
      </c>
      <c r="F667">
        <v>1</v>
      </c>
      <c r="G667">
        <v>0.97826086956521741</v>
      </c>
    </row>
    <row r="668" spans="1:7" x14ac:dyDescent="0.25">
      <c r="A668" s="12" t="s">
        <v>1002</v>
      </c>
      <c r="B668" s="4">
        <v>2</v>
      </c>
      <c r="C668" s="4">
        <v>1.9565217391304348</v>
      </c>
      <c r="E668" t="s">
        <v>1002</v>
      </c>
      <c r="F668">
        <v>2</v>
      </c>
      <c r="G668">
        <v>1.9565217391304348</v>
      </c>
    </row>
    <row r="669" spans="1:7" x14ac:dyDescent="0.25">
      <c r="A669" s="12" t="s">
        <v>1003</v>
      </c>
      <c r="B669" s="4">
        <v>1</v>
      </c>
      <c r="C669" s="4">
        <v>1</v>
      </c>
      <c r="E669" t="s">
        <v>1003</v>
      </c>
      <c r="F669">
        <v>1</v>
      </c>
      <c r="G669">
        <v>1</v>
      </c>
    </row>
    <row r="670" spans="1:7" x14ac:dyDescent="0.25">
      <c r="A670" s="12" t="s">
        <v>1005</v>
      </c>
      <c r="B670" s="4">
        <v>1</v>
      </c>
      <c r="C670" s="4">
        <v>0.91304347826086951</v>
      </c>
      <c r="E670" t="s">
        <v>1005</v>
      </c>
      <c r="F670">
        <v>1</v>
      </c>
      <c r="G670">
        <v>0.91304347826086951</v>
      </c>
    </row>
    <row r="671" spans="1:7" x14ac:dyDescent="0.25">
      <c r="A671" s="12" t="s">
        <v>1006</v>
      </c>
      <c r="B671" s="4">
        <v>1</v>
      </c>
      <c r="C671" s="4">
        <v>1</v>
      </c>
      <c r="E671" t="s">
        <v>1006</v>
      </c>
      <c r="F671">
        <v>1</v>
      </c>
      <c r="G671">
        <v>1</v>
      </c>
    </row>
    <row r="672" spans="1:7" x14ac:dyDescent="0.25">
      <c r="A672" s="12" t="s">
        <v>1008</v>
      </c>
      <c r="B672" s="4">
        <v>1</v>
      </c>
      <c r="C672" s="4">
        <v>0.86956521739130432</v>
      </c>
      <c r="E672" t="s">
        <v>1008</v>
      </c>
      <c r="F672">
        <v>1</v>
      </c>
      <c r="G672">
        <v>0.86956521739130432</v>
      </c>
    </row>
    <row r="673" spans="1:7" x14ac:dyDescent="0.25">
      <c r="A673" s="12" t="s">
        <v>1009</v>
      </c>
      <c r="B673" s="4">
        <v>2</v>
      </c>
      <c r="C673" s="4">
        <v>1.0217391304347827</v>
      </c>
      <c r="E673" t="s">
        <v>1009</v>
      </c>
      <c r="F673">
        <v>2</v>
      </c>
      <c r="G673">
        <v>1.0217391304347827</v>
      </c>
    </row>
    <row r="674" spans="1:7" x14ac:dyDescent="0.25">
      <c r="A674" s="12" t="s">
        <v>1011</v>
      </c>
      <c r="B674" s="4">
        <v>1</v>
      </c>
      <c r="C674" s="4">
        <v>0.93478260869565222</v>
      </c>
      <c r="E674" t="s">
        <v>1011</v>
      </c>
      <c r="F674">
        <v>1</v>
      </c>
      <c r="G674">
        <v>0.93478260869565222</v>
      </c>
    </row>
    <row r="675" spans="1:7" x14ac:dyDescent="0.25">
      <c r="A675" s="12" t="s">
        <v>1012</v>
      </c>
      <c r="B675" s="4">
        <v>1</v>
      </c>
      <c r="C675" s="4">
        <v>0.82608695652173914</v>
      </c>
      <c r="E675" t="s">
        <v>1012</v>
      </c>
      <c r="F675">
        <v>1</v>
      </c>
      <c r="G675">
        <v>0.82608695652173914</v>
      </c>
    </row>
    <row r="676" spans="1:7" x14ac:dyDescent="0.25">
      <c r="A676" s="12" t="s">
        <v>1014</v>
      </c>
      <c r="B676" s="4">
        <v>1</v>
      </c>
      <c r="C676" s="4">
        <v>0.97826086956521741</v>
      </c>
      <c r="E676" t="s">
        <v>1014</v>
      </c>
      <c r="F676">
        <v>1</v>
      </c>
      <c r="G676">
        <v>0.97826086956521741</v>
      </c>
    </row>
    <row r="677" spans="1:7" x14ac:dyDescent="0.25">
      <c r="A677" s="12" t="s">
        <v>1015</v>
      </c>
      <c r="B677" s="4">
        <v>3</v>
      </c>
      <c r="C677" s="4">
        <v>2.5434782608695654</v>
      </c>
      <c r="E677" t="s">
        <v>1015</v>
      </c>
      <c r="F677">
        <v>3</v>
      </c>
      <c r="G677">
        <v>2.5434782608695654</v>
      </c>
    </row>
    <row r="678" spans="1:7" x14ac:dyDescent="0.25">
      <c r="A678" s="12" t="s">
        <v>1016</v>
      </c>
      <c r="B678" s="4">
        <v>7</v>
      </c>
      <c r="C678" s="4">
        <v>6.9565217391304346</v>
      </c>
      <c r="E678" t="s">
        <v>1016</v>
      </c>
      <c r="F678">
        <v>7</v>
      </c>
      <c r="G678">
        <v>6.9565217391304346</v>
      </c>
    </row>
    <row r="679" spans="1:7" x14ac:dyDescent="0.25">
      <c r="A679" s="12" t="s">
        <v>1018</v>
      </c>
      <c r="B679" s="4">
        <v>8</v>
      </c>
      <c r="C679" s="4">
        <v>7.8913043478260869</v>
      </c>
      <c r="E679" t="s">
        <v>1018</v>
      </c>
      <c r="F679">
        <v>8</v>
      </c>
      <c r="G679">
        <v>7.8913043478260869</v>
      </c>
    </row>
    <row r="680" spans="1:7" x14ac:dyDescent="0.25">
      <c r="A680" s="12" t="s">
        <v>1019</v>
      </c>
      <c r="B680" s="4">
        <v>1</v>
      </c>
      <c r="C680" s="4">
        <v>0.82608695652173914</v>
      </c>
      <c r="E680" t="s">
        <v>1019</v>
      </c>
      <c r="F680">
        <v>1</v>
      </c>
      <c r="G680">
        <v>0.82608695652173914</v>
      </c>
    </row>
    <row r="681" spans="1:7" x14ac:dyDescent="0.25">
      <c r="A681" s="12" t="s">
        <v>1020</v>
      </c>
      <c r="B681" s="4">
        <v>1</v>
      </c>
      <c r="C681" s="4">
        <v>0.95652173913043481</v>
      </c>
      <c r="E681" t="s">
        <v>1020</v>
      </c>
      <c r="F681">
        <v>1</v>
      </c>
      <c r="G681">
        <v>0.95652173913043481</v>
      </c>
    </row>
    <row r="682" spans="1:7" x14ac:dyDescent="0.25">
      <c r="A682" s="12" t="s">
        <v>1021</v>
      </c>
      <c r="B682" s="4">
        <v>1</v>
      </c>
      <c r="C682" s="4">
        <v>0.95652173913043481</v>
      </c>
      <c r="E682" t="s">
        <v>1021</v>
      </c>
      <c r="F682">
        <v>1</v>
      </c>
      <c r="G682">
        <v>0.95652173913043481</v>
      </c>
    </row>
    <row r="683" spans="1:7" x14ac:dyDescent="0.25">
      <c r="A683" s="12" t="s">
        <v>1022</v>
      </c>
      <c r="B683" s="4">
        <v>1</v>
      </c>
      <c r="C683" s="4">
        <v>0.95652173913043481</v>
      </c>
      <c r="E683" t="s">
        <v>1022</v>
      </c>
      <c r="F683">
        <v>1</v>
      </c>
      <c r="G683">
        <v>0.95652173913043481</v>
      </c>
    </row>
    <row r="684" spans="1:7" x14ac:dyDescent="0.25">
      <c r="A684" s="12" t="s">
        <v>1023</v>
      </c>
      <c r="B684" s="4">
        <v>1</v>
      </c>
      <c r="C684" s="4">
        <v>0.95652173913043481</v>
      </c>
      <c r="E684" t="s">
        <v>1023</v>
      </c>
      <c r="F684">
        <v>1</v>
      </c>
      <c r="G684">
        <v>0.95652173913043481</v>
      </c>
    </row>
    <row r="685" spans="1:7" x14ac:dyDescent="0.25">
      <c r="A685" s="12" t="s">
        <v>1024</v>
      </c>
      <c r="B685" s="4">
        <v>3</v>
      </c>
      <c r="C685" s="4">
        <v>2.6956521739130439</v>
      </c>
      <c r="E685" t="s">
        <v>1024</v>
      </c>
      <c r="F685">
        <v>3</v>
      </c>
      <c r="G685">
        <v>2.6956521739130439</v>
      </c>
    </row>
    <row r="686" spans="1:7" x14ac:dyDescent="0.25">
      <c r="A686" s="12" t="s">
        <v>1025</v>
      </c>
      <c r="B686" s="4">
        <v>1</v>
      </c>
      <c r="C686" s="4">
        <v>0.97826086956521741</v>
      </c>
      <c r="E686" t="s">
        <v>1025</v>
      </c>
      <c r="F686">
        <v>1</v>
      </c>
      <c r="G686">
        <v>0.97826086956521741</v>
      </c>
    </row>
    <row r="687" spans="1:7" x14ac:dyDescent="0.25">
      <c r="A687" s="12" t="s">
        <v>1026</v>
      </c>
      <c r="B687" s="4">
        <v>1</v>
      </c>
      <c r="C687" s="4">
        <v>0.97826086956521741</v>
      </c>
      <c r="E687" t="s">
        <v>1026</v>
      </c>
      <c r="F687">
        <v>1</v>
      </c>
      <c r="G687">
        <v>0.97826086956521741</v>
      </c>
    </row>
    <row r="688" spans="1:7" x14ac:dyDescent="0.25">
      <c r="A688" s="12" t="s">
        <v>1027</v>
      </c>
      <c r="B688" s="4">
        <v>1</v>
      </c>
      <c r="C688" s="4">
        <v>0.89130434782608692</v>
      </c>
      <c r="E688" t="s">
        <v>1027</v>
      </c>
      <c r="F688">
        <v>1</v>
      </c>
      <c r="G688">
        <v>0.89130434782608692</v>
      </c>
    </row>
    <row r="689" spans="1:7" x14ac:dyDescent="0.25">
      <c r="A689" s="12" t="s">
        <v>1028</v>
      </c>
      <c r="B689" s="4">
        <v>1</v>
      </c>
      <c r="C689" s="4">
        <v>0.91304347826086951</v>
      </c>
      <c r="E689" t="s">
        <v>1028</v>
      </c>
      <c r="F689">
        <v>1</v>
      </c>
      <c r="G689">
        <v>0.91304347826086951</v>
      </c>
    </row>
    <row r="690" spans="1:7" x14ac:dyDescent="0.25">
      <c r="A690" s="12" t="s">
        <v>1029</v>
      </c>
      <c r="B690" s="4">
        <v>2</v>
      </c>
      <c r="C690" s="4">
        <v>1.8478260869565217</v>
      </c>
      <c r="E690" t="s">
        <v>1029</v>
      </c>
      <c r="F690">
        <v>2</v>
      </c>
      <c r="G690">
        <v>1.8478260869565217</v>
      </c>
    </row>
    <row r="691" spans="1:7" x14ac:dyDescent="0.25">
      <c r="A691" s="12" t="s">
        <v>1030</v>
      </c>
      <c r="B691" s="4">
        <v>2</v>
      </c>
      <c r="C691" s="4">
        <v>1.8478260869565217</v>
      </c>
      <c r="E691" t="s">
        <v>1030</v>
      </c>
      <c r="F691">
        <v>2</v>
      </c>
      <c r="G691">
        <v>1.8478260869565217</v>
      </c>
    </row>
    <row r="692" spans="1:7" x14ac:dyDescent="0.25">
      <c r="A692" s="12" t="s">
        <v>1031</v>
      </c>
      <c r="B692" s="4">
        <v>2</v>
      </c>
      <c r="C692" s="4">
        <v>1.2173913043478262</v>
      </c>
      <c r="E692" t="s">
        <v>1031</v>
      </c>
      <c r="F692">
        <v>2</v>
      </c>
      <c r="G692">
        <v>1.2173913043478262</v>
      </c>
    </row>
    <row r="693" spans="1:7" x14ac:dyDescent="0.25">
      <c r="A693" s="12" t="s">
        <v>1032</v>
      </c>
      <c r="B693" s="4">
        <v>3</v>
      </c>
      <c r="C693" s="4">
        <v>2.8913043478260869</v>
      </c>
      <c r="E693" t="s">
        <v>1032</v>
      </c>
      <c r="F693">
        <v>3</v>
      </c>
      <c r="G693">
        <v>2.8913043478260869</v>
      </c>
    </row>
    <row r="694" spans="1:7" x14ac:dyDescent="0.25">
      <c r="A694" s="12" t="s">
        <v>1033</v>
      </c>
      <c r="B694" s="4">
        <v>1</v>
      </c>
      <c r="C694" s="4">
        <v>6.5217391304347824E-2</v>
      </c>
      <c r="E694" t="s">
        <v>1033</v>
      </c>
      <c r="F694">
        <v>1</v>
      </c>
      <c r="G694">
        <v>6.5217391304347824E-2</v>
      </c>
    </row>
    <row r="695" spans="1:7" x14ac:dyDescent="0.25">
      <c r="A695" s="12" t="s">
        <v>1035</v>
      </c>
      <c r="B695" s="4">
        <v>1</v>
      </c>
      <c r="C695" s="4">
        <v>0.97826086956521741</v>
      </c>
      <c r="E695" t="s">
        <v>1035</v>
      </c>
      <c r="F695">
        <v>1</v>
      </c>
      <c r="G695">
        <v>0.97826086956521741</v>
      </c>
    </row>
    <row r="696" spans="1:7" x14ac:dyDescent="0.25">
      <c r="A696" s="12" t="s">
        <v>1036</v>
      </c>
      <c r="B696" s="4">
        <v>1</v>
      </c>
      <c r="C696" s="4">
        <v>0.95652173913043481</v>
      </c>
      <c r="E696" t="s">
        <v>1036</v>
      </c>
      <c r="F696">
        <v>1</v>
      </c>
      <c r="G696">
        <v>0.95652173913043481</v>
      </c>
    </row>
    <row r="697" spans="1:7" x14ac:dyDescent="0.25">
      <c r="A697" s="12" t="s">
        <v>1037</v>
      </c>
      <c r="B697" s="4">
        <v>1</v>
      </c>
      <c r="C697" s="4">
        <v>0.95652173913043481</v>
      </c>
      <c r="E697" t="s">
        <v>1037</v>
      </c>
      <c r="F697">
        <v>1</v>
      </c>
      <c r="G697">
        <v>0.95652173913043481</v>
      </c>
    </row>
    <row r="698" spans="1:7" x14ac:dyDescent="0.25">
      <c r="A698" s="12" t="s">
        <v>1038</v>
      </c>
      <c r="B698" s="4">
        <v>1</v>
      </c>
      <c r="C698" s="4">
        <v>0.91304347826086951</v>
      </c>
      <c r="E698" t="s">
        <v>1038</v>
      </c>
      <c r="F698">
        <v>1</v>
      </c>
      <c r="G698">
        <v>0.91304347826086951</v>
      </c>
    </row>
    <row r="699" spans="1:7" x14ac:dyDescent="0.25">
      <c r="A699" s="12" t="s">
        <v>1040</v>
      </c>
      <c r="B699" s="4">
        <v>2</v>
      </c>
      <c r="C699" s="4">
        <v>1.7608695652173914</v>
      </c>
      <c r="E699" t="s">
        <v>1040</v>
      </c>
      <c r="F699">
        <v>2</v>
      </c>
      <c r="G699">
        <v>1.7608695652173914</v>
      </c>
    </row>
    <row r="700" spans="1:7" x14ac:dyDescent="0.25">
      <c r="A700" s="12" t="s">
        <v>1041</v>
      </c>
      <c r="B700" s="4">
        <v>2</v>
      </c>
      <c r="C700" s="4">
        <v>1.173913043478261</v>
      </c>
      <c r="E700" t="s">
        <v>1041</v>
      </c>
      <c r="F700">
        <v>2</v>
      </c>
      <c r="G700">
        <v>1.173913043478261</v>
      </c>
    </row>
    <row r="701" spans="1:7" x14ac:dyDescent="0.25">
      <c r="A701" s="12" t="s">
        <v>1043</v>
      </c>
      <c r="B701" s="4">
        <v>1</v>
      </c>
      <c r="C701" s="4">
        <v>0.97826086956521741</v>
      </c>
      <c r="E701" t="s">
        <v>1043</v>
      </c>
      <c r="F701">
        <v>1</v>
      </c>
      <c r="G701">
        <v>0.97826086956521741</v>
      </c>
    </row>
    <row r="702" spans="1:7" x14ac:dyDescent="0.25">
      <c r="A702" s="12" t="s">
        <v>1044</v>
      </c>
      <c r="B702" s="4">
        <v>1</v>
      </c>
      <c r="C702" s="4">
        <v>0.97826086956521741</v>
      </c>
      <c r="E702" t="s">
        <v>1044</v>
      </c>
      <c r="F702">
        <v>1</v>
      </c>
      <c r="G702">
        <v>0.97826086956521741</v>
      </c>
    </row>
    <row r="703" spans="1:7" x14ac:dyDescent="0.25">
      <c r="A703" s="12" t="s">
        <v>1045</v>
      </c>
      <c r="B703" s="4">
        <v>1</v>
      </c>
      <c r="C703" s="4">
        <v>1</v>
      </c>
      <c r="E703" t="s">
        <v>1045</v>
      </c>
      <c r="F703">
        <v>1</v>
      </c>
      <c r="G703">
        <v>1</v>
      </c>
    </row>
    <row r="704" spans="1:7" x14ac:dyDescent="0.25">
      <c r="A704" s="12" t="s">
        <v>1047</v>
      </c>
      <c r="B704" s="4">
        <v>7</v>
      </c>
      <c r="C704" s="4">
        <v>6.3913043478260869</v>
      </c>
      <c r="E704" t="s">
        <v>1047</v>
      </c>
      <c r="F704">
        <v>7</v>
      </c>
      <c r="G704">
        <v>6.3913043478260869</v>
      </c>
    </row>
    <row r="705" spans="1:7" x14ac:dyDescent="0.25">
      <c r="A705" s="12" t="s">
        <v>1048</v>
      </c>
      <c r="B705" s="4">
        <v>1</v>
      </c>
      <c r="C705" s="4">
        <v>1</v>
      </c>
      <c r="E705" t="s">
        <v>1048</v>
      </c>
      <c r="F705">
        <v>1</v>
      </c>
      <c r="G705">
        <v>1</v>
      </c>
    </row>
    <row r="706" spans="1:7" x14ac:dyDescent="0.25">
      <c r="A706" s="12" t="s">
        <v>1050</v>
      </c>
      <c r="B706" s="4">
        <v>6</v>
      </c>
      <c r="C706" s="4">
        <v>4.2391304347826093</v>
      </c>
      <c r="E706" t="s">
        <v>1050</v>
      </c>
      <c r="F706">
        <v>6</v>
      </c>
      <c r="G706">
        <v>4.2391304347826093</v>
      </c>
    </row>
    <row r="707" spans="1:7" x14ac:dyDescent="0.25">
      <c r="A707" s="12" t="s">
        <v>1052</v>
      </c>
      <c r="B707" s="4">
        <v>6</v>
      </c>
      <c r="C707" s="4">
        <v>5.8478260869565215</v>
      </c>
      <c r="E707" t="s">
        <v>1052</v>
      </c>
      <c r="F707">
        <v>6</v>
      </c>
      <c r="G707">
        <v>5.8478260869565215</v>
      </c>
    </row>
    <row r="708" spans="1:7" x14ac:dyDescent="0.25">
      <c r="A708" s="12" t="s">
        <v>1053</v>
      </c>
      <c r="B708" s="4">
        <v>6</v>
      </c>
      <c r="C708" s="4">
        <v>5.8478260869565215</v>
      </c>
      <c r="E708" t="s">
        <v>1053</v>
      </c>
      <c r="F708">
        <v>6</v>
      </c>
      <c r="G708">
        <v>5.8478260869565215</v>
      </c>
    </row>
    <row r="709" spans="1:7" x14ac:dyDescent="0.25">
      <c r="A709" s="12" t="s">
        <v>1054</v>
      </c>
      <c r="B709" s="4">
        <v>6</v>
      </c>
      <c r="C709" s="4">
        <v>4.8478260869565215</v>
      </c>
      <c r="E709" t="s">
        <v>1054</v>
      </c>
      <c r="F709">
        <v>6</v>
      </c>
      <c r="G709">
        <v>4.8478260869565215</v>
      </c>
    </row>
    <row r="710" spans="1:7" x14ac:dyDescent="0.25">
      <c r="A710" s="12" t="s">
        <v>1055</v>
      </c>
      <c r="B710" s="4">
        <v>3</v>
      </c>
      <c r="C710" s="4">
        <v>2.6086956521739131</v>
      </c>
      <c r="E710" t="s">
        <v>1055</v>
      </c>
      <c r="F710">
        <v>3</v>
      </c>
      <c r="G710">
        <v>2.6086956521739131</v>
      </c>
    </row>
    <row r="711" spans="1:7" x14ac:dyDescent="0.25">
      <c r="A711" s="12" t="s">
        <v>1057</v>
      </c>
      <c r="B711" s="4">
        <v>1</v>
      </c>
      <c r="C711" s="4">
        <v>0.97826086956521741</v>
      </c>
      <c r="E711" t="s">
        <v>1057</v>
      </c>
      <c r="F711">
        <v>1</v>
      </c>
      <c r="G711">
        <v>0.97826086956521741</v>
      </c>
    </row>
    <row r="712" spans="1:7" x14ac:dyDescent="0.25">
      <c r="A712" s="12" t="s">
        <v>1058</v>
      </c>
      <c r="B712" s="4">
        <v>1</v>
      </c>
      <c r="C712" s="4">
        <v>0.97826086956521741</v>
      </c>
      <c r="E712" t="s">
        <v>1058</v>
      </c>
      <c r="F712">
        <v>1</v>
      </c>
      <c r="G712">
        <v>0.97826086956521741</v>
      </c>
    </row>
    <row r="713" spans="1:7" x14ac:dyDescent="0.25">
      <c r="A713" s="12" t="s">
        <v>1059</v>
      </c>
      <c r="B713" s="4">
        <v>1</v>
      </c>
      <c r="C713" s="4">
        <v>0.97826086956521741</v>
      </c>
      <c r="E713" t="s">
        <v>1059</v>
      </c>
      <c r="F713">
        <v>1</v>
      </c>
      <c r="G713">
        <v>0.97826086956521741</v>
      </c>
    </row>
    <row r="714" spans="1:7" x14ac:dyDescent="0.25">
      <c r="A714" s="12" t="s">
        <v>1061</v>
      </c>
      <c r="B714" s="4">
        <v>4</v>
      </c>
      <c r="C714" s="4">
        <v>3.8260869565217392</v>
      </c>
      <c r="E714" t="s">
        <v>1061</v>
      </c>
      <c r="F714">
        <v>4</v>
      </c>
      <c r="G714">
        <v>3.8260869565217392</v>
      </c>
    </row>
    <row r="715" spans="1:7" x14ac:dyDescent="0.25">
      <c r="A715" s="12" t="s">
        <v>1062</v>
      </c>
      <c r="B715" s="4">
        <v>1</v>
      </c>
      <c r="C715" s="4">
        <v>0.47826086956521741</v>
      </c>
      <c r="E715" t="s">
        <v>1062</v>
      </c>
      <c r="F715">
        <v>1</v>
      </c>
      <c r="G715">
        <v>0.47826086956521741</v>
      </c>
    </row>
    <row r="716" spans="1:7" x14ac:dyDescent="0.25">
      <c r="A716" s="12" t="s">
        <v>1064</v>
      </c>
      <c r="B716" s="4">
        <v>1</v>
      </c>
      <c r="C716" s="4">
        <v>0.97826086956521741</v>
      </c>
      <c r="E716" t="s">
        <v>1064</v>
      </c>
      <c r="F716">
        <v>1</v>
      </c>
      <c r="G716">
        <v>0.97826086956521741</v>
      </c>
    </row>
    <row r="717" spans="1:7" x14ac:dyDescent="0.25">
      <c r="A717" s="12" t="s">
        <v>1066</v>
      </c>
      <c r="B717" s="4">
        <v>4</v>
      </c>
      <c r="C717" s="4">
        <v>3.847826086956522</v>
      </c>
      <c r="E717" t="s">
        <v>1066</v>
      </c>
      <c r="F717">
        <v>4</v>
      </c>
      <c r="G717">
        <v>3.847826086956522</v>
      </c>
    </row>
    <row r="718" spans="1:7" x14ac:dyDescent="0.25">
      <c r="A718" s="12" t="s">
        <v>1067</v>
      </c>
      <c r="B718" s="4">
        <v>2</v>
      </c>
      <c r="C718" s="4">
        <v>1.6304347826086956</v>
      </c>
      <c r="E718" t="s">
        <v>1067</v>
      </c>
      <c r="F718">
        <v>2</v>
      </c>
      <c r="G718">
        <v>1.6304347826086956</v>
      </c>
    </row>
    <row r="719" spans="1:7" x14ac:dyDescent="0.25">
      <c r="A719" s="12" t="s">
        <v>1068</v>
      </c>
      <c r="B719" s="4">
        <v>2</v>
      </c>
      <c r="C719" s="4">
        <v>1.6521739130434783</v>
      </c>
      <c r="E719" t="s">
        <v>1068</v>
      </c>
      <c r="F719">
        <v>2</v>
      </c>
      <c r="G719">
        <v>1.6521739130434783</v>
      </c>
    </row>
    <row r="720" spans="1:7" x14ac:dyDescent="0.25">
      <c r="A720" s="12" t="s">
        <v>1070</v>
      </c>
      <c r="B720" s="4">
        <v>3</v>
      </c>
      <c r="C720" s="4">
        <v>2.7826086956521738</v>
      </c>
      <c r="E720" t="s">
        <v>1070</v>
      </c>
      <c r="F720">
        <v>3</v>
      </c>
      <c r="G720">
        <v>2.7826086956521738</v>
      </c>
    </row>
    <row r="721" spans="1:7" x14ac:dyDescent="0.25">
      <c r="A721" s="12" t="s">
        <v>1072</v>
      </c>
      <c r="B721" s="4">
        <v>3</v>
      </c>
      <c r="C721" s="4">
        <v>2.9347826086956523</v>
      </c>
      <c r="E721" t="s">
        <v>1072</v>
      </c>
      <c r="F721">
        <v>3</v>
      </c>
      <c r="G721">
        <v>2.9347826086956523</v>
      </c>
    </row>
    <row r="722" spans="1:7" x14ac:dyDescent="0.25">
      <c r="A722" s="12" t="s">
        <v>1073</v>
      </c>
      <c r="B722" s="4">
        <v>3</v>
      </c>
      <c r="C722" s="4">
        <v>2.9347826086956523</v>
      </c>
      <c r="E722" t="s">
        <v>1073</v>
      </c>
      <c r="F722">
        <v>3</v>
      </c>
      <c r="G722">
        <v>2.9347826086956523</v>
      </c>
    </row>
    <row r="723" spans="1:7" x14ac:dyDescent="0.25">
      <c r="A723" s="12" t="s">
        <v>1074</v>
      </c>
      <c r="B723" s="4">
        <v>3</v>
      </c>
      <c r="C723" s="4">
        <v>2.9347826086956523</v>
      </c>
      <c r="E723" t="s">
        <v>1074</v>
      </c>
      <c r="F723">
        <v>3</v>
      </c>
      <c r="G723">
        <v>2.9347826086956523</v>
      </c>
    </row>
    <row r="724" spans="1:7" x14ac:dyDescent="0.25">
      <c r="A724" s="12" t="s">
        <v>1075</v>
      </c>
      <c r="B724" s="4">
        <v>1</v>
      </c>
      <c r="C724" s="4">
        <v>0.97826086956521741</v>
      </c>
      <c r="E724" t="s">
        <v>1075</v>
      </c>
      <c r="F724">
        <v>1</v>
      </c>
      <c r="G724">
        <v>0.97826086956521741</v>
      </c>
    </row>
    <row r="725" spans="1:7" x14ac:dyDescent="0.25">
      <c r="A725" s="12" t="s">
        <v>1077</v>
      </c>
      <c r="B725" s="4">
        <v>2</v>
      </c>
      <c r="C725" s="4">
        <v>1.8913043478260869</v>
      </c>
      <c r="E725" t="s">
        <v>1077</v>
      </c>
      <c r="F725">
        <v>2</v>
      </c>
      <c r="G725">
        <v>1.8913043478260869</v>
      </c>
    </row>
    <row r="726" spans="1:7" x14ac:dyDescent="0.25">
      <c r="A726" s="12" t="s">
        <v>1078</v>
      </c>
      <c r="B726" s="4">
        <v>2</v>
      </c>
      <c r="C726" s="4">
        <v>0.60869565217391308</v>
      </c>
      <c r="E726" t="s">
        <v>1078</v>
      </c>
      <c r="F726">
        <v>2</v>
      </c>
      <c r="G726">
        <v>0.60869565217391308</v>
      </c>
    </row>
    <row r="727" spans="1:7" x14ac:dyDescent="0.25">
      <c r="A727" s="12" t="s">
        <v>1079</v>
      </c>
      <c r="B727" s="4">
        <v>1</v>
      </c>
      <c r="C727" s="4">
        <v>1</v>
      </c>
      <c r="E727" t="s">
        <v>1079</v>
      </c>
      <c r="F727">
        <v>1</v>
      </c>
      <c r="G727">
        <v>1</v>
      </c>
    </row>
    <row r="728" spans="1:7" x14ac:dyDescent="0.25">
      <c r="A728" s="12" t="s">
        <v>1080</v>
      </c>
      <c r="B728" s="4">
        <v>1</v>
      </c>
      <c r="C728" s="4">
        <v>0.76086956521739135</v>
      </c>
      <c r="E728" t="s">
        <v>1080</v>
      </c>
      <c r="F728">
        <v>1</v>
      </c>
      <c r="G728">
        <v>0.76086956521739135</v>
      </c>
    </row>
    <row r="729" spans="1:7" x14ac:dyDescent="0.25">
      <c r="A729" s="12" t="s">
        <v>1082</v>
      </c>
      <c r="B729" s="4">
        <v>1</v>
      </c>
      <c r="C729" s="4">
        <v>1</v>
      </c>
      <c r="E729" t="s">
        <v>1082</v>
      </c>
      <c r="F729">
        <v>1</v>
      </c>
      <c r="G729">
        <v>1</v>
      </c>
    </row>
    <row r="730" spans="1:7" x14ac:dyDescent="0.25">
      <c r="A730" s="12" t="s">
        <v>1083</v>
      </c>
      <c r="B730" s="4">
        <v>2</v>
      </c>
      <c r="C730" s="4">
        <v>2</v>
      </c>
      <c r="E730" t="s">
        <v>1083</v>
      </c>
      <c r="F730">
        <v>2</v>
      </c>
      <c r="G730">
        <v>2</v>
      </c>
    </row>
    <row r="731" spans="1:7" x14ac:dyDescent="0.25">
      <c r="A731" s="12" t="s">
        <v>1084</v>
      </c>
      <c r="B731" s="4">
        <v>1</v>
      </c>
      <c r="C731" s="4">
        <v>1</v>
      </c>
      <c r="E731" t="s">
        <v>1084</v>
      </c>
      <c r="F731">
        <v>1</v>
      </c>
      <c r="G731">
        <v>1</v>
      </c>
    </row>
    <row r="732" spans="1:7" x14ac:dyDescent="0.25">
      <c r="A732" s="12" t="s">
        <v>1085</v>
      </c>
      <c r="B732" s="4">
        <v>6</v>
      </c>
      <c r="C732" s="4">
        <v>5.5869565217391308</v>
      </c>
      <c r="E732" t="s">
        <v>1085</v>
      </c>
      <c r="F732">
        <v>6</v>
      </c>
      <c r="G732">
        <v>5.5869565217391308</v>
      </c>
    </row>
    <row r="733" spans="1:7" x14ac:dyDescent="0.25">
      <c r="A733" s="12" t="s">
        <v>1087</v>
      </c>
      <c r="B733" s="4">
        <v>6</v>
      </c>
      <c r="C733" s="4">
        <v>5.5869565217391308</v>
      </c>
      <c r="E733" t="s">
        <v>1087</v>
      </c>
      <c r="F733">
        <v>6</v>
      </c>
      <c r="G733">
        <v>5.5869565217391308</v>
      </c>
    </row>
    <row r="734" spans="1:7" x14ac:dyDescent="0.25">
      <c r="A734" s="12" t="s">
        <v>1089</v>
      </c>
      <c r="B734" s="4">
        <v>1</v>
      </c>
      <c r="C734" s="4">
        <v>1</v>
      </c>
      <c r="E734" t="s">
        <v>1089</v>
      </c>
      <c r="F734">
        <v>1</v>
      </c>
      <c r="G734">
        <v>1</v>
      </c>
    </row>
    <row r="735" spans="1:7" x14ac:dyDescent="0.25">
      <c r="A735" s="12" t="s">
        <v>1090</v>
      </c>
      <c r="B735" s="4">
        <v>1</v>
      </c>
      <c r="C735" s="4">
        <v>1</v>
      </c>
      <c r="E735" t="s">
        <v>1090</v>
      </c>
      <c r="F735">
        <v>1</v>
      </c>
      <c r="G735">
        <v>1</v>
      </c>
    </row>
    <row r="736" spans="1:7" x14ac:dyDescent="0.25">
      <c r="A736" s="12" t="s">
        <v>1092</v>
      </c>
      <c r="B736" s="4">
        <v>2</v>
      </c>
      <c r="C736" s="4">
        <v>1.9782608695652173</v>
      </c>
      <c r="E736" t="s">
        <v>1092</v>
      </c>
      <c r="F736">
        <v>2</v>
      </c>
      <c r="G736">
        <v>1.9782608695652173</v>
      </c>
    </row>
    <row r="737" spans="1:7" x14ac:dyDescent="0.25">
      <c r="A737" s="12" t="s">
        <v>1094</v>
      </c>
      <c r="B737" s="4">
        <v>1</v>
      </c>
      <c r="C737" s="4">
        <v>0.58695652173913049</v>
      </c>
      <c r="E737" t="s">
        <v>1094</v>
      </c>
      <c r="F737">
        <v>1</v>
      </c>
      <c r="G737">
        <v>0.58695652173913049</v>
      </c>
    </row>
    <row r="738" spans="1:7" x14ac:dyDescent="0.25">
      <c r="A738" s="12" t="s">
        <v>1096</v>
      </c>
      <c r="B738" s="4">
        <v>6</v>
      </c>
      <c r="C738" s="4">
        <v>5.5869565217391308</v>
      </c>
      <c r="E738" t="s">
        <v>1096</v>
      </c>
      <c r="F738">
        <v>6</v>
      </c>
      <c r="G738">
        <v>5.5869565217391308</v>
      </c>
    </row>
    <row r="739" spans="1:7" x14ac:dyDescent="0.25">
      <c r="A739" s="12" t="s">
        <v>1097</v>
      </c>
      <c r="B739" s="4">
        <v>6</v>
      </c>
      <c r="C739" s="4">
        <v>4.6956521739130439</v>
      </c>
      <c r="E739" t="s">
        <v>1097</v>
      </c>
      <c r="F739">
        <v>6</v>
      </c>
      <c r="G739">
        <v>4.6956521739130439</v>
      </c>
    </row>
    <row r="740" spans="1:7" x14ac:dyDescent="0.25">
      <c r="A740" s="12" t="s">
        <v>1098</v>
      </c>
      <c r="B740" s="4">
        <v>2</v>
      </c>
      <c r="C740" s="4">
        <v>0.60869565217391308</v>
      </c>
      <c r="E740" t="s">
        <v>1098</v>
      </c>
      <c r="F740">
        <v>2</v>
      </c>
      <c r="G740">
        <v>0.60869565217391308</v>
      </c>
    </row>
    <row r="741" spans="1:7" x14ac:dyDescent="0.25">
      <c r="A741" s="12" t="s">
        <v>1099</v>
      </c>
      <c r="B741" s="4">
        <v>1</v>
      </c>
      <c r="C741" s="4">
        <v>0.65217391304347827</v>
      </c>
      <c r="E741" t="s">
        <v>1099</v>
      </c>
      <c r="F741">
        <v>1</v>
      </c>
      <c r="G741">
        <v>0.65217391304347827</v>
      </c>
    </row>
    <row r="742" spans="1:7" x14ac:dyDescent="0.25">
      <c r="A742" s="12" t="s">
        <v>1100</v>
      </c>
      <c r="B742" s="4">
        <v>1</v>
      </c>
      <c r="C742" s="4">
        <v>0.97826086956521741</v>
      </c>
      <c r="E742" t="s">
        <v>1100</v>
      </c>
      <c r="F742">
        <v>1</v>
      </c>
      <c r="G742">
        <v>0.97826086956521741</v>
      </c>
    </row>
    <row r="743" spans="1:7" x14ac:dyDescent="0.25">
      <c r="A743" s="12" t="s">
        <v>1101</v>
      </c>
      <c r="B743" s="4">
        <v>1</v>
      </c>
      <c r="C743" s="4">
        <v>0.89130434782608692</v>
      </c>
      <c r="E743" t="s">
        <v>1101</v>
      </c>
      <c r="F743">
        <v>1</v>
      </c>
      <c r="G743">
        <v>0.89130434782608692</v>
      </c>
    </row>
    <row r="744" spans="1:7" x14ac:dyDescent="0.25">
      <c r="A744" s="12" t="s">
        <v>1102</v>
      </c>
      <c r="B744" s="4">
        <v>6</v>
      </c>
      <c r="C744" s="4">
        <v>4.2173913043478262</v>
      </c>
      <c r="E744" t="s">
        <v>1102</v>
      </c>
      <c r="F744">
        <v>6</v>
      </c>
      <c r="G744">
        <v>4.2173913043478262</v>
      </c>
    </row>
    <row r="745" spans="1:7" x14ac:dyDescent="0.25">
      <c r="A745" s="12" t="s">
        <v>1104</v>
      </c>
      <c r="B745" s="4">
        <v>1</v>
      </c>
      <c r="C745" s="4">
        <v>0.97826086956521741</v>
      </c>
      <c r="E745" t="s">
        <v>1104</v>
      </c>
      <c r="F745">
        <v>1</v>
      </c>
      <c r="G745">
        <v>0.97826086956521741</v>
      </c>
    </row>
    <row r="746" spans="1:7" x14ac:dyDescent="0.25">
      <c r="A746" s="12" t="s">
        <v>1105</v>
      </c>
      <c r="B746" s="4">
        <v>2</v>
      </c>
      <c r="C746" s="4">
        <v>1.6086956521739131</v>
      </c>
      <c r="E746" t="s">
        <v>1105</v>
      </c>
      <c r="F746">
        <v>2</v>
      </c>
      <c r="G746">
        <v>1.6086956521739131</v>
      </c>
    </row>
    <row r="747" spans="1:7" x14ac:dyDescent="0.25">
      <c r="A747" s="12" t="s">
        <v>1106</v>
      </c>
      <c r="B747" s="4">
        <v>1</v>
      </c>
      <c r="C747" s="4">
        <v>0.91304347826086951</v>
      </c>
      <c r="E747" t="s">
        <v>1106</v>
      </c>
      <c r="F747">
        <v>1</v>
      </c>
      <c r="G747">
        <v>0.91304347826086951</v>
      </c>
    </row>
    <row r="748" spans="1:7" x14ac:dyDescent="0.25">
      <c r="A748" s="12" t="s">
        <v>1107</v>
      </c>
      <c r="B748" s="4">
        <v>3</v>
      </c>
      <c r="C748" s="4">
        <v>2.9782608695652173</v>
      </c>
      <c r="E748" t="s">
        <v>1107</v>
      </c>
      <c r="F748">
        <v>3</v>
      </c>
      <c r="G748">
        <v>2.9782608695652173</v>
      </c>
    </row>
    <row r="749" spans="1:7" x14ac:dyDescent="0.25">
      <c r="A749" s="12" t="s">
        <v>1108</v>
      </c>
      <c r="B749" s="4">
        <v>1</v>
      </c>
      <c r="C749" s="4">
        <v>1</v>
      </c>
      <c r="E749" t="s">
        <v>1108</v>
      </c>
      <c r="F749">
        <v>1</v>
      </c>
      <c r="G749">
        <v>1</v>
      </c>
    </row>
    <row r="750" spans="1:7" x14ac:dyDescent="0.25">
      <c r="A750" s="12" t="s">
        <v>1109</v>
      </c>
      <c r="B750" s="4">
        <v>3</v>
      </c>
      <c r="C750" s="4">
        <v>2.8260869565217392</v>
      </c>
      <c r="E750" t="s">
        <v>1109</v>
      </c>
      <c r="F750">
        <v>3</v>
      </c>
      <c r="G750">
        <v>2.8260869565217392</v>
      </c>
    </row>
    <row r="751" spans="1:7" x14ac:dyDescent="0.25">
      <c r="A751" s="12" t="s">
        <v>1111</v>
      </c>
      <c r="B751" s="4">
        <v>3</v>
      </c>
      <c r="C751" s="4">
        <v>2.0217391304347827</v>
      </c>
      <c r="E751" t="s">
        <v>1111</v>
      </c>
      <c r="F751">
        <v>3</v>
      </c>
      <c r="G751">
        <v>2.0217391304347827</v>
      </c>
    </row>
    <row r="752" spans="1:7" x14ac:dyDescent="0.25">
      <c r="A752" s="12" t="s">
        <v>1112</v>
      </c>
      <c r="B752" s="4">
        <v>1</v>
      </c>
      <c r="C752" s="4">
        <v>6.5217391304347824E-2</v>
      </c>
      <c r="E752" t="s">
        <v>1112</v>
      </c>
      <c r="F752">
        <v>1</v>
      </c>
      <c r="G752">
        <v>6.5217391304347824E-2</v>
      </c>
    </row>
    <row r="753" spans="1:7" x14ac:dyDescent="0.25">
      <c r="A753" s="12" t="s">
        <v>1113</v>
      </c>
      <c r="B753" s="4">
        <v>2</v>
      </c>
      <c r="C753" s="4">
        <v>1.173913043478261</v>
      </c>
      <c r="E753" t="s">
        <v>1113</v>
      </c>
      <c r="F753">
        <v>2</v>
      </c>
      <c r="G753">
        <v>1.173913043478261</v>
      </c>
    </row>
    <row r="754" spans="1:7" x14ac:dyDescent="0.25">
      <c r="A754" s="12" t="s">
        <v>1114</v>
      </c>
      <c r="B754" s="4">
        <v>7</v>
      </c>
      <c r="C754" s="4">
        <v>6.804347826086957</v>
      </c>
      <c r="E754" t="s">
        <v>1114</v>
      </c>
      <c r="F754">
        <v>7</v>
      </c>
      <c r="G754">
        <v>6.804347826086957</v>
      </c>
    </row>
    <row r="755" spans="1:7" x14ac:dyDescent="0.25">
      <c r="A755" s="12" t="s">
        <v>1116</v>
      </c>
      <c r="B755" s="4">
        <v>7</v>
      </c>
      <c r="C755" s="4">
        <v>6.6739130434782608</v>
      </c>
      <c r="E755" t="s">
        <v>1116</v>
      </c>
      <c r="F755">
        <v>7</v>
      </c>
      <c r="G755">
        <v>6.6739130434782608</v>
      </c>
    </row>
    <row r="756" spans="1:7" x14ac:dyDescent="0.25">
      <c r="A756" s="12" t="s">
        <v>1118</v>
      </c>
      <c r="B756" s="4">
        <v>3</v>
      </c>
      <c r="C756" s="4">
        <v>2.9347826086956523</v>
      </c>
      <c r="E756" t="s">
        <v>1118</v>
      </c>
      <c r="F756">
        <v>3</v>
      </c>
      <c r="G756">
        <v>2.9347826086956523</v>
      </c>
    </row>
    <row r="757" spans="1:7" x14ac:dyDescent="0.25">
      <c r="A757" s="12" t="s">
        <v>1120</v>
      </c>
      <c r="B757" s="4">
        <v>1</v>
      </c>
      <c r="C757" s="4">
        <v>0.97826086956521741</v>
      </c>
      <c r="E757" t="s">
        <v>1120</v>
      </c>
      <c r="F757">
        <v>1</v>
      </c>
      <c r="G757">
        <v>0.97826086956521741</v>
      </c>
    </row>
    <row r="758" spans="1:7" x14ac:dyDescent="0.25">
      <c r="A758" s="12" t="s">
        <v>1122</v>
      </c>
      <c r="B758" s="4">
        <v>2</v>
      </c>
      <c r="C758" s="4">
        <v>1.7391304347826086</v>
      </c>
      <c r="E758" t="s">
        <v>1122</v>
      </c>
      <c r="F758">
        <v>2</v>
      </c>
      <c r="G758">
        <v>1.7391304347826086</v>
      </c>
    </row>
    <row r="759" spans="1:7" x14ac:dyDescent="0.25">
      <c r="A759" s="12" t="s">
        <v>1124</v>
      </c>
      <c r="B759" s="4">
        <v>5</v>
      </c>
      <c r="C759" s="4">
        <v>4.8913043478260869</v>
      </c>
      <c r="E759" t="s">
        <v>1124</v>
      </c>
      <c r="F759">
        <v>5</v>
      </c>
      <c r="G759">
        <v>4.8913043478260869</v>
      </c>
    </row>
    <row r="760" spans="1:7" x14ac:dyDescent="0.25">
      <c r="A760" s="12" t="s">
        <v>1126</v>
      </c>
      <c r="B760" s="4">
        <v>1</v>
      </c>
      <c r="C760" s="4">
        <v>1</v>
      </c>
      <c r="E760" t="s">
        <v>1126</v>
      </c>
      <c r="F760">
        <v>1</v>
      </c>
      <c r="G760">
        <v>1</v>
      </c>
    </row>
    <row r="761" spans="1:7" x14ac:dyDescent="0.25">
      <c r="A761" s="12" t="s">
        <v>1129</v>
      </c>
      <c r="B761" s="4">
        <v>8</v>
      </c>
      <c r="C761" s="4">
        <v>6.7391304347826084</v>
      </c>
      <c r="E761" t="s">
        <v>1129</v>
      </c>
      <c r="F761">
        <v>8</v>
      </c>
      <c r="G761">
        <v>6.7391304347826084</v>
      </c>
    </row>
    <row r="762" spans="1:7" x14ac:dyDescent="0.25">
      <c r="A762" s="12" t="s">
        <v>1130</v>
      </c>
      <c r="B762" s="4">
        <v>1</v>
      </c>
      <c r="C762" s="4">
        <v>0.95652173913043481</v>
      </c>
      <c r="E762" t="s">
        <v>1130</v>
      </c>
      <c r="F762">
        <v>1</v>
      </c>
      <c r="G762">
        <v>0.95652173913043481</v>
      </c>
    </row>
    <row r="763" spans="1:7" x14ac:dyDescent="0.25">
      <c r="A763" s="12" t="s">
        <v>1131</v>
      </c>
      <c r="B763" s="4">
        <v>3</v>
      </c>
      <c r="C763" s="4">
        <v>2.7391304347826084</v>
      </c>
      <c r="E763" t="s">
        <v>1131</v>
      </c>
      <c r="F763">
        <v>3</v>
      </c>
      <c r="G763">
        <v>2.7391304347826084</v>
      </c>
    </row>
    <row r="764" spans="1:7" x14ac:dyDescent="0.25">
      <c r="A764" s="12" t="s">
        <v>1132</v>
      </c>
      <c r="B764" s="4">
        <v>1</v>
      </c>
      <c r="C764" s="4">
        <v>0.97826086956521741</v>
      </c>
      <c r="E764" t="s">
        <v>1132</v>
      </c>
      <c r="F764">
        <v>1</v>
      </c>
      <c r="G764">
        <v>0.97826086956521741</v>
      </c>
    </row>
    <row r="765" spans="1:7" x14ac:dyDescent="0.25">
      <c r="A765" s="12" t="s">
        <v>1133</v>
      </c>
      <c r="B765" s="4">
        <v>1</v>
      </c>
      <c r="C765" s="4">
        <v>0.97826086956521741</v>
      </c>
      <c r="E765" t="s">
        <v>1133</v>
      </c>
      <c r="F765">
        <v>1</v>
      </c>
      <c r="G765">
        <v>0.97826086956521741</v>
      </c>
    </row>
    <row r="766" spans="1:7" x14ac:dyDescent="0.25">
      <c r="A766" s="12" t="s">
        <v>1134</v>
      </c>
      <c r="B766" s="4">
        <v>1</v>
      </c>
      <c r="C766" s="4">
        <v>0.71739130434782605</v>
      </c>
      <c r="E766" t="s">
        <v>1134</v>
      </c>
      <c r="F766">
        <v>1</v>
      </c>
      <c r="G766">
        <v>0.71739130434782605</v>
      </c>
    </row>
    <row r="767" spans="1:7" x14ac:dyDescent="0.25">
      <c r="A767" s="12" t="s">
        <v>1135</v>
      </c>
      <c r="B767" s="4">
        <v>2</v>
      </c>
      <c r="C767" s="4">
        <v>1.7826086956521738</v>
      </c>
      <c r="E767" t="s">
        <v>1135</v>
      </c>
      <c r="F767">
        <v>2</v>
      </c>
      <c r="G767">
        <v>1.7826086956521738</v>
      </c>
    </row>
    <row r="768" spans="1:7" x14ac:dyDescent="0.25">
      <c r="A768" s="12" t="s">
        <v>1136</v>
      </c>
      <c r="B768" s="4">
        <v>1</v>
      </c>
      <c r="C768" s="4">
        <v>0.95652173913043481</v>
      </c>
      <c r="E768" t="s">
        <v>1136</v>
      </c>
      <c r="F768">
        <v>1</v>
      </c>
      <c r="G768">
        <v>0.95652173913043481</v>
      </c>
    </row>
    <row r="769" spans="1:7" x14ac:dyDescent="0.25">
      <c r="A769" s="12" t="s">
        <v>1137</v>
      </c>
      <c r="B769" s="4">
        <v>1</v>
      </c>
      <c r="C769" s="4">
        <v>0.73913043478260865</v>
      </c>
      <c r="E769" t="s">
        <v>1137</v>
      </c>
      <c r="F769">
        <v>1</v>
      </c>
      <c r="G769">
        <v>0.73913043478260865</v>
      </c>
    </row>
    <row r="770" spans="1:7" x14ac:dyDescent="0.25">
      <c r="A770" s="12" t="s">
        <v>1138</v>
      </c>
      <c r="B770" s="4">
        <v>2</v>
      </c>
      <c r="C770" s="4">
        <v>1.1521739130434783</v>
      </c>
      <c r="E770" t="s">
        <v>1138</v>
      </c>
      <c r="F770">
        <v>2</v>
      </c>
      <c r="G770">
        <v>1.1521739130434783</v>
      </c>
    </row>
    <row r="771" spans="1:7" x14ac:dyDescent="0.25">
      <c r="A771" s="12" t="s">
        <v>1139</v>
      </c>
      <c r="B771" s="4">
        <v>2</v>
      </c>
      <c r="C771" s="4">
        <v>1.5217391304347827</v>
      </c>
      <c r="E771" t="s">
        <v>1139</v>
      </c>
      <c r="F771">
        <v>2</v>
      </c>
      <c r="G771">
        <v>1.5217391304347827</v>
      </c>
    </row>
    <row r="772" spans="1:7" x14ac:dyDescent="0.25">
      <c r="A772" s="12" t="s">
        <v>1140</v>
      </c>
      <c r="B772" s="4">
        <v>8</v>
      </c>
      <c r="C772" s="4">
        <v>6.7608695652173916</v>
      </c>
      <c r="E772" t="s">
        <v>1140</v>
      </c>
      <c r="F772">
        <v>8</v>
      </c>
      <c r="G772">
        <v>6.7608695652173916</v>
      </c>
    </row>
    <row r="773" spans="1:7" x14ac:dyDescent="0.25">
      <c r="A773" s="12" t="s">
        <v>1141</v>
      </c>
      <c r="B773" s="4">
        <v>2</v>
      </c>
      <c r="C773" s="4">
        <v>1.6304347826086956</v>
      </c>
      <c r="E773" t="s">
        <v>1141</v>
      </c>
      <c r="F773">
        <v>2</v>
      </c>
      <c r="G773">
        <v>1.6304347826086956</v>
      </c>
    </row>
    <row r="774" spans="1:7" x14ac:dyDescent="0.25">
      <c r="A774" s="12" t="s">
        <v>1142</v>
      </c>
      <c r="B774" s="4">
        <v>1</v>
      </c>
      <c r="C774" s="4">
        <v>0.95652173913043481</v>
      </c>
      <c r="E774" t="s">
        <v>1142</v>
      </c>
      <c r="F774">
        <v>1</v>
      </c>
      <c r="G774">
        <v>0.95652173913043481</v>
      </c>
    </row>
    <row r="775" spans="1:7" x14ac:dyDescent="0.25">
      <c r="A775" s="12" t="s">
        <v>1143</v>
      </c>
      <c r="B775" s="4">
        <v>7</v>
      </c>
      <c r="C775" s="4">
        <v>6.0217391304347823</v>
      </c>
      <c r="E775" t="s">
        <v>1143</v>
      </c>
      <c r="F775">
        <v>7</v>
      </c>
      <c r="G775">
        <v>6.0217391304347823</v>
      </c>
    </row>
    <row r="776" spans="1:7" x14ac:dyDescent="0.25">
      <c r="A776" s="12" t="s">
        <v>1144</v>
      </c>
      <c r="B776" s="4">
        <v>1</v>
      </c>
      <c r="C776" s="4">
        <v>0.32608695652173914</v>
      </c>
      <c r="E776" t="s">
        <v>1144</v>
      </c>
      <c r="F776">
        <v>1</v>
      </c>
      <c r="G776">
        <v>0.32608695652173914</v>
      </c>
    </row>
    <row r="777" spans="1:7" x14ac:dyDescent="0.25">
      <c r="A777" s="12" t="s">
        <v>1145</v>
      </c>
      <c r="B777" s="4">
        <v>1</v>
      </c>
      <c r="C777" s="4">
        <v>0.95652173913043481</v>
      </c>
      <c r="E777" t="s">
        <v>1145</v>
      </c>
      <c r="F777">
        <v>1</v>
      </c>
      <c r="G777">
        <v>0.95652173913043481</v>
      </c>
    </row>
    <row r="778" spans="1:7" x14ac:dyDescent="0.25">
      <c r="A778" s="12" t="s">
        <v>1146</v>
      </c>
      <c r="B778" s="4">
        <v>8</v>
      </c>
      <c r="C778" s="4">
        <v>6.6739130434782608</v>
      </c>
      <c r="E778" t="s">
        <v>1146</v>
      </c>
      <c r="F778">
        <v>8</v>
      </c>
      <c r="G778">
        <v>6.6739130434782608</v>
      </c>
    </row>
    <row r="779" spans="1:7" x14ac:dyDescent="0.25">
      <c r="A779" s="12" t="s">
        <v>1148</v>
      </c>
      <c r="B779" s="4">
        <v>8</v>
      </c>
      <c r="C779" s="4">
        <v>6.6739130434782608</v>
      </c>
      <c r="E779" t="s">
        <v>1148</v>
      </c>
      <c r="F779">
        <v>8</v>
      </c>
      <c r="G779">
        <v>6.6739130434782608</v>
      </c>
    </row>
    <row r="780" spans="1:7" x14ac:dyDescent="0.25">
      <c r="A780" s="12" t="s">
        <v>1149</v>
      </c>
      <c r="B780" s="4">
        <v>3</v>
      </c>
      <c r="C780" s="4">
        <v>2.6956521739130439</v>
      </c>
      <c r="E780" t="s">
        <v>1149</v>
      </c>
      <c r="F780">
        <v>3</v>
      </c>
      <c r="G780">
        <v>2.6956521739130439</v>
      </c>
    </row>
    <row r="781" spans="1:7" x14ac:dyDescent="0.25">
      <c r="A781" s="12" t="s">
        <v>1150</v>
      </c>
      <c r="B781" s="4">
        <v>2</v>
      </c>
      <c r="C781" s="4">
        <v>1.3043478260869565</v>
      </c>
      <c r="E781" t="s">
        <v>1150</v>
      </c>
      <c r="F781">
        <v>2</v>
      </c>
      <c r="G781">
        <v>1.3043478260869565</v>
      </c>
    </row>
    <row r="782" spans="1:7" x14ac:dyDescent="0.25">
      <c r="A782" s="12" t="s">
        <v>1152</v>
      </c>
      <c r="B782" s="4">
        <v>7</v>
      </c>
      <c r="C782" s="4">
        <v>6.0217391304347823</v>
      </c>
      <c r="E782" t="s">
        <v>1152</v>
      </c>
      <c r="F782">
        <v>7</v>
      </c>
      <c r="G782">
        <v>6.0217391304347823</v>
      </c>
    </row>
    <row r="783" spans="1:7" x14ac:dyDescent="0.25">
      <c r="A783" s="12" t="s">
        <v>1154</v>
      </c>
      <c r="B783" s="4">
        <v>2</v>
      </c>
      <c r="C783" s="4">
        <v>1.8913043478260869</v>
      </c>
      <c r="E783" t="s">
        <v>1154</v>
      </c>
      <c r="F783">
        <v>2</v>
      </c>
      <c r="G783">
        <v>1.8913043478260869</v>
      </c>
    </row>
    <row r="784" spans="1:7" x14ac:dyDescent="0.25">
      <c r="A784" s="12" t="s">
        <v>1156</v>
      </c>
      <c r="B784" s="4">
        <v>8</v>
      </c>
      <c r="C784" s="4">
        <v>6.6521739130434785</v>
      </c>
      <c r="E784" t="s">
        <v>1156</v>
      </c>
      <c r="F784">
        <v>8</v>
      </c>
      <c r="G784">
        <v>6.6521739130434785</v>
      </c>
    </row>
    <row r="785" spans="1:7" x14ac:dyDescent="0.25">
      <c r="A785" s="12" t="s">
        <v>1157</v>
      </c>
      <c r="B785" s="4">
        <v>1</v>
      </c>
      <c r="C785" s="4">
        <v>0.95652173913043481</v>
      </c>
      <c r="E785" t="s">
        <v>1157</v>
      </c>
      <c r="F785">
        <v>1</v>
      </c>
      <c r="G785">
        <v>0.95652173913043481</v>
      </c>
    </row>
    <row r="786" spans="1:7" x14ac:dyDescent="0.25">
      <c r="A786" s="12" t="s">
        <v>1158</v>
      </c>
      <c r="B786" s="4">
        <v>1</v>
      </c>
      <c r="C786" s="4">
        <v>1</v>
      </c>
      <c r="E786" t="s">
        <v>1158</v>
      </c>
      <c r="F786">
        <v>1</v>
      </c>
      <c r="G786">
        <v>1</v>
      </c>
    </row>
    <row r="787" spans="1:7" x14ac:dyDescent="0.25">
      <c r="A787" s="12" t="s">
        <v>1159</v>
      </c>
      <c r="B787" s="4">
        <v>2</v>
      </c>
      <c r="C787" s="4">
        <v>1.8695652173913044</v>
      </c>
      <c r="E787" t="s">
        <v>1159</v>
      </c>
      <c r="F787">
        <v>2</v>
      </c>
      <c r="G787">
        <v>1.8695652173913044</v>
      </c>
    </row>
    <row r="788" spans="1:7" x14ac:dyDescent="0.25">
      <c r="A788" s="12" t="s">
        <v>1161</v>
      </c>
      <c r="B788" s="4">
        <v>2</v>
      </c>
      <c r="C788" s="4">
        <v>1.7391304347826086</v>
      </c>
      <c r="E788" t="s">
        <v>1161</v>
      </c>
      <c r="F788">
        <v>2</v>
      </c>
      <c r="G788">
        <v>1.7391304347826086</v>
      </c>
    </row>
    <row r="789" spans="1:7" x14ac:dyDescent="0.25">
      <c r="A789" s="12" t="s">
        <v>1162</v>
      </c>
      <c r="B789" s="4">
        <v>2</v>
      </c>
      <c r="C789" s="4">
        <v>1.7173913043478262</v>
      </c>
      <c r="E789" t="s">
        <v>1162</v>
      </c>
      <c r="F789">
        <v>2</v>
      </c>
      <c r="G789">
        <v>1.7173913043478262</v>
      </c>
    </row>
    <row r="790" spans="1:7" x14ac:dyDescent="0.25">
      <c r="A790" s="12" t="s">
        <v>1163</v>
      </c>
      <c r="B790" s="4">
        <v>2</v>
      </c>
      <c r="C790" s="4">
        <v>1.7391304347826086</v>
      </c>
      <c r="E790" t="s">
        <v>1163</v>
      </c>
      <c r="F790">
        <v>2</v>
      </c>
      <c r="G790">
        <v>1.7391304347826086</v>
      </c>
    </row>
    <row r="791" spans="1:7" x14ac:dyDescent="0.25">
      <c r="A791" s="12" t="s">
        <v>1164</v>
      </c>
      <c r="B791" s="4">
        <v>2</v>
      </c>
      <c r="C791" s="4">
        <v>1.7608695652173914</v>
      </c>
      <c r="E791" t="s">
        <v>1164</v>
      </c>
      <c r="F791">
        <v>2</v>
      </c>
      <c r="G791">
        <v>1.7608695652173914</v>
      </c>
    </row>
    <row r="792" spans="1:7" x14ac:dyDescent="0.25">
      <c r="A792" s="12" t="s">
        <v>1165</v>
      </c>
      <c r="B792" s="4">
        <v>2</v>
      </c>
      <c r="C792" s="4">
        <v>1.9565217391304348</v>
      </c>
      <c r="E792" t="s">
        <v>1165</v>
      </c>
      <c r="F792">
        <v>2</v>
      </c>
      <c r="G792">
        <v>1.9565217391304348</v>
      </c>
    </row>
    <row r="793" spans="1:7" x14ac:dyDescent="0.25">
      <c r="A793" s="12" t="s">
        <v>1166</v>
      </c>
      <c r="B793" s="4">
        <v>2</v>
      </c>
      <c r="C793" s="4">
        <v>1.9565217391304348</v>
      </c>
      <c r="E793" t="s">
        <v>1166</v>
      </c>
      <c r="F793">
        <v>2</v>
      </c>
      <c r="G793">
        <v>1.9565217391304348</v>
      </c>
    </row>
    <row r="794" spans="1:7" x14ac:dyDescent="0.25">
      <c r="A794" s="12" t="s">
        <v>1167</v>
      </c>
      <c r="B794" s="4">
        <v>2</v>
      </c>
      <c r="C794" s="4">
        <v>1.4130434782608696</v>
      </c>
      <c r="E794" t="s">
        <v>1167</v>
      </c>
      <c r="F794">
        <v>2</v>
      </c>
      <c r="G794">
        <v>1.4130434782608696</v>
      </c>
    </row>
    <row r="795" spans="1:7" x14ac:dyDescent="0.25">
      <c r="A795" s="12" t="s">
        <v>1168</v>
      </c>
      <c r="B795" s="4">
        <v>2</v>
      </c>
      <c r="C795" s="4">
        <v>1.4782608695652173</v>
      </c>
      <c r="E795" t="s">
        <v>1168</v>
      </c>
      <c r="F795">
        <v>2</v>
      </c>
      <c r="G795">
        <v>1.4782608695652173</v>
      </c>
    </row>
    <row r="796" spans="1:7" x14ac:dyDescent="0.25">
      <c r="A796" s="12" t="s">
        <v>1170</v>
      </c>
      <c r="B796" s="4">
        <v>1</v>
      </c>
      <c r="C796" s="4">
        <v>0.89130434782608692</v>
      </c>
      <c r="E796" t="s">
        <v>1170</v>
      </c>
      <c r="F796">
        <v>1</v>
      </c>
      <c r="G796">
        <v>0.89130434782608692</v>
      </c>
    </row>
    <row r="797" spans="1:7" x14ac:dyDescent="0.25">
      <c r="A797" s="12" t="s">
        <v>1171</v>
      </c>
      <c r="B797" s="4">
        <v>1</v>
      </c>
      <c r="C797" s="4">
        <v>1</v>
      </c>
      <c r="E797" t="s">
        <v>1171</v>
      </c>
      <c r="F797">
        <v>1</v>
      </c>
      <c r="G797">
        <v>1</v>
      </c>
    </row>
    <row r="798" spans="1:7" x14ac:dyDescent="0.25">
      <c r="A798" s="12" t="s">
        <v>1173</v>
      </c>
      <c r="B798" s="4">
        <v>2</v>
      </c>
      <c r="C798" s="4">
        <v>1.7826086956521738</v>
      </c>
      <c r="E798" t="s">
        <v>1173</v>
      </c>
      <c r="F798">
        <v>2</v>
      </c>
      <c r="G798">
        <v>1.7826086956521738</v>
      </c>
    </row>
    <row r="799" spans="1:7" x14ac:dyDescent="0.25">
      <c r="A799" s="12" t="s">
        <v>1175</v>
      </c>
      <c r="B799" s="4">
        <v>8</v>
      </c>
      <c r="C799" s="4">
        <v>8</v>
      </c>
      <c r="E799" t="s">
        <v>1175</v>
      </c>
      <c r="F799">
        <v>8</v>
      </c>
      <c r="G799">
        <v>8</v>
      </c>
    </row>
    <row r="800" spans="1:7" x14ac:dyDescent="0.25">
      <c r="A800" s="12" t="s">
        <v>1176</v>
      </c>
      <c r="B800" s="4">
        <v>1</v>
      </c>
      <c r="C800" s="4">
        <v>0.89130434782608692</v>
      </c>
      <c r="E800" t="s">
        <v>1176</v>
      </c>
      <c r="F800">
        <v>1</v>
      </c>
      <c r="G800">
        <v>0.89130434782608692</v>
      </c>
    </row>
    <row r="801" spans="1:7" x14ac:dyDescent="0.25">
      <c r="A801" s="12" t="s">
        <v>1177</v>
      </c>
      <c r="B801" s="4">
        <v>8</v>
      </c>
      <c r="C801" s="4">
        <v>7.9130434782608692</v>
      </c>
      <c r="E801" t="s">
        <v>1177</v>
      </c>
      <c r="F801">
        <v>8</v>
      </c>
      <c r="G801">
        <v>7.9130434782608692</v>
      </c>
    </row>
    <row r="802" spans="1:7" x14ac:dyDescent="0.25">
      <c r="A802" s="12" t="s">
        <v>1178</v>
      </c>
      <c r="B802" s="4">
        <v>2</v>
      </c>
      <c r="C802" s="4">
        <v>2</v>
      </c>
      <c r="E802" t="s">
        <v>1178</v>
      </c>
      <c r="F802">
        <v>2</v>
      </c>
      <c r="G802">
        <v>2</v>
      </c>
    </row>
    <row r="803" spans="1:7" x14ac:dyDescent="0.25">
      <c r="A803" s="12" t="s">
        <v>1179</v>
      </c>
      <c r="B803" s="4">
        <v>6</v>
      </c>
      <c r="C803" s="4">
        <v>5.9565217391304346</v>
      </c>
      <c r="E803" t="s">
        <v>1179</v>
      </c>
      <c r="F803">
        <v>6</v>
      </c>
      <c r="G803">
        <v>5.9565217391304346</v>
      </c>
    </row>
    <row r="804" spans="1:7" x14ac:dyDescent="0.25">
      <c r="A804" s="12" t="s">
        <v>1180</v>
      </c>
      <c r="B804" s="4">
        <v>8</v>
      </c>
      <c r="C804" s="4">
        <v>7.8913043478260869</v>
      </c>
      <c r="E804" t="s">
        <v>1180</v>
      </c>
      <c r="F804">
        <v>8</v>
      </c>
      <c r="G804">
        <v>7.8913043478260869</v>
      </c>
    </row>
    <row r="805" spans="1:7" x14ac:dyDescent="0.25">
      <c r="A805" s="12" t="s">
        <v>1181</v>
      </c>
      <c r="B805" s="4">
        <v>3</v>
      </c>
      <c r="C805" s="4">
        <v>3</v>
      </c>
      <c r="E805" t="s">
        <v>1181</v>
      </c>
      <c r="F805">
        <v>3</v>
      </c>
      <c r="G805">
        <v>3</v>
      </c>
    </row>
    <row r="806" spans="1:7" x14ac:dyDescent="0.25">
      <c r="A806" s="12" t="s">
        <v>1182</v>
      </c>
      <c r="B806" s="4">
        <v>1</v>
      </c>
      <c r="C806" s="4">
        <v>0.60869565217391308</v>
      </c>
      <c r="E806" t="s">
        <v>1182</v>
      </c>
      <c r="F806">
        <v>1</v>
      </c>
      <c r="G806">
        <v>0.60869565217391308</v>
      </c>
    </row>
    <row r="807" spans="1:7" x14ac:dyDescent="0.25">
      <c r="A807" s="12" t="s">
        <v>1183</v>
      </c>
      <c r="B807" s="4">
        <v>1</v>
      </c>
      <c r="C807" s="4">
        <v>1</v>
      </c>
      <c r="E807" t="s">
        <v>1183</v>
      </c>
      <c r="F807">
        <v>1</v>
      </c>
      <c r="G807">
        <v>1</v>
      </c>
    </row>
    <row r="808" spans="1:7" x14ac:dyDescent="0.25">
      <c r="A808" s="12" t="s">
        <v>1184</v>
      </c>
      <c r="B808" s="4">
        <v>1</v>
      </c>
      <c r="C808" s="4">
        <v>1</v>
      </c>
      <c r="E808" t="s">
        <v>1184</v>
      </c>
      <c r="F808">
        <v>1</v>
      </c>
      <c r="G808">
        <v>1</v>
      </c>
    </row>
    <row r="809" spans="1:7" x14ac:dyDescent="0.25">
      <c r="A809" s="12" t="s">
        <v>1185</v>
      </c>
      <c r="B809" s="4">
        <v>1</v>
      </c>
      <c r="C809" s="4">
        <v>0.60869565217391308</v>
      </c>
      <c r="E809" t="s">
        <v>1185</v>
      </c>
      <c r="F809">
        <v>1</v>
      </c>
      <c r="G809">
        <v>0.60869565217391308</v>
      </c>
    </row>
    <row r="810" spans="1:7" x14ac:dyDescent="0.25">
      <c r="A810" s="12" t="s">
        <v>1186</v>
      </c>
      <c r="B810" s="4">
        <v>1</v>
      </c>
      <c r="C810" s="4">
        <v>1</v>
      </c>
      <c r="E810" t="s">
        <v>1186</v>
      </c>
      <c r="F810">
        <v>1</v>
      </c>
      <c r="G810">
        <v>1</v>
      </c>
    </row>
    <row r="811" spans="1:7" x14ac:dyDescent="0.25">
      <c r="A811" s="12" t="s">
        <v>1188</v>
      </c>
      <c r="B811" s="4">
        <v>2</v>
      </c>
      <c r="C811" s="4">
        <v>1.8695652173913044</v>
      </c>
      <c r="E811" t="s">
        <v>1188</v>
      </c>
      <c r="F811">
        <v>2</v>
      </c>
      <c r="G811">
        <v>1.8695652173913044</v>
      </c>
    </row>
    <row r="812" spans="1:7" x14ac:dyDescent="0.25">
      <c r="A812" s="12" t="s">
        <v>1189</v>
      </c>
      <c r="B812" s="4">
        <v>8</v>
      </c>
      <c r="C812" s="4">
        <v>8</v>
      </c>
      <c r="E812" t="s">
        <v>1189</v>
      </c>
      <c r="F812">
        <v>8</v>
      </c>
      <c r="G812">
        <v>8</v>
      </c>
    </row>
    <row r="813" spans="1:7" x14ac:dyDescent="0.25">
      <c r="A813" s="12" t="s">
        <v>1190</v>
      </c>
      <c r="B813" s="4">
        <v>5</v>
      </c>
      <c r="C813" s="4">
        <v>4.3260869565217384</v>
      </c>
      <c r="E813" t="s">
        <v>1190</v>
      </c>
      <c r="F813">
        <v>5</v>
      </c>
      <c r="G813">
        <v>4.3260869565217384</v>
      </c>
    </row>
    <row r="814" spans="1:7" x14ac:dyDescent="0.25">
      <c r="A814" s="12" t="s">
        <v>1191</v>
      </c>
      <c r="B814" s="4">
        <v>4</v>
      </c>
      <c r="C814" s="4">
        <v>3.7391304347826089</v>
      </c>
      <c r="E814" t="s">
        <v>1191</v>
      </c>
      <c r="F814">
        <v>4</v>
      </c>
      <c r="G814">
        <v>3.7391304347826089</v>
      </c>
    </row>
    <row r="815" spans="1:7" x14ac:dyDescent="0.25">
      <c r="A815" s="12" t="s">
        <v>1192</v>
      </c>
      <c r="B815" s="4">
        <v>3</v>
      </c>
      <c r="C815" s="4">
        <v>2.7173913043478257</v>
      </c>
      <c r="E815" t="s">
        <v>1192</v>
      </c>
      <c r="F815">
        <v>3</v>
      </c>
      <c r="G815">
        <v>2.7173913043478257</v>
      </c>
    </row>
    <row r="816" spans="1:7" x14ac:dyDescent="0.25">
      <c r="A816" s="12" t="s">
        <v>1193</v>
      </c>
      <c r="B816" s="4">
        <v>8</v>
      </c>
      <c r="C816" s="4">
        <v>8</v>
      </c>
      <c r="E816" t="s">
        <v>1193</v>
      </c>
      <c r="F816">
        <v>8</v>
      </c>
      <c r="G816">
        <v>8</v>
      </c>
    </row>
    <row r="817" spans="1:7" x14ac:dyDescent="0.25">
      <c r="A817" s="12" t="s">
        <v>1194</v>
      </c>
      <c r="B817" s="4">
        <v>2</v>
      </c>
      <c r="C817" s="4">
        <v>2</v>
      </c>
      <c r="E817" t="s">
        <v>1194</v>
      </c>
      <c r="F817">
        <v>2</v>
      </c>
      <c r="G817">
        <v>2</v>
      </c>
    </row>
    <row r="818" spans="1:7" x14ac:dyDescent="0.25">
      <c r="A818" s="12" t="s">
        <v>1195</v>
      </c>
      <c r="B818" s="4">
        <v>1</v>
      </c>
      <c r="C818" s="4">
        <v>1</v>
      </c>
      <c r="E818" t="s">
        <v>1195</v>
      </c>
      <c r="F818">
        <v>1</v>
      </c>
      <c r="G818">
        <v>1</v>
      </c>
    </row>
    <row r="819" spans="1:7" x14ac:dyDescent="0.25">
      <c r="A819" s="12" t="s">
        <v>1197</v>
      </c>
      <c r="B819" s="4">
        <v>1</v>
      </c>
      <c r="C819" s="4">
        <v>0.89130434782608692</v>
      </c>
      <c r="E819" t="s">
        <v>1197</v>
      </c>
      <c r="F819">
        <v>1</v>
      </c>
      <c r="G819">
        <v>0.89130434782608692</v>
      </c>
    </row>
    <row r="820" spans="1:7" x14ac:dyDescent="0.25">
      <c r="A820" s="12" t="s">
        <v>1199</v>
      </c>
      <c r="B820" s="4">
        <v>1</v>
      </c>
      <c r="C820" s="4">
        <v>1</v>
      </c>
      <c r="E820" t="s">
        <v>1199</v>
      </c>
      <c r="F820">
        <v>1</v>
      </c>
      <c r="G820">
        <v>1</v>
      </c>
    </row>
    <row r="821" spans="1:7" x14ac:dyDescent="0.25">
      <c r="A821" s="12" t="s">
        <v>1200</v>
      </c>
      <c r="B821" s="4">
        <v>7</v>
      </c>
      <c r="C821" s="4">
        <v>6.9130434782608701</v>
      </c>
      <c r="E821" t="s">
        <v>1200</v>
      </c>
      <c r="F821">
        <v>7</v>
      </c>
      <c r="G821">
        <v>6.9130434782608701</v>
      </c>
    </row>
    <row r="822" spans="1:7" x14ac:dyDescent="0.25">
      <c r="A822" s="12" t="s">
        <v>1202</v>
      </c>
      <c r="B822" s="4">
        <v>1</v>
      </c>
      <c r="C822" s="4">
        <v>0.78260869565217395</v>
      </c>
      <c r="E822" t="s">
        <v>1202</v>
      </c>
      <c r="F822">
        <v>1</v>
      </c>
      <c r="G822">
        <v>0.78260869565217395</v>
      </c>
    </row>
    <row r="823" spans="1:7" x14ac:dyDescent="0.25">
      <c r="A823" s="12" t="s">
        <v>1204</v>
      </c>
      <c r="B823" s="4">
        <v>1</v>
      </c>
      <c r="C823" s="4">
        <v>0.97826086956521741</v>
      </c>
      <c r="E823" t="s">
        <v>1204</v>
      </c>
      <c r="F823">
        <v>1</v>
      </c>
      <c r="G823">
        <v>0.97826086956521741</v>
      </c>
    </row>
    <row r="824" spans="1:7" x14ac:dyDescent="0.25">
      <c r="A824" s="12" t="s">
        <v>1205</v>
      </c>
      <c r="B824" s="4">
        <v>7</v>
      </c>
      <c r="C824" s="4">
        <v>5.2826086956521738</v>
      </c>
      <c r="E824" t="s">
        <v>1205</v>
      </c>
      <c r="F824">
        <v>7</v>
      </c>
      <c r="G824">
        <v>5.2826086956521738</v>
      </c>
    </row>
    <row r="825" spans="1:7" x14ac:dyDescent="0.25">
      <c r="A825" s="12" t="s">
        <v>1206</v>
      </c>
      <c r="B825" s="4">
        <v>1</v>
      </c>
      <c r="C825" s="4">
        <v>0.91304347826086951</v>
      </c>
      <c r="E825" t="s">
        <v>1206</v>
      </c>
      <c r="F825">
        <v>1</v>
      </c>
      <c r="G825">
        <v>0.91304347826086951</v>
      </c>
    </row>
    <row r="826" spans="1:7" x14ac:dyDescent="0.25">
      <c r="A826" s="12" t="s">
        <v>1207</v>
      </c>
      <c r="B826" s="4">
        <v>2</v>
      </c>
      <c r="C826" s="4">
        <v>1.8695652173913044</v>
      </c>
      <c r="E826" t="s">
        <v>1207</v>
      </c>
      <c r="F826">
        <v>2</v>
      </c>
      <c r="G826">
        <v>1.8695652173913044</v>
      </c>
    </row>
    <row r="827" spans="1:7" x14ac:dyDescent="0.25">
      <c r="A827" s="12" t="s">
        <v>1209</v>
      </c>
      <c r="B827" s="4">
        <v>1</v>
      </c>
      <c r="C827" s="4">
        <v>0.93478260869565222</v>
      </c>
      <c r="E827" t="s">
        <v>1209</v>
      </c>
      <c r="F827">
        <v>1</v>
      </c>
      <c r="G827">
        <v>0.93478260869565222</v>
      </c>
    </row>
    <row r="828" spans="1:7" x14ac:dyDescent="0.25">
      <c r="A828" s="12" t="s">
        <v>1211</v>
      </c>
      <c r="B828" s="4">
        <v>1</v>
      </c>
      <c r="C828" s="4">
        <v>0.97826086956521741</v>
      </c>
      <c r="E828" t="s">
        <v>1211</v>
      </c>
      <c r="F828">
        <v>1</v>
      </c>
      <c r="G828">
        <v>0.97826086956521741</v>
      </c>
    </row>
    <row r="829" spans="1:7" x14ac:dyDescent="0.25">
      <c r="A829" s="12" t="s">
        <v>1213</v>
      </c>
      <c r="B829" s="4">
        <v>1</v>
      </c>
      <c r="C829" s="4">
        <v>0.97826086956521741</v>
      </c>
      <c r="E829" t="s">
        <v>1213</v>
      </c>
      <c r="F829">
        <v>1</v>
      </c>
      <c r="G829">
        <v>0.97826086956521741</v>
      </c>
    </row>
    <row r="830" spans="1:7" x14ac:dyDescent="0.25">
      <c r="A830" s="12" t="s">
        <v>1214</v>
      </c>
      <c r="B830" s="4">
        <v>7</v>
      </c>
      <c r="C830" s="4">
        <v>5.8478260869565224</v>
      </c>
      <c r="E830" t="s">
        <v>1214</v>
      </c>
      <c r="F830">
        <v>7</v>
      </c>
      <c r="G830">
        <v>5.8478260869565224</v>
      </c>
    </row>
    <row r="831" spans="1:7" x14ac:dyDescent="0.25">
      <c r="A831" s="12" t="s">
        <v>1215</v>
      </c>
      <c r="B831" s="4">
        <v>2</v>
      </c>
      <c r="C831" s="4">
        <v>1.826086956521739</v>
      </c>
      <c r="E831" t="s">
        <v>1215</v>
      </c>
      <c r="F831">
        <v>2</v>
      </c>
      <c r="G831">
        <v>1.826086956521739</v>
      </c>
    </row>
    <row r="832" spans="1:7" x14ac:dyDescent="0.25">
      <c r="A832" s="12" t="s">
        <v>1217</v>
      </c>
      <c r="B832" s="4">
        <v>7</v>
      </c>
      <c r="C832" s="4">
        <v>5.8913043478260869</v>
      </c>
      <c r="E832" t="s">
        <v>1217</v>
      </c>
      <c r="F832">
        <v>7</v>
      </c>
      <c r="G832">
        <v>5.8913043478260869</v>
      </c>
    </row>
    <row r="833" spans="1:7" x14ac:dyDescent="0.25">
      <c r="A833" s="12" t="s">
        <v>1219</v>
      </c>
      <c r="B833" s="4">
        <v>1</v>
      </c>
      <c r="C833" s="4">
        <v>0.97826086956521741</v>
      </c>
      <c r="E833" t="s">
        <v>1219</v>
      </c>
      <c r="F833">
        <v>1</v>
      </c>
      <c r="G833">
        <v>0.97826086956521741</v>
      </c>
    </row>
    <row r="834" spans="1:7" x14ac:dyDescent="0.25">
      <c r="A834" s="12" t="s">
        <v>1221</v>
      </c>
      <c r="B834" s="4">
        <v>2</v>
      </c>
      <c r="C834" s="4">
        <v>2</v>
      </c>
      <c r="E834" t="s">
        <v>1221</v>
      </c>
      <c r="F834">
        <v>2</v>
      </c>
      <c r="G834">
        <v>2</v>
      </c>
    </row>
    <row r="835" spans="1:7" x14ac:dyDescent="0.25">
      <c r="A835" s="12" t="s">
        <v>1222</v>
      </c>
      <c r="B835" s="4">
        <v>1</v>
      </c>
      <c r="C835" s="4">
        <v>0.91304347826086951</v>
      </c>
      <c r="E835" t="s">
        <v>1222</v>
      </c>
      <c r="F835">
        <v>1</v>
      </c>
      <c r="G835">
        <v>0.91304347826086951</v>
      </c>
    </row>
    <row r="836" spans="1:7" x14ac:dyDescent="0.25">
      <c r="A836" s="12" t="s">
        <v>1224</v>
      </c>
      <c r="B836" s="4">
        <v>1</v>
      </c>
      <c r="C836" s="4">
        <v>0.97826086956521741</v>
      </c>
      <c r="E836" t="s">
        <v>1224</v>
      </c>
      <c r="F836">
        <v>1</v>
      </c>
      <c r="G836">
        <v>0.97826086956521741</v>
      </c>
    </row>
    <row r="837" spans="1:7" x14ac:dyDescent="0.25">
      <c r="A837" s="12" t="s">
        <v>1226</v>
      </c>
      <c r="B837" s="4">
        <v>4</v>
      </c>
      <c r="C837" s="4">
        <v>2.7608695652173911</v>
      </c>
      <c r="E837" t="s">
        <v>1226</v>
      </c>
      <c r="F837">
        <v>4</v>
      </c>
      <c r="G837">
        <v>2.7608695652173911</v>
      </c>
    </row>
    <row r="838" spans="1:7" x14ac:dyDescent="0.25">
      <c r="A838" s="12" t="s">
        <v>1228</v>
      </c>
      <c r="B838" s="4">
        <v>7</v>
      </c>
      <c r="C838" s="4">
        <v>6.9130434782608701</v>
      </c>
      <c r="E838" t="s">
        <v>1228</v>
      </c>
      <c r="F838">
        <v>7</v>
      </c>
      <c r="G838">
        <v>6.9130434782608701</v>
      </c>
    </row>
    <row r="839" spans="1:7" x14ac:dyDescent="0.25">
      <c r="A839" s="12" t="s">
        <v>1229</v>
      </c>
      <c r="B839" s="4">
        <v>2</v>
      </c>
      <c r="C839" s="4">
        <v>2</v>
      </c>
      <c r="E839" t="s">
        <v>1229</v>
      </c>
      <c r="F839">
        <v>2</v>
      </c>
      <c r="G839">
        <v>2</v>
      </c>
    </row>
    <row r="840" spans="1:7" x14ac:dyDescent="0.25">
      <c r="A840" s="12" t="s">
        <v>1230</v>
      </c>
      <c r="B840" s="4">
        <v>1</v>
      </c>
      <c r="C840" s="4">
        <v>0.73913043478260865</v>
      </c>
      <c r="E840" t="s">
        <v>1230</v>
      </c>
      <c r="F840">
        <v>1</v>
      </c>
      <c r="G840">
        <v>0.73913043478260865</v>
      </c>
    </row>
    <row r="841" spans="1:7" x14ac:dyDescent="0.25">
      <c r="A841" s="12" t="s">
        <v>1232</v>
      </c>
      <c r="B841" s="4">
        <v>2</v>
      </c>
      <c r="C841" s="4">
        <v>1.8695652173913044</v>
      </c>
      <c r="E841" t="s">
        <v>1232</v>
      </c>
      <c r="F841">
        <v>2</v>
      </c>
      <c r="G841">
        <v>1.8695652173913044</v>
      </c>
    </row>
    <row r="842" spans="1:7" x14ac:dyDescent="0.25">
      <c r="A842" s="12" t="s">
        <v>1234</v>
      </c>
      <c r="B842" s="4">
        <v>1</v>
      </c>
      <c r="C842" s="4">
        <v>0.67391304347826086</v>
      </c>
      <c r="E842" t="s">
        <v>1234</v>
      </c>
      <c r="F842">
        <v>1</v>
      </c>
      <c r="G842">
        <v>0.67391304347826086</v>
      </c>
    </row>
    <row r="843" spans="1:7" x14ac:dyDescent="0.25">
      <c r="A843" s="12" t="s">
        <v>1236</v>
      </c>
      <c r="B843" s="4">
        <v>7</v>
      </c>
      <c r="C843" s="4">
        <v>5.2608695652173907</v>
      </c>
      <c r="E843" t="s">
        <v>1236</v>
      </c>
      <c r="F843">
        <v>7</v>
      </c>
      <c r="G843">
        <v>5.2608695652173907</v>
      </c>
    </row>
    <row r="844" spans="1:7" x14ac:dyDescent="0.25">
      <c r="A844" s="12" t="s">
        <v>1238</v>
      </c>
      <c r="B844" s="4">
        <v>6</v>
      </c>
      <c r="C844" s="4">
        <v>6</v>
      </c>
      <c r="E844" t="s">
        <v>1238</v>
      </c>
      <c r="F844">
        <v>6</v>
      </c>
      <c r="G844">
        <v>6</v>
      </c>
    </row>
    <row r="845" spans="1:7" x14ac:dyDescent="0.25">
      <c r="A845" s="12" t="s">
        <v>1240</v>
      </c>
      <c r="B845" s="4">
        <v>6</v>
      </c>
      <c r="C845" s="4">
        <v>4.9782608695652169</v>
      </c>
      <c r="E845" t="s">
        <v>1240</v>
      </c>
      <c r="F845">
        <v>6</v>
      </c>
      <c r="G845">
        <v>4.9782608695652169</v>
      </c>
    </row>
    <row r="846" spans="1:7" x14ac:dyDescent="0.25">
      <c r="A846" s="12" t="s">
        <v>1241</v>
      </c>
      <c r="B846" s="4">
        <v>4</v>
      </c>
      <c r="C846" s="4">
        <v>3.9347826086956523</v>
      </c>
      <c r="E846" t="s">
        <v>1241</v>
      </c>
      <c r="F846">
        <v>4</v>
      </c>
      <c r="G846">
        <v>3.9347826086956523</v>
      </c>
    </row>
    <row r="847" spans="1:7" x14ac:dyDescent="0.25">
      <c r="A847" s="12" t="s">
        <v>1242</v>
      </c>
      <c r="B847" s="4">
        <v>2</v>
      </c>
      <c r="C847" s="4">
        <v>1.5869565217391304</v>
      </c>
      <c r="E847" t="s">
        <v>1242</v>
      </c>
      <c r="F847">
        <v>2</v>
      </c>
      <c r="G847">
        <v>1.5869565217391304</v>
      </c>
    </row>
    <row r="848" spans="1:7" x14ac:dyDescent="0.25">
      <c r="A848" s="12" t="s">
        <v>1243</v>
      </c>
      <c r="B848" s="4">
        <v>1</v>
      </c>
      <c r="C848" s="4">
        <v>0.97826086956521741</v>
      </c>
      <c r="E848" t="s">
        <v>1243</v>
      </c>
      <c r="F848">
        <v>1</v>
      </c>
      <c r="G848">
        <v>0.97826086956521741</v>
      </c>
    </row>
    <row r="849" spans="1:7" x14ac:dyDescent="0.25">
      <c r="A849" s="12" t="s">
        <v>1245</v>
      </c>
      <c r="B849" s="4">
        <v>1</v>
      </c>
      <c r="C849" s="4">
        <v>0.97826086956521741</v>
      </c>
      <c r="E849" t="s">
        <v>1245</v>
      </c>
      <c r="F849">
        <v>1</v>
      </c>
      <c r="G849">
        <v>0.97826086956521741</v>
      </c>
    </row>
    <row r="850" spans="1:7" x14ac:dyDescent="0.25">
      <c r="A850" s="12" t="s">
        <v>1246</v>
      </c>
      <c r="B850" s="4">
        <v>1</v>
      </c>
      <c r="C850" s="4">
        <v>1</v>
      </c>
      <c r="E850" t="s">
        <v>1246</v>
      </c>
      <c r="F850">
        <v>1</v>
      </c>
      <c r="G850">
        <v>1</v>
      </c>
    </row>
    <row r="851" spans="1:7" x14ac:dyDescent="0.25">
      <c r="A851" s="12" t="s">
        <v>1248</v>
      </c>
      <c r="B851" s="4">
        <v>1</v>
      </c>
      <c r="C851" s="4">
        <v>0.97826086956521741</v>
      </c>
      <c r="E851" t="s">
        <v>1248</v>
      </c>
      <c r="F851">
        <v>1</v>
      </c>
      <c r="G851">
        <v>0.97826086956521741</v>
      </c>
    </row>
    <row r="852" spans="1:7" x14ac:dyDescent="0.25">
      <c r="A852" s="12" t="s">
        <v>1249</v>
      </c>
      <c r="B852" s="4">
        <v>6</v>
      </c>
      <c r="C852" s="4">
        <v>4.8913043478260869</v>
      </c>
      <c r="E852" t="s">
        <v>1249</v>
      </c>
      <c r="F852">
        <v>6</v>
      </c>
      <c r="G852">
        <v>4.8913043478260869</v>
      </c>
    </row>
    <row r="853" spans="1:7" x14ac:dyDescent="0.25">
      <c r="A853" s="12" t="s">
        <v>1250</v>
      </c>
      <c r="B853" s="4">
        <v>2</v>
      </c>
      <c r="C853" s="4">
        <v>1.8043478260869565</v>
      </c>
      <c r="E853" t="s">
        <v>1250</v>
      </c>
      <c r="F853">
        <v>2</v>
      </c>
      <c r="G853">
        <v>1.8043478260869565</v>
      </c>
    </row>
    <row r="854" spans="1:7" x14ac:dyDescent="0.25">
      <c r="A854" s="12" t="s">
        <v>1251</v>
      </c>
      <c r="B854" s="4">
        <v>2</v>
      </c>
      <c r="C854" s="4">
        <v>1</v>
      </c>
      <c r="E854" t="s">
        <v>1251</v>
      </c>
      <c r="F854">
        <v>2</v>
      </c>
      <c r="G854">
        <v>1</v>
      </c>
    </row>
    <row r="855" spans="1:7" x14ac:dyDescent="0.25">
      <c r="A855" s="12" t="s">
        <v>1252</v>
      </c>
      <c r="B855" s="4">
        <v>1</v>
      </c>
      <c r="C855" s="4">
        <v>0.97826086956521741</v>
      </c>
      <c r="E855" t="s">
        <v>1252</v>
      </c>
      <c r="F855">
        <v>1</v>
      </c>
      <c r="G855">
        <v>0.97826086956521741</v>
      </c>
    </row>
    <row r="856" spans="1:7" x14ac:dyDescent="0.25">
      <c r="A856" s="12" t="s">
        <v>1253</v>
      </c>
      <c r="B856" s="4">
        <v>1</v>
      </c>
      <c r="C856" s="4">
        <v>1</v>
      </c>
      <c r="E856" t="s">
        <v>1253</v>
      </c>
      <c r="F856">
        <v>1</v>
      </c>
      <c r="G856">
        <v>1</v>
      </c>
    </row>
    <row r="857" spans="1:7" x14ac:dyDescent="0.25">
      <c r="A857" s="12" t="s">
        <v>1254</v>
      </c>
      <c r="B857" s="4">
        <v>1</v>
      </c>
      <c r="C857" s="4">
        <v>0.97826086956521741</v>
      </c>
      <c r="E857" t="s">
        <v>1254</v>
      </c>
      <c r="F857">
        <v>1</v>
      </c>
      <c r="G857">
        <v>0.97826086956521741</v>
      </c>
    </row>
    <row r="858" spans="1:7" x14ac:dyDescent="0.25">
      <c r="A858" s="12" t="s">
        <v>1255</v>
      </c>
      <c r="B858" s="4">
        <v>3</v>
      </c>
      <c r="C858" s="4">
        <v>2.8478260869565215</v>
      </c>
      <c r="E858" t="s">
        <v>1255</v>
      </c>
      <c r="F858">
        <v>3</v>
      </c>
      <c r="G858">
        <v>2.8478260869565215</v>
      </c>
    </row>
    <row r="859" spans="1:7" x14ac:dyDescent="0.25">
      <c r="A859" s="12" t="s">
        <v>1256</v>
      </c>
      <c r="B859" s="4">
        <v>6</v>
      </c>
      <c r="C859" s="4">
        <v>4.9782608695652169</v>
      </c>
      <c r="E859" t="s">
        <v>1256</v>
      </c>
      <c r="F859">
        <v>6</v>
      </c>
      <c r="G859">
        <v>4.9782608695652169</v>
      </c>
    </row>
    <row r="860" spans="1:7" x14ac:dyDescent="0.25">
      <c r="A860" s="12" t="s">
        <v>1257</v>
      </c>
      <c r="B860" s="4">
        <v>3</v>
      </c>
      <c r="C860" s="4">
        <v>2.8913043478260869</v>
      </c>
      <c r="E860" t="s">
        <v>1257</v>
      </c>
      <c r="F860">
        <v>3</v>
      </c>
      <c r="G860">
        <v>2.8913043478260869</v>
      </c>
    </row>
    <row r="861" spans="1:7" x14ac:dyDescent="0.25">
      <c r="A861" s="12" t="s">
        <v>1259</v>
      </c>
      <c r="B861" s="4">
        <v>4</v>
      </c>
      <c r="C861" s="4">
        <v>2.8695652173913042</v>
      </c>
      <c r="E861" t="s">
        <v>1259</v>
      </c>
      <c r="F861">
        <v>4</v>
      </c>
      <c r="G861">
        <v>2.8695652173913042</v>
      </c>
    </row>
    <row r="862" spans="1:7" x14ac:dyDescent="0.25">
      <c r="A862" s="12" t="s">
        <v>1260</v>
      </c>
      <c r="B862" s="4">
        <v>6</v>
      </c>
      <c r="C862" s="4">
        <v>4.5217391304347823</v>
      </c>
      <c r="E862" t="s">
        <v>1260</v>
      </c>
      <c r="F862">
        <v>6</v>
      </c>
      <c r="G862">
        <v>4.5217391304347823</v>
      </c>
    </row>
    <row r="863" spans="1:7" x14ac:dyDescent="0.25">
      <c r="A863" s="12" t="s">
        <v>1262</v>
      </c>
      <c r="B863" s="4">
        <v>1</v>
      </c>
      <c r="C863" s="4">
        <v>0.97826086956521741</v>
      </c>
      <c r="E863" t="s">
        <v>1262</v>
      </c>
      <c r="F863">
        <v>1</v>
      </c>
      <c r="G863">
        <v>0.97826086956521741</v>
      </c>
    </row>
    <row r="864" spans="1:7" x14ac:dyDescent="0.25">
      <c r="A864" s="12" t="s">
        <v>1264</v>
      </c>
      <c r="B864" s="4">
        <v>1</v>
      </c>
      <c r="C864" s="4">
        <v>0.67391304347826086</v>
      </c>
      <c r="E864" t="s">
        <v>1264</v>
      </c>
      <c r="F864">
        <v>1</v>
      </c>
      <c r="G864">
        <v>0.67391304347826086</v>
      </c>
    </row>
    <row r="865" spans="1:7" x14ac:dyDescent="0.25">
      <c r="A865" s="12" t="s">
        <v>1265</v>
      </c>
      <c r="B865" s="4">
        <v>1</v>
      </c>
      <c r="C865" s="4">
        <v>0.97826086956521741</v>
      </c>
      <c r="E865" t="s">
        <v>1265</v>
      </c>
      <c r="F865">
        <v>1</v>
      </c>
      <c r="G865">
        <v>0.97826086956521741</v>
      </c>
    </row>
    <row r="866" spans="1:7" x14ac:dyDescent="0.25">
      <c r="A866" s="12" t="s">
        <v>1266</v>
      </c>
      <c r="B866" s="4">
        <v>2</v>
      </c>
      <c r="C866" s="4">
        <v>1</v>
      </c>
      <c r="E866" t="s">
        <v>1266</v>
      </c>
      <c r="F866">
        <v>2</v>
      </c>
      <c r="G866">
        <v>1</v>
      </c>
    </row>
    <row r="867" spans="1:7" x14ac:dyDescent="0.25">
      <c r="A867" s="12" t="s">
        <v>1268</v>
      </c>
      <c r="B867" s="4">
        <v>1</v>
      </c>
      <c r="C867" s="4">
        <v>0.71739130434782605</v>
      </c>
      <c r="E867" t="s">
        <v>1268</v>
      </c>
      <c r="F867">
        <v>1</v>
      </c>
      <c r="G867">
        <v>0.71739130434782605</v>
      </c>
    </row>
    <row r="868" spans="1:7" x14ac:dyDescent="0.25">
      <c r="A868" s="12" t="s">
        <v>1269</v>
      </c>
      <c r="B868" s="4">
        <v>3</v>
      </c>
      <c r="C868" s="4">
        <v>3</v>
      </c>
      <c r="E868" t="s">
        <v>1269</v>
      </c>
      <c r="F868">
        <v>3</v>
      </c>
      <c r="G868">
        <v>3</v>
      </c>
    </row>
    <row r="869" spans="1:7" x14ac:dyDescent="0.25">
      <c r="A869" s="12" t="s">
        <v>1270</v>
      </c>
      <c r="B869" s="4">
        <v>3</v>
      </c>
      <c r="C869" s="4">
        <v>1.9130434782608694</v>
      </c>
      <c r="E869" t="s">
        <v>1270</v>
      </c>
      <c r="F869">
        <v>3</v>
      </c>
      <c r="G869">
        <v>1.9130434782608694</v>
      </c>
    </row>
    <row r="870" spans="1:7" x14ac:dyDescent="0.25">
      <c r="A870" s="12" t="s">
        <v>1271</v>
      </c>
      <c r="B870" s="4">
        <v>1</v>
      </c>
      <c r="C870" s="4">
        <v>0.86956521739130432</v>
      </c>
      <c r="E870" t="s">
        <v>1271</v>
      </c>
      <c r="F870">
        <v>1</v>
      </c>
      <c r="G870">
        <v>0.86956521739130432</v>
      </c>
    </row>
    <row r="871" spans="1:7" x14ac:dyDescent="0.25">
      <c r="A871" s="12" t="s">
        <v>1273</v>
      </c>
      <c r="B871" s="4">
        <v>1</v>
      </c>
      <c r="C871" s="4">
        <v>0.97826086956521741</v>
      </c>
      <c r="E871" t="s">
        <v>1273</v>
      </c>
      <c r="F871">
        <v>1</v>
      </c>
      <c r="G871">
        <v>0.97826086956521741</v>
      </c>
    </row>
    <row r="872" spans="1:7" x14ac:dyDescent="0.25">
      <c r="A872" s="12" t="s">
        <v>1274</v>
      </c>
      <c r="B872" s="4">
        <v>1</v>
      </c>
      <c r="C872" s="4">
        <v>0.91304347826086951</v>
      </c>
      <c r="E872" t="s">
        <v>1274</v>
      </c>
      <c r="F872">
        <v>1</v>
      </c>
      <c r="G872">
        <v>0.91304347826086951</v>
      </c>
    </row>
    <row r="873" spans="1:7" x14ac:dyDescent="0.25">
      <c r="A873" s="12" t="s">
        <v>1275</v>
      </c>
      <c r="B873" s="4">
        <v>1</v>
      </c>
      <c r="C873" s="4">
        <v>1</v>
      </c>
      <c r="E873" t="s">
        <v>1275</v>
      </c>
      <c r="F873">
        <v>1</v>
      </c>
      <c r="G873">
        <v>1</v>
      </c>
    </row>
    <row r="874" spans="1:7" x14ac:dyDescent="0.25">
      <c r="A874" s="12" t="s">
        <v>1276</v>
      </c>
      <c r="B874" s="4">
        <v>1</v>
      </c>
      <c r="C874" s="4">
        <v>0.97826086956521741</v>
      </c>
      <c r="E874" t="s">
        <v>1276</v>
      </c>
      <c r="F874">
        <v>1</v>
      </c>
      <c r="G874">
        <v>0.97826086956521741</v>
      </c>
    </row>
    <row r="875" spans="1:7" x14ac:dyDescent="0.25">
      <c r="A875" s="12" t="s">
        <v>1277</v>
      </c>
      <c r="B875" s="4">
        <v>4</v>
      </c>
      <c r="C875" s="4">
        <v>2.5</v>
      </c>
      <c r="E875" t="s">
        <v>1277</v>
      </c>
      <c r="F875">
        <v>4</v>
      </c>
      <c r="G875">
        <v>2.5</v>
      </c>
    </row>
    <row r="876" spans="1:7" x14ac:dyDescent="0.25">
      <c r="A876" s="12" t="s">
        <v>1278</v>
      </c>
      <c r="B876" s="4">
        <v>7</v>
      </c>
      <c r="C876" s="4">
        <v>5.804347826086957</v>
      </c>
      <c r="E876" t="s">
        <v>1278</v>
      </c>
      <c r="F876">
        <v>7</v>
      </c>
      <c r="G876">
        <v>5.804347826086957</v>
      </c>
    </row>
    <row r="877" spans="1:7" x14ac:dyDescent="0.25">
      <c r="A877" s="12" t="s">
        <v>1279</v>
      </c>
      <c r="B877" s="4">
        <v>2</v>
      </c>
      <c r="C877" s="4">
        <v>2.1739130434782608E-2</v>
      </c>
      <c r="E877" t="s">
        <v>1279</v>
      </c>
      <c r="F877">
        <v>2</v>
      </c>
      <c r="G877">
        <v>2.1739130434782608E-2</v>
      </c>
    </row>
    <row r="878" spans="1:7" x14ac:dyDescent="0.25">
      <c r="A878" s="12" t="s">
        <v>1281</v>
      </c>
      <c r="B878" s="4">
        <v>1</v>
      </c>
      <c r="C878" s="4">
        <v>0.95652173913043481</v>
      </c>
      <c r="E878" t="s">
        <v>1281</v>
      </c>
      <c r="F878">
        <v>1</v>
      </c>
      <c r="G878">
        <v>0.95652173913043481</v>
      </c>
    </row>
    <row r="879" spans="1:7" x14ac:dyDescent="0.25">
      <c r="A879" s="12" t="s">
        <v>1282</v>
      </c>
      <c r="B879" s="4">
        <v>1</v>
      </c>
      <c r="C879" s="4">
        <v>0.86956521739130432</v>
      </c>
      <c r="E879" t="s">
        <v>1282</v>
      </c>
      <c r="F879">
        <v>1</v>
      </c>
      <c r="G879">
        <v>0.86956521739130432</v>
      </c>
    </row>
    <row r="880" spans="1:7" x14ac:dyDescent="0.25">
      <c r="A880" s="12" t="s">
        <v>1283</v>
      </c>
      <c r="B880" s="4">
        <v>1</v>
      </c>
      <c r="C880" s="4">
        <v>0.78260869565217395</v>
      </c>
      <c r="E880" t="s">
        <v>1283</v>
      </c>
      <c r="F880">
        <v>1</v>
      </c>
      <c r="G880">
        <v>0.78260869565217395</v>
      </c>
    </row>
    <row r="881" spans="1:7" x14ac:dyDescent="0.25">
      <c r="A881" s="12" t="s">
        <v>1284</v>
      </c>
      <c r="B881" s="4">
        <v>1</v>
      </c>
      <c r="C881" s="4">
        <v>0.95652173913043481</v>
      </c>
      <c r="E881" t="s">
        <v>1284</v>
      </c>
      <c r="F881">
        <v>1</v>
      </c>
      <c r="G881">
        <v>0.95652173913043481</v>
      </c>
    </row>
    <row r="882" spans="1:7" x14ac:dyDescent="0.25">
      <c r="A882" s="12" t="s">
        <v>1285</v>
      </c>
      <c r="B882" s="4">
        <v>3</v>
      </c>
      <c r="C882" s="4">
        <v>2.9347826086956523</v>
      </c>
      <c r="E882" t="s">
        <v>1285</v>
      </c>
      <c r="F882">
        <v>3</v>
      </c>
      <c r="G882">
        <v>2.9347826086956523</v>
      </c>
    </row>
    <row r="883" spans="1:7" x14ac:dyDescent="0.25">
      <c r="A883" s="12" t="s">
        <v>1286</v>
      </c>
      <c r="B883" s="4">
        <v>1</v>
      </c>
      <c r="C883" s="4">
        <v>0.95652173913043481</v>
      </c>
      <c r="E883" t="s">
        <v>1286</v>
      </c>
      <c r="F883">
        <v>1</v>
      </c>
      <c r="G883">
        <v>0.95652173913043481</v>
      </c>
    </row>
    <row r="884" spans="1:7" x14ac:dyDescent="0.25">
      <c r="A884" s="12" t="s">
        <v>1287</v>
      </c>
      <c r="B884" s="4">
        <v>1</v>
      </c>
      <c r="C884" s="4">
        <v>0.97826086956521741</v>
      </c>
      <c r="E884" t="s">
        <v>1287</v>
      </c>
      <c r="F884">
        <v>1</v>
      </c>
      <c r="G884">
        <v>0.97826086956521741</v>
      </c>
    </row>
    <row r="885" spans="1:7" x14ac:dyDescent="0.25">
      <c r="A885" s="12" t="s">
        <v>1288</v>
      </c>
      <c r="B885" s="4">
        <v>1</v>
      </c>
      <c r="C885" s="4">
        <v>0.97826086956521741</v>
      </c>
      <c r="E885" t="s">
        <v>1288</v>
      </c>
      <c r="F885">
        <v>1</v>
      </c>
      <c r="G885">
        <v>0.97826086956521741</v>
      </c>
    </row>
    <row r="886" spans="1:7" x14ac:dyDescent="0.25">
      <c r="A886" s="12" t="s">
        <v>1289</v>
      </c>
      <c r="B886" s="4">
        <v>2</v>
      </c>
      <c r="C886" s="4">
        <v>2</v>
      </c>
      <c r="E886" t="s">
        <v>1289</v>
      </c>
      <c r="F886">
        <v>2</v>
      </c>
      <c r="G886">
        <v>2</v>
      </c>
    </row>
    <row r="887" spans="1:7" x14ac:dyDescent="0.25">
      <c r="A887" s="12" t="s">
        <v>1290</v>
      </c>
      <c r="B887" s="4">
        <v>1</v>
      </c>
      <c r="C887" s="4">
        <v>1</v>
      </c>
      <c r="E887" t="s">
        <v>1290</v>
      </c>
      <c r="F887">
        <v>1</v>
      </c>
      <c r="G887">
        <v>1</v>
      </c>
    </row>
    <row r="888" spans="1:7" x14ac:dyDescent="0.25">
      <c r="A888" s="12" t="s">
        <v>1291</v>
      </c>
      <c r="B888" s="4">
        <v>1</v>
      </c>
      <c r="C888" s="4">
        <v>0.95652173913043481</v>
      </c>
      <c r="E888" t="s">
        <v>1291</v>
      </c>
      <c r="F888">
        <v>1</v>
      </c>
      <c r="G888">
        <v>0.95652173913043481</v>
      </c>
    </row>
    <row r="889" spans="1:7" x14ac:dyDescent="0.25">
      <c r="A889" s="12" t="s">
        <v>1292</v>
      </c>
      <c r="B889" s="4">
        <v>1</v>
      </c>
      <c r="C889" s="4">
        <v>0.95652173913043481</v>
      </c>
      <c r="E889" t="s">
        <v>1292</v>
      </c>
      <c r="F889">
        <v>1</v>
      </c>
      <c r="G889">
        <v>0.95652173913043481</v>
      </c>
    </row>
    <row r="890" spans="1:7" x14ac:dyDescent="0.25">
      <c r="A890" s="12" t="s">
        <v>1293</v>
      </c>
      <c r="B890" s="4">
        <v>1</v>
      </c>
      <c r="C890" s="4">
        <v>0.97826086956521741</v>
      </c>
      <c r="E890" t="s">
        <v>1293</v>
      </c>
      <c r="F890">
        <v>1</v>
      </c>
      <c r="G890">
        <v>0.97826086956521741</v>
      </c>
    </row>
    <row r="891" spans="1:7" x14ac:dyDescent="0.25">
      <c r="A891" s="12" t="s">
        <v>1294</v>
      </c>
      <c r="B891" s="4">
        <v>1</v>
      </c>
      <c r="C891" s="4">
        <v>0.97826086956521741</v>
      </c>
      <c r="E891" t="s">
        <v>1294</v>
      </c>
      <c r="F891">
        <v>1</v>
      </c>
      <c r="G891">
        <v>0.97826086956521741</v>
      </c>
    </row>
    <row r="892" spans="1:7" x14ac:dyDescent="0.25">
      <c r="A892" s="12" t="s">
        <v>1295</v>
      </c>
      <c r="B892" s="4">
        <v>3</v>
      </c>
      <c r="C892" s="4">
        <v>1.9565217391304348</v>
      </c>
      <c r="E892" t="s">
        <v>1295</v>
      </c>
      <c r="F892">
        <v>3</v>
      </c>
      <c r="G892">
        <v>1.9565217391304348</v>
      </c>
    </row>
    <row r="893" spans="1:7" x14ac:dyDescent="0.25">
      <c r="A893" s="12" t="s">
        <v>1296</v>
      </c>
      <c r="B893" s="4">
        <v>1</v>
      </c>
      <c r="C893" s="4">
        <v>0.97826086956521741</v>
      </c>
      <c r="E893" t="s">
        <v>1296</v>
      </c>
      <c r="F893">
        <v>1</v>
      </c>
      <c r="G893">
        <v>0.97826086956521741</v>
      </c>
    </row>
    <row r="894" spans="1:7" x14ac:dyDescent="0.25">
      <c r="A894" s="12" t="s">
        <v>1297</v>
      </c>
      <c r="B894" s="4">
        <v>1</v>
      </c>
      <c r="C894" s="4">
        <v>1</v>
      </c>
      <c r="E894" t="s">
        <v>1297</v>
      </c>
      <c r="F894">
        <v>1</v>
      </c>
      <c r="G894">
        <v>1</v>
      </c>
    </row>
    <row r="895" spans="1:7" x14ac:dyDescent="0.25">
      <c r="A895" s="12" t="s">
        <v>1299</v>
      </c>
      <c r="B895" s="4">
        <v>7</v>
      </c>
      <c r="C895" s="4">
        <v>5.804347826086957</v>
      </c>
      <c r="E895" t="s">
        <v>1299</v>
      </c>
      <c r="F895">
        <v>7</v>
      </c>
      <c r="G895">
        <v>5.804347826086957</v>
      </c>
    </row>
    <row r="896" spans="1:7" x14ac:dyDescent="0.25">
      <c r="A896" s="12" t="s">
        <v>1300</v>
      </c>
      <c r="B896" s="4">
        <v>7</v>
      </c>
      <c r="C896" s="4">
        <v>4.804347826086957</v>
      </c>
      <c r="E896" t="s">
        <v>1300</v>
      </c>
      <c r="F896">
        <v>7</v>
      </c>
      <c r="G896">
        <v>4.804347826086957</v>
      </c>
    </row>
    <row r="897" spans="1:7" x14ac:dyDescent="0.25">
      <c r="A897" s="12" t="s">
        <v>1301</v>
      </c>
      <c r="B897" s="4">
        <v>2</v>
      </c>
      <c r="C897" s="4">
        <v>1.9130434782608696</v>
      </c>
      <c r="E897" t="s">
        <v>1301</v>
      </c>
      <c r="F897">
        <v>2</v>
      </c>
      <c r="G897">
        <v>1.9130434782608696</v>
      </c>
    </row>
    <row r="898" spans="1:7" x14ac:dyDescent="0.25">
      <c r="A898" s="12" t="s">
        <v>1302</v>
      </c>
      <c r="B898" s="4">
        <v>3</v>
      </c>
      <c r="C898" s="4">
        <v>2.956521739130435</v>
      </c>
      <c r="E898" t="s">
        <v>1302</v>
      </c>
      <c r="F898">
        <v>3</v>
      </c>
      <c r="G898">
        <v>2.956521739130435</v>
      </c>
    </row>
    <row r="899" spans="1:7" x14ac:dyDescent="0.25">
      <c r="A899" s="12" t="s">
        <v>1303</v>
      </c>
      <c r="B899" s="4">
        <v>1</v>
      </c>
      <c r="C899" s="4">
        <v>0.93478260869565222</v>
      </c>
      <c r="E899" t="s">
        <v>1303</v>
      </c>
      <c r="F899">
        <v>1</v>
      </c>
      <c r="G899">
        <v>0.93478260869565222</v>
      </c>
    </row>
    <row r="900" spans="1:7" x14ac:dyDescent="0.25">
      <c r="A900" s="12" t="s">
        <v>1304</v>
      </c>
      <c r="B900" s="4">
        <v>7</v>
      </c>
      <c r="C900" s="4">
        <v>6.7173913043478271</v>
      </c>
      <c r="E900" t="s">
        <v>1304</v>
      </c>
      <c r="F900">
        <v>7</v>
      </c>
      <c r="G900">
        <v>6.7173913043478271</v>
      </c>
    </row>
    <row r="901" spans="1:7" x14ac:dyDescent="0.25">
      <c r="A901" s="12" t="s">
        <v>1305</v>
      </c>
      <c r="B901" s="4">
        <v>2</v>
      </c>
      <c r="C901" s="4">
        <v>1.7826086956521738</v>
      </c>
      <c r="E901" t="s">
        <v>1305</v>
      </c>
      <c r="F901">
        <v>2</v>
      </c>
      <c r="G901">
        <v>1.7826086956521738</v>
      </c>
    </row>
    <row r="902" spans="1:7" x14ac:dyDescent="0.25">
      <c r="A902" s="12" t="s">
        <v>1306</v>
      </c>
      <c r="B902" s="4">
        <v>1</v>
      </c>
      <c r="C902" s="4">
        <v>0.95652173913043481</v>
      </c>
      <c r="E902" t="s">
        <v>1306</v>
      </c>
      <c r="F902">
        <v>1</v>
      </c>
      <c r="G902">
        <v>0.95652173913043481</v>
      </c>
    </row>
    <row r="903" spans="1:7" x14ac:dyDescent="0.25">
      <c r="A903" s="12" t="s">
        <v>1307</v>
      </c>
      <c r="B903" s="4">
        <v>1</v>
      </c>
      <c r="C903" s="4">
        <v>0.97826086956521741</v>
      </c>
      <c r="E903" t="s">
        <v>1307</v>
      </c>
      <c r="F903">
        <v>1</v>
      </c>
      <c r="G903">
        <v>0.97826086956521741</v>
      </c>
    </row>
    <row r="904" spans="1:7" x14ac:dyDescent="0.25">
      <c r="A904" s="12" t="s">
        <v>1308</v>
      </c>
      <c r="B904" s="4">
        <v>1</v>
      </c>
      <c r="C904" s="4">
        <v>0.95652173913043481</v>
      </c>
      <c r="E904" t="s">
        <v>1308</v>
      </c>
      <c r="F904">
        <v>1</v>
      </c>
      <c r="G904">
        <v>0.95652173913043481</v>
      </c>
    </row>
    <row r="905" spans="1:7" x14ac:dyDescent="0.25">
      <c r="A905" s="12" t="s">
        <v>1309</v>
      </c>
      <c r="B905" s="4">
        <v>1</v>
      </c>
      <c r="C905" s="4">
        <v>0.76086956521739135</v>
      </c>
      <c r="E905" t="s">
        <v>1309</v>
      </c>
      <c r="F905">
        <v>1</v>
      </c>
      <c r="G905">
        <v>0.76086956521739135</v>
      </c>
    </row>
    <row r="906" spans="1:7" x14ac:dyDescent="0.25">
      <c r="A906" s="12" t="s">
        <v>1311</v>
      </c>
      <c r="B906" s="4">
        <v>1</v>
      </c>
      <c r="C906" s="4">
        <v>0.97826086956521741</v>
      </c>
      <c r="E906" t="s">
        <v>1311</v>
      </c>
      <c r="F906">
        <v>1</v>
      </c>
      <c r="G906">
        <v>0.97826086956521741</v>
      </c>
    </row>
    <row r="907" spans="1:7" x14ac:dyDescent="0.25">
      <c r="A907" s="12" t="s">
        <v>1312</v>
      </c>
      <c r="B907" s="4">
        <v>1</v>
      </c>
      <c r="C907" s="4">
        <v>0.97826086956521741</v>
      </c>
      <c r="E907" t="s">
        <v>1312</v>
      </c>
      <c r="F907">
        <v>1</v>
      </c>
      <c r="G907">
        <v>0.97826086956521741</v>
      </c>
    </row>
    <row r="908" spans="1:7" x14ac:dyDescent="0.25">
      <c r="A908" s="12" t="s">
        <v>1314</v>
      </c>
      <c r="B908" s="4">
        <v>1</v>
      </c>
      <c r="C908" s="4">
        <v>0.91304347826086951</v>
      </c>
      <c r="E908" t="s">
        <v>1314</v>
      </c>
      <c r="F908">
        <v>1</v>
      </c>
      <c r="G908">
        <v>0.91304347826086951</v>
      </c>
    </row>
    <row r="909" spans="1:7" x14ac:dyDescent="0.25">
      <c r="A909" s="12" t="s">
        <v>1315</v>
      </c>
      <c r="B909" s="4">
        <v>7</v>
      </c>
      <c r="C909" s="4">
        <v>6.7173913043478271</v>
      </c>
      <c r="E909" t="s">
        <v>1315</v>
      </c>
      <c r="F909">
        <v>7</v>
      </c>
      <c r="G909">
        <v>6.7173913043478271</v>
      </c>
    </row>
    <row r="910" spans="1:7" x14ac:dyDescent="0.25">
      <c r="A910" s="12" t="s">
        <v>1316</v>
      </c>
      <c r="B910" s="4">
        <v>4</v>
      </c>
      <c r="C910" s="4">
        <v>3.6739130434782608</v>
      </c>
      <c r="E910" t="s">
        <v>1316</v>
      </c>
      <c r="F910">
        <v>4</v>
      </c>
      <c r="G910">
        <v>3.6739130434782608</v>
      </c>
    </row>
    <row r="911" spans="1:7" x14ac:dyDescent="0.25">
      <c r="A911" s="12" t="s">
        <v>1318</v>
      </c>
      <c r="B911" s="4">
        <v>4</v>
      </c>
      <c r="C911" s="4">
        <v>1.8478260869565217</v>
      </c>
      <c r="E911" t="s">
        <v>1318</v>
      </c>
      <c r="F911">
        <v>4</v>
      </c>
      <c r="G911">
        <v>1.8478260869565217</v>
      </c>
    </row>
    <row r="912" spans="1:7" x14ac:dyDescent="0.25">
      <c r="A912" s="12" t="s">
        <v>1319</v>
      </c>
      <c r="B912" s="4">
        <v>4</v>
      </c>
      <c r="C912" s="4">
        <v>2.7391304347826089</v>
      </c>
      <c r="E912" t="s">
        <v>1319</v>
      </c>
      <c r="F912">
        <v>4</v>
      </c>
      <c r="G912">
        <v>2.7391304347826089</v>
      </c>
    </row>
    <row r="913" spans="1:7" x14ac:dyDescent="0.25">
      <c r="A913" s="12" t="s">
        <v>1320</v>
      </c>
      <c r="B913" s="4">
        <v>4</v>
      </c>
      <c r="C913" s="4">
        <v>3.6739130434782608</v>
      </c>
      <c r="E913" t="s">
        <v>1320</v>
      </c>
      <c r="F913">
        <v>4</v>
      </c>
      <c r="G913">
        <v>3.6739130434782608</v>
      </c>
    </row>
    <row r="914" spans="1:7" x14ac:dyDescent="0.25">
      <c r="A914" s="12" t="s">
        <v>1321</v>
      </c>
      <c r="B914" s="4">
        <v>4</v>
      </c>
      <c r="C914" s="4">
        <v>3.5434782608695654</v>
      </c>
      <c r="E914" t="s">
        <v>1321</v>
      </c>
      <c r="F914">
        <v>4</v>
      </c>
      <c r="G914">
        <v>3.5434782608695654</v>
      </c>
    </row>
    <row r="915" spans="1:7" x14ac:dyDescent="0.25">
      <c r="A915" s="12" t="s">
        <v>1323</v>
      </c>
      <c r="B915" s="4">
        <v>2</v>
      </c>
      <c r="C915" s="4">
        <v>1.9565217391304348</v>
      </c>
      <c r="E915" t="s">
        <v>1323</v>
      </c>
      <c r="F915">
        <v>2</v>
      </c>
      <c r="G915">
        <v>1.9565217391304348</v>
      </c>
    </row>
    <row r="916" spans="1:7" x14ac:dyDescent="0.25">
      <c r="A916" s="12" t="s">
        <v>1325</v>
      </c>
      <c r="B916" s="4">
        <v>3</v>
      </c>
      <c r="C916" s="4">
        <v>1.6521739130434783</v>
      </c>
      <c r="E916" t="s">
        <v>1325</v>
      </c>
      <c r="F916">
        <v>3</v>
      </c>
      <c r="G916">
        <v>1.6521739130434783</v>
      </c>
    </row>
    <row r="917" spans="1:7" x14ac:dyDescent="0.25">
      <c r="A917" s="12" t="s">
        <v>1326</v>
      </c>
      <c r="B917" s="4">
        <v>5</v>
      </c>
      <c r="C917" s="4">
        <v>4.7173913043478262</v>
      </c>
      <c r="E917" t="s">
        <v>1326</v>
      </c>
      <c r="F917">
        <v>5</v>
      </c>
      <c r="G917">
        <v>4.7173913043478262</v>
      </c>
    </row>
    <row r="918" spans="1:7" x14ac:dyDescent="0.25">
      <c r="A918" s="12" t="s">
        <v>1327</v>
      </c>
      <c r="B918" s="4">
        <v>3</v>
      </c>
      <c r="C918" s="4">
        <v>1.673913043478261</v>
      </c>
      <c r="E918" t="s">
        <v>1327</v>
      </c>
      <c r="F918">
        <v>3</v>
      </c>
      <c r="G918">
        <v>1.673913043478261</v>
      </c>
    </row>
    <row r="919" spans="1:7" x14ac:dyDescent="0.25">
      <c r="A919" s="12" t="s">
        <v>1328</v>
      </c>
      <c r="B919" s="4">
        <v>1</v>
      </c>
      <c r="C919" s="4">
        <v>0.91304347826086951</v>
      </c>
      <c r="E919" t="s">
        <v>1328</v>
      </c>
      <c r="F919">
        <v>1</v>
      </c>
      <c r="G919">
        <v>0.91304347826086951</v>
      </c>
    </row>
    <row r="920" spans="1:7" x14ac:dyDescent="0.25">
      <c r="A920" s="12" t="s">
        <v>1329</v>
      </c>
      <c r="B920" s="4">
        <v>5</v>
      </c>
      <c r="C920" s="4">
        <v>4.6956521739130439</v>
      </c>
      <c r="E920" t="s">
        <v>1329</v>
      </c>
      <c r="F920">
        <v>5</v>
      </c>
      <c r="G920">
        <v>4.6956521739130439</v>
      </c>
    </row>
    <row r="921" spans="1:7" x14ac:dyDescent="0.25">
      <c r="A921" s="12" t="s">
        <v>1330</v>
      </c>
      <c r="B921" s="4">
        <v>1</v>
      </c>
      <c r="C921" s="4">
        <v>0.65217391304347827</v>
      </c>
      <c r="E921" t="s">
        <v>1330</v>
      </c>
      <c r="F921">
        <v>1</v>
      </c>
      <c r="G921">
        <v>0.65217391304347827</v>
      </c>
    </row>
    <row r="922" spans="1:7" x14ac:dyDescent="0.25">
      <c r="A922" s="12" t="s">
        <v>1331</v>
      </c>
      <c r="B922" s="4">
        <v>5</v>
      </c>
      <c r="C922" s="4">
        <v>4.6956521739130439</v>
      </c>
      <c r="E922" t="s">
        <v>1331</v>
      </c>
      <c r="F922">
        <v>5</v>
      </c>
      <c r="G922">
        <v>4.6956521739130439</v>
      </c>
    </row>
    <row r="923" spans="1:7" x14ac:dyDescent="0.25">
      <c r="A923" s="12" t="s">
        <v>1332</v>
      </c>
      <c r="B923" s="4">
        <v>1</v>
      </c>
      <c r="C923" s="4">
        <v>0.97826086956521741</v>
      </c>
      <c r="E923" t="s">
        <v>1332</v>
      </c>
      <c r="F923">
        <v>1</v>
      </c>
      <c r="G923">
        <v>0.97826086956521741</v>
      </c>
    </row>
    <row r="924" spans="1:7" x14ac:dyDescent="0.25">
      <c r="A924" s="12" t="s">
        <v>1335</v>
      </c>
      <c r="B924" s="4">
        <v>1</v>
      </c>
      <c r="C924" s="4">
        <v>0.45652173913043476</v>
      </c>
      <c r="E924" t="s">
        <v>1335</v>
      </c>
      <c r="F924">
        <v>1</v>
      </c>
      <c r="G924">
        <v>0.45652173913043476</v>
      </c>
    </row>
    <row r="925" spans="1:7" x14ac:dyDescent="0.25">
      <c r="A925" s="12" t="s">
        <v>1336</v>
      </c>
      <c r="B925" s="4">
        <v>7</v>
      </c>
      <c r="C925" s="4">
        <v>6.4347826086956523</v>
      </c>
      <c r="E925" t="s">
        <v>1336</v>
      </c>
      <c r="F925">
        <v>7</v>
      </c>
      <c r="G925">
        <v>6.4347826086956523</v>
      </c>
    </row>
    <row r="926" spans="1:7" x14ac:dyDescent="0.25">
      <c r="A926" s="12" t="s">
        <v>1337</v>
      </c>
      <c r="B926" s="4">
        <v>1</v>
      </c>
      <c r="C926" s="4">
        <v>0.93478260869565222</v>
      </c>
      <c r="E926" t="s">
        <v>1337</v>
      </c>
      <c r="F926">
        <v>1</v>
      </c>
      <c r="G926">
        <v>0.93478260869565222</v>
      </c>
    </row>
    <row r="927" spans="1:7" x14ac:dyDescent="0.25">
      <c r="A927" s="12" t="s">
        <v>1339</v>
      </c>
      <c r="B927" s="4">
        <v>1</v>
      </c>
      <c r="C927" s="4">
        <v>0.91304347826086951</v>
      </c>
      <c r="E927" t="s">
        <v>1339</v>
      </c>
      <c r="F927">
        <v>1</v>
      </c>
      <c r="G927">
        <v>0.91304347826086951</v>
      </c>
    </row>
    <row r="928" spans="1:7" x14ac:dyDescent="0.25">
      <c r="A928" s="12" t="s">
        <v>1340</v>
      </c>
      <c r="B928" s="4">
        <v>1</v>
      </c>
      <c r="C928" s="4">
        <v>0.56521739130434778</v>
      </c>
      <c r="E928" t="s">
        <v>1340</v>
      </c>
      <c r="F928">
        <v>1</v>
      </c>
      <c r="G928">
        <v>0.56521739130434778</v>
      </c>
    </row>
    <row r="929" spans="1:7" x14ac:dyDescent="0.25">
      <c r="A929" s="12" t="s">
        <v>1342</v>
      </c>
      <c r="B929" s="4">
        <v>2</v>
      </c>
      <c r="C929" s="4">
        <v>1.8043478260869565</v>
      </c>
      <c r="E929" t="s">
        <v>1342</v>
      </c>
      <c r="F929">
        <v>2</v>
      </c>
      <c r="G929">
        <v>1.8043478260869565</v>
      </c>
    </row>
    <row r="930" spans="1:7" x14ac:dyDescent="0.25">
      <c r="A930" s="12" t="s">
        <v>1343</v>
      </c>
      <c r="B930" s="4">
        <v>1</v>
      </c>
      <c r="C930" s="4">
        <v>0.95652173913043481</v>
      </c>
      <c r="E930" t="s">
        <v>1343</v>
      </c>
      <c r="F930">
        <v>1</v>
      </c>
      <c r="G930">
        <v>0.95652173913043481</v>
      </c>
    </row>
    <row r="931" spans="1:7" x14ac:dyDescent="0.25">
      <c r="A931" s="12" t="s">
        <v>1344</v>
      </c>
      <c r="B931" s="4">
        <v>1</v>
      </c>
      <c r="C931" s="4">
        <v>0.56521739130434778</v>
      </c>
      <c r="E931" t="s">
        <v>1344</v>
      </c>
      <c r="F931">
        <v>1</v>
      </c>
      <c r="G931">
        <v>0.56521739130434778</v>
      </c>
    </row>
    <row r="932" spans="1:7" x14ac:dyDescent="0.25">
      <c r="A932" s="12" t="s">
        <v>1345</v>
      </c>
      <c r="B932" s="4">
        <v>1</v>
      </c>
      <c r="C932" s="4">
        <v>0.86956521739130432</v>
      </c>
      <c r="E932" t="s">
        <v>1345</v>
      </c>
      <c r="F932">
        <v>1</v>
      </c>
      <c r="G932">
        <v>0.86956521739130432</v>
      </c>
    </row>
    <row r="933" spans="1:7" x14ac:dyDescent="0.25">
      <c r="A933" s="12" t="s">
        <v>1347</v>
      </c>
      <c r="B933" s="4">
        <v>1</v>
      </c>
      <c r="C933" s="4">
        <v>0.89130434782608692</v>
      </c>
      <c r="E933" t="s">
        <v>1347</v>
      </c>
      <c r="F933">
        <v>1</v>
      </c>
      <c r="G933">
        <v>0.89130434782608692</v>
      </c>
    </row>
    <row r="934" spans="1:7" x14ac:dyDescent="0.25">
      <c r="A934" s="12" t="s">
        <v>1349</v>
      </c>
      <c r="B934" s="4">
        <v>1</v>
      </c>
      <c r="C934" s="4">
        <v>0.91304347826086951</v>
      </c>
      <c r="E934" t="s">
        <v>1349</v>
      </c>
      <c r="F934">
        <v>1</v>
      </c>
      <c r="G934">
        <v>0.91304347826086951</v>
      </c>
    </row>
    <row r="935" spans="1:7" x14ac:dyDescent="0.25">
      <c r="A935" s="12" t="s">
        <v>1351</v>
      </c>
      <c r="B935" s="4">
        <v>2</v>
      </c>
      <c r="C935" s="4">
        <v>1.8478260869565217</v>
      </c>
      <c r="E935" t="s">
        <v>1351</v>
      </c>
      <c r="F935">
        <v>2</v>
      </c>
      <c r="G935">
        <v>1.8478260869565217</v>
      </c>
    </row>
    <row r="936" spans="1:7" x14ac:dyDescent="0.25">
      <c r="A936" s="12" t="s">
        <v>1353</v>
      </c>
      <c r="B936" s="4">
        <v>1</v>
      </c>
      <c r="C936" s="4">
        <v>0.97826086956521741</v>
      </c>
      <c r="E936" t="s">
        <v>1353</v>
      </c>
      <c r="F936">
        <v>1</v>
      </c>
      <c r="G936">
        <v>0.97826086956521741</v>
      </c>
    </row>
    <row r="937" spans="1:7" x14ac:dyDescent="0.25">
      <c r="A937" s="12" t="s">
        <v>1354</v>
      </c>
      <c r="B937" s="4">
        <v>7</v>
      </c>
      <c r="C937" s="4">
        <v>6.304347826086957</v>
      </c>
      <c r="E937" t="s">
        <v>1354</v>
      </c>
      <c r="F937">
        <v>7</v>
      </c>
      <c r="G937">
        <v>6.304347826086957</v>
      </c>
    </row>
    <row r="938" spans="1:7" x14ac:dyDescent="0.25">
      <c r="A938" s="12" t="s">
        <v>1355</v>
      </c>
      <c r="B938" s="4">
        <v>1</v>
      </c>
      <c r="C938" s="4">
        <v>0.93478260869565222</v>
      </c>
      <c r="E938" t="s">
        <v>1355</v>
      </c>
      <c r="F938">
        <v>1</v>
      </c>
      <c r="G938">
        <v>0.93478260869565222</v>
      </c>
    </row>
    <row r="939" spans="1:7" x14ac:dyDescent="0.25">
      <c r="A939" s="12" t="s">
        <v>1356</v>
      </c>
      <c r="B939" s="4">
        <v>1</v>
      </c>
      <c r="C939" s="4">
        <v>0.71739130434782605</v>
      </c>
      <c r="E939" t="s">
        <v>1356</v>
      </c>
      <c r="F939">
        <v>1</v>
      </c>
      <c r="G939">
        <v>0.71739130434782605</v>
      </c>
    </row>
    <row r="940" spans="1:7" x14ac:dyDescent="0.25">
      <c r="A940" s="12" t="s">
        <v>1358</v>
      </c>
      <c r="B940" s="4">
        <v>1</v>
      </c>
      <c r="C940" s="4">
        <v>0.76086956521739135</v>
      </c>
      <c r="E940" t="s">
        <v>1358</v>
      </c>
      <c r="F940">
        <v>1</v>
      </c>
      <c r="G940">
        <v>0.76086956521739135</v>
      </c>
    </row>
    <row r="941" spans="1:7" x14ac:dyDescent="0.25">
      <c r="A941" s="12" t="s">
        <v>1359</v>
      </c>
      <c r="B941" s="4">
        <v>2</v>
      </c>
      <c r="C941" s="4">
        <v>1.8695652173913044</v>
      </c>
      <c r="E941" t="s">
        <v>1359</v>
      </c>
      <c r="F941">
        <v>2</v>
      </c>
      <c r="G941">
        <v>1.8695652173913044</v>
      </c>
    </row>
    <row r="942" spans="1:7" x14ac:dyDescent="0.25">
      <c r="A942" s="12" t="s">
        <v>1360</v>
      </c>
      <c r="B942" s="4">
        <v>1</v>
      </c>
      <c r="C942" s="4">
        <v>0.91304347826086951</v>
      </c>
      <c r="E942" t="s">
        <v>1360</v>
      </c>
      <c r="F942">
        <v>1</v>
      </c>
      <c r="G942">
        <v>0.91304347826086951</v>
      </c>
    </row>
    <row r="943" spans="1:7" x14ac:dyDescent="0.25">
      <c r="A943" s="12" t="s">
        <v>1361</v>
      </c>
      <c r="B943" s="4">
        <v>4</v>
      </c>
      <c r="C943" s="4">
        <v>3.8695652173913042</v>
      </c>
      <c r="E943" t="s">
        <v>1361</v>
      </c>
      <c r="F943">
        <v>4</v>
      </c>
      <c r="G943">
        <v>3.8695652173913042</v>
      </c>
    </row>
    <row r="944" spans="1:7" x14ac:dyDescent="0.25">
      <c r="A944" s="12" t="s">
        <v>1364</v>
      </c>
      <c r="B944" s="4">
        <v>2</v>
      </c>
      <c r="C944" s="4">
        <v>1.7826086956521738</v>
      </c>
      <c r="E944" t="s">
        <v>1364</v>
      </c>
      <c r="F944">
        <v>2</v>
      </c>
      <c r="G944">
        <v>1.7826086956521738</v>
      </c>
    </row>
    <row r="945" spans="1:7" x14ac:dyDescent="0.25">
      <c r="A945" s="12" t="s">
        <v>1366</v>
      </c>
      <c r="B945" s="4">
        <v>6</v>
      </c>
      <c r="C945" s="4">
        <v>5.7826086956521738</v>
      </c>
      <c r="E945" t="s">
        <v>1366</v>
      </c>
      <c r="F945">
        <v>6</v>
      </c>
      <c r="G945">
        <v>5.7826086956521738</v>
      </c>
    </row>
    <row r="946" spans="1:7" x14ac:dyDescent="0.25">
      <c r="A946" s="12" t="s">
        <v>1367</v>
      </c>
      <c r="B946" s="4">
        <v>4</v>
      </c>
      <c r="C946" s="4">
        <v>3.8043478260869561</v>
      </c>
      <c r="E946" t="s">
        <v>1367</v>
      </c>
      <c r="F946">
        <v>4</v>
      </c>
      <c r="G946">
        <v>3.8043478260869561</v>
      </c>
    </row>
    <row r="947" spans="1:7" x14ac:dyDescent="0.25">
      <c r="A947" s="12" t="s">
        <v>1368</v>
      </c>
      <c r="B947" s="4">
        <v>1</v>
      </c>
      <c r="C947" s="4">
        <v>0.95652173913043481</v>
      </c>
      <c r="E947" t="s">
        <v>1368</v>
      </c>
      <c r="F947">
        <v>1</v>
      </c>
      <c r="G947">
        <v>0.95652173913043481</v>
      </c>
    </row>
    <row r="948" spans="1:7" x14ac:dyDescent="0.25">
      <c r="A948" s="12" t="s">
        <v>1369</v>
      </c>
      <c r="B948" s="4">
        <v>1</v>
      </c>
      <c r="C948" s="4">
        <v>1</v>
      </c>
      <c r="E948" t="s">
        <v>1369</v>
      </c>
      <c r="F948">
        <v>1</v>
      </c>
      <c r="G948">
        <v>1</v>
      </c>
    </row>
    <row r="949" spans="1:7" x14ac:dyDescent="0.25">
      <c r="A949" s="12" t="s">
        <v>1370</v>
      </c>
      <c r="B949" s="4">
        <v>4</v>
      </c>
      <c r="C949" s="4">
        <v>2.9565217391304346</v>
      </c>
      <c r="E949" t="s">
        <v>1370</v>
      </c>
      <c r="F949">
        <v>4</v>
      </c>
      <c r="G949">
        <v>2.9565217391304346</v>
      </c>
    </row>
    <row r="950" spans="1:7" x14ac:dyDescent="0.25">
      <c r="A950" s="12" t="s">
        <v>1371</v>
      </c>
      <c r="B950" s="4">
        <v>1</v>
      </c>
      <c r="C950" s="4">
        <v>0.93478260869565222</v>
      </c>
      <c r="E950" t="s">
        <v>1371</v>
      </c>
      <c r="F950">
        <v>1</v>
      </c>
      <c r="G950">
        <v>0.93478260869565222</v>
      </c>
    </row>
    <row r="951" spans="1:7" x14ac:dyDescent="0.25">
      <c r="A951" s="12" t="s">
        <v>1373</v>
      </c>
      <c r="B951" s="4">
        <v>5</v>
      </c>
      <c r="C951" s="4">
        <v>3.8043478260869561</v>
      </c>
      <c r="E951" t="s">
        <v>1373</v>
      </c>
      <c r="F951">
        <v>5</v>
      </c>
      <c r="G951">
        <v>3.8043478260869561</v>
      </c>
    </row>
    <row r="952" spans="1:7" x14ac:dyDescent="0.25">
      <c r="A952" s="12" t="s">
        <v>1374</v>
      </c>
      <c r="B952" s="4">
        <v>1</v>
      </c>
      <c r="C952" s="4">
        <v>0.93478260869565222</v>
      </c>
      <c r="E952" t="s">
        <v>1374</v>
      </c>
      <c r="F952">
        <v>1</v>
      </c>
      <c r="G952">
        <v>0.93478260869565222</v>
      </c>
    </row>
    <row r="953" spans="1:7" x14ac:dyDescent="0.25">
      <c r="A953" s="12" t="s">
        <v>1376</v>
      </c>
      <c r="B953" s="4">
        <v>3</v>
      </c>
      <c r="C953" s="4">
        <v>1.9347826086956523</v>
      </c>
      <c r="E953" t="s">
        <v>1376</v>
      </c>
      <c r="F953">
        <v>3</v>
      </c>
      <c r="G953">
        <v>1.9347826086956523</v>
      </c>
    </row>
    <row r="954" spans="1:7" x14ac:dyDescent="0.25">
      <c r="A954" s="12" t="s">
        <v>1377</v>
      </c>
      <c r="B954" s="4">
        <v>1</v>
      </c>
      <c r="C954" s="4">
        <v>0.78260869565217395</v>
      </c>
      <c r="E954" t="s">
        <v>1377</v>
      </c>
      <c r="F954">
        <v>1</v>
      </c>
      <c r="G954">
        <v>0.78260869565217395</v>
      </c>
    </row>
    <row r="955" spans="1:7" x14ac:dyDescent="0.25">
      <c r="A955" s="12" t="s">
        <v>1379</v>
      </c>
      <c r="B955" s="4">
        <v>2</v>
      </c>
      <c r="C955" s="4">
        <v>1.8478260869565217</v>
      </c>
      <c r="E955" t="s">
        <v>1379</v>
      </c>
      <c r="F955">
        <v>2</v>
      </c>
      <c r="G955">
        <v>1.8478260869565217</v>
      </c>
    </row>
    <row r="956" spans="1:7" x14ac:dyDescent="0.25">
      <c r="A956" s="12" t="s">
        <v>1380</v>
      </c>
      <c r="B956" s="4">
        <v>1</v>
      </c>
      <c r="C956" s="4">
        <v>0.71739130434782605</v>
      </c>
      <c r="E956" t="s">
        <v>1380</v>
      </c>
      <c r="F956">
        <v>1</v>
      </c>
      <c r="G956">
        <v>0.71739130434782605</v>
      </c>
    </row>
    <row r="957" spans="1:7" x14ac:dyDescent="0.25">
      <c r="A957" s="12" t="s">
        <v>1381</v>
      </c>
      <c r="B957" s="4">
        <v>1</v>
      </c>
      <c r="C957" s="4">
        <v>1</v>
      </c>
      <c r="E957" t="s">
        <v>1381</v>
      </c>
      <c r="F957">
        <v>1</v>
      </c>
      <c r="G957">
        <v>1</v>
      </c>
    </row>
    <row r="958" spans="1:7" x14ac:dyDescent="0.25">
      <c r="A958" s="12" t="s">
        <v>1383</v>
      </c>
      <c r="B958" s="4">
        <v>2</v>
      </c>
      <c r="C958" s="4">
        <v>1.9565217391304348</v>
      </c>
      <c r="E958" t="s">
        <v>1383</v>
      </c>
      <c r="F958">
        <v>2</v>
      </c>
      <c r="G958">
        <v>1.9565217391304348</v>
      </c>
    </row>
    <row r="959" spans="1:7" x14ac:dyDescent="0.25">
      <c r="A959" s="12" t="s">
        <v>1384</v>
      </c>
      <c r="B959" s="4">
        <v>1</v>
      </c>
      <c r="C959" s="4">
        <v>0.93478260869565222</v>
      </c>
      <c r="E959" t="s">
        <v>1384</v>
      </c>
      <c r="F959">
        <v>1</v>
      </c>
      <c r="G959">
        <v>0.93478260869565222</v>
      </c>
    </row>
    <row r="960" spans="1:7" x14ac:dyDescent="0.25">
      <c r="A960" s="12" t="s">
        <v>1386</v>
      </c>
      <c r="B960" s="4">
        <v>1</v>
      </c>
      <c r="C960" s="4">
        <v>1</v>
      </c>
      <c r="E960" t="s">
        <v>1386</v>
      </c>
      <c r="F960">
        <v>1</v>
      </c>
      <c r="G960">
        <v>1</v>
      </c>
    </row>
    <row r="961" spans="1:7" x14ac:dyDescent="0.25">
      <c r="A961" s="12" t="s">
        <v>1387</v>
      </c>
      <c r="B961" s="4">
        <v>6</v>
      </c>
      <c r="C961" s="4">
        <v>4.9347826086956523</v>
      </c>
      <c r="E961" t="s">
        <v>1387</v>
      </c>
      <c r="F961">
        <v>6</v>
      </c>
      <c r="G961">
        <v>4.9347826086956523</v>
      </c>
    </row>
    <row r="962" spans="1:7" x14ac:dyDescent="0.25">
      <c r="A962" s="12" t="s">
        <v>1388</v>
      </c>
      <c r="B962" s="4">
        <v>1</v>
      </c>
      <c r="C962" s="4">
        <v>0.13043478260869565</v>
      </c>
      <c r="E962" t="s">
        <v>1388</v>
      </c>
      <c r="F962">
        <v>1</v>
      </c>
      <c r="G962">
        <v>0.13043478260869565</v>
      </c>
    </row>
    <row r="963" spans="1:7" x14ac:dyDescent="0.25">
      <c r="A963" s="12" t="s">
        <v>1390</v>
      </c>
      <c r="B963" s="4">
        <v>2</v>
      </c>
      <c r="C963" s="4">
        <v>1</v>
      </c>
      <c r="E963" t="s">
        <v>1390</v>
      </c>
      <c r="F963">
        <v>2</v>
      </c>
      <c r="G963">
        <v>1</v>
      </c>
    </row>
    <row r="964" spans="1:7" x14ac:dyDescent="0.25">
      <c r="A964" s="12" t="s">
        <v>1392</v>
      </c>
      <c r="B964" s="4">
        <v>1</v>
      </c>
      <c r="C964" s="4">
        <v>1</v>
      </c>
      <c r="E964" t="s">
        <v>1392</v>
      </c>
      <c r="F964">
        <v>1</v>
      </c>
      <c r="G964">
        <v>1</v>
      </c>
    </row>
    <row r="965" spans="1:7" x14ac:dyDescent="0.25">
      <c r="A965" s="12" t="s">
        <v>1393</v>
      </c>
      <c r="B965" s="4">
        <v>4</v>
      </c>
      <c r="C965" s="4">
        <v>3.9347826086956523</v>
      </c>
      <c r="E965" t="s">
        <v>1393</v>
      </c>
      <c r="F965">
        <v>4</v>
      </c>
      <c r="G965">
        <v>3.9347826086956523</v>
      </c>
    </row>
    <row r="966" spans="1:7" x14ac:dyDescent="0.25">
      <c r="A966" s="12" t="s">
        <v>1394</v>
      </c>
      <c r="B966" s="4">
        <v>4</v>
      </c>
      <c r="C966" s="4">
        <v>2.8695652173913042</v>
      </c>
      <c r="E966" t="s">
        <v>1394</v>
      </c>
      <c r="F966">
        <v>4</v>
      </c>
      <c r="G966">
        <v>2.8695652173913042</v>
      </c>
    </row>
    <row r="967" spans="1:7" x14ac:dyDescent="0.25">
      <c r="A967" s="12" t="s">
        <v>1396</v>
      </c>
      <c r="B967" s="4">
        <v>1</v>
      </c>
      <c r="C967" s="4">
        <v>0.95652173913043481</v>
      </c>
      <c r="E967" t="s">
        <v>1396</v>
      </c>
      <c r="F967">
        <v>1</v>
      </c>
      <c r="G967">
        <v>0.95652173913043481</v>
      </c>
    </row>
    <row r="968" spans="1:7" x14ac:dyDescent="0.25">
      <c r="A968" s="12" t="s">
        <v>1397</v>
      </c>
      <c r="B968" s="4">
        <v>2</v>
      </c>
      <c r="C968" s="4">
        <v>1.8478260869565217</v>
      </c>
      <c r="E968" t="s">
        <v>1397</v>
      </c>
      <c r="F968">
        <v>2</v>
      </c>
      <c r="G968">
        <v>1.8478260869565217</v>
      </c>
    </row>
    <row r="969" spans="1:7" x14ac:dyDescent="0.25">
      <c r="A969" s="12" t="s">
        <v>1398</v>
      </c>
      <c r="B969" s="4">
        <v>5</v>
      </c>
      <c r="C969" s="4">
        <v>4.4130434782608692</v>
      </c>
      <c r="E969" t="s">
        <v>1398</v>
      </c>
      <c r="F969">
        <v>5</v>
      </c>
      <c r="G969">
        <v>4.4130434782608692</v>
      </c>
    </row>
    <row r="970" spans="1:7" x14ac:dyDescent="0.25">
      <c r="A970" s="12" t="s">
        <v>1400</v>
      </c>
      <c r="B970" s="4">
        <v>4</v>
      </c>
      <c r="C970" s="4">
        <v>2.9565217391304346</v>
      </c>
      <c r="E970" t="s">
        <v>1400</v>
      </c>
      <c r="F970">
        <v>4</v>
      </c>
      <c r="G970">
        <v>2.9565217391304346</v>
      </c>
    </row>
    <row r="971" spans="1:7" x14ac:dyDescent="0.25">
      <c r="A971" s="12" t="s">
        <v>1402</v>
      </c>
      <c r="B971" s="4">
        <v>3</v>
      </c>
      <c r="C971" s="4">
        <v>1.9565217391304348</v>
      </c>
      <c r="E971" t="s">
        <v>1402</v>
      </c>
      <c r="F971">
        <v>3</v>
      </c>
      <c r="G971">
        <v>1.9565217391304348</v>
      </c>
    </row>
    <row r="972" spans="1:7" x14ac:dyDescent="0.25">
      <c r="A972" s="12" t="s">
        <v>1403</v>
      </c>
      <c r="B972" s="4">
        <v>2</v>
      </c>
      <c r="C972" s="4">
        <v>1.8913043478260869</v>
      </c>
      <c r="E972" t="s">
        <v>1403</v>
      </c>
      <c r="F972">
        <v>2</v>
      </c>
      <c r="G972">
        <v>1.8913043478260869</v>
      </c>
    </row>
    <row r="973" spans="1:7" x14ac:dyDescent="0.25">
      <c r="A973" s="12" t="s">
        <v>1405</v>
      </c>
      <c r="B973" s="4">
        <v>2</v>
      </c>
      <c r="C973" s="4">
        <v>1.6521739130434783</v>
      </c>
      <c r="E973" t="s">
        <v>1405</v>
      </c>
      <c r="F973">
        <v>2</v>
      </c>
      <c r="G973">
        <v>1.6521739130434783</v>
      </c>
    </row>
    <row r="974" spans="1:7" x14ac:dyDescent="0.25">
      <c r="A974" s="12" t="s">
        <v>1406</v>
      </c>
      <c r="B974" s="4">
        <v>2</v>
      </c>
      <c r="C974" s="4">
        <v>1.9565217391304348</v>
      </c>
      <c r="E974" t="s">
        <v>1406</v>
      </c>
      <c r="F974">
        <v>2</v>
      </c>
      <c r="G974">
        <v>1.9565217391304348</v>
      </c>
    </row>
    <row r="975" spans="1:7" x14ac:dyDescent="0.25">
      <c r="A975" s="12" t="s">
        <v>1407</v>
      </c>
      <c r="B975" s="4">
        <v>2</v>
      </c>
      <c r="C975" s="4">
        <v>1.6521739130434783</v>
      </c>
      <c r="E975" t="s">
        <v>1407</v>
      </c>
      <c r="F975">
        <v>2</v>
      </c>
      <c r="G975">
        <v>1.6521739130434783</v>
      </c>
    </row>
    <row r="976" spans="1:7" x14ac:dyDescent="0.25">
      <c r="A976" s="12" t="s">
        <v>1409</v>
      </c>
      <c r="B976" s="4">
        <v>3</v>
      </c>
      <c r="C976" s="4">
        <v>2.152173913043478</v>
      </c>
      <c r="E976" t="s">
        <v>1409</v>
      </c>
      <c r="F976">
        <v>3</v>
      </c>
      <c r="G976">
        <v>2.152173913043478</v>
      </c>
    </row>
    <row r="977" spans="1:7" x14ac:dyDescent="0.25">
      <c r="A977" s="12" t="s">
        <v>1411</v>
      </c>
      <c r="B977" s="4">
        <v>3</v>
      </c>
      <c r="C977" s="4">
        <v>2.1086956521739131</v>
      </c>
      <c r="E977" t="s">
        <v>1411</v>
      </c>
      <c r="F977">
        <v>3</v>
      </c>
      <c r="G977">
        <v>2.1086956521739131</v>
      </c>
    </row>
    <row r="978" spans="1:7" x14ac:dyDescent="0.25">
      <c r="A978" s="12" t="s">
        <v>1412</v>
      </c>
      <c r="B978" s="4">
        <v>7</v>
      </c>
      <c r="C978" s="4">
        <v>6.4565217391304346</v>
      </c>
      <c r="E978" t="s">
        <v>1412</v>
      </c>
      <c r="F978">
        <v>7</v>
      </c>
      <c r="G978">
        <v>6.4565217391304346</v>
      </c>
    </row>
    <row r="979" spans="1:7" x14ac:dyDescent="0.25">
      <c r="A979" s="12" t="s">
        <v>1413</v>
      </c>
      <c r="B979" s="4">
        <v>1</v>
      </c>
      <c r="C979" s="4">
        <v>0.80434782608695654</v>
      </c>
      <c r="E979" t="s">
        <v>1413</v>
      </c>
      <c r="F979">
        <v>1</v>
      </c>
      <c r="G979">
        <v>0.80434782608695654</v>
      </c>
    </row>
    <row r="980" spans="1:7" x14ac:dyDescent="0.25">
      <c r="A980" s="12" t="s">
        <v>1414</v>
      </c>
      <c r="B980" s="4">
        <v>1</v>
      </c>
      <c r="C980" s="4">
        <v>0.76086956521739135</v>
      </c>
      <c r="E980" t="s">
        <v>1414</v>
      </c>
      <c r="F980">
        <v>1</v>
      </c>
      <c r="G980">
        <v>0.76086956521739135</v>
      </c>
    </row>
    <row r="981" spans="1:7" x14ac:dyDescent="0.25">
      <c r="A981" s="12" t="s">
        <v>1416</v>
      </c>
      <c r="B981" s="4">
        <v>1</v>
      </c>
      <c r="C981" s="4">
        <v>0.97826086956521741</v>
      </c>
      <c r="E981" t="s">
        <v>1416</v>
      </c>
      <c r="F981">
        <v>1</v>
      </c>
      <c r="G981">
        <v>0.97826086956521741</v>
      </c>
    </row>
    <row r="982" spans="1:7" x14ac:dyDescent="0.25">
      <c r="A982" s="12" t="s">
        <v>1417</v>
      </c>
      <c r="B982" s="4">
        <v>7</v>
      </c>
      <c r="C982" s="4">
        <v>6.4565217391304346</v>
      </c>
      <c r="E982" t="s">
        <v>1417</v>
      </c>
      <c r="F982">
        <v>7</v>
      </c>
      <c r="G982">
        <v>6.4565217391304346</v>
      </c>
    </row>
    <row r="983" spans="1:7" x14ac:dyDescent="0.25">
      <c r="A983" s="12" t="s">
        <v>1419</v>
      </c>
      <c r="B983" s="4">
        <v>1</v>
      </c>
      <c r="C983" s="4">
        <v>0.97826086956521741</v>
      </c>
      <c r="E983" t="s">
        <v>1419</v>
      </c>
      <c r="F983">
        <v>1</v>
      </c>
      <c r="G983">
        <v>0.97826086956521741</v>
      </c>
    </row>
    <row r="984" spans="1:7" x14ac:dyDescent="0.25">
      <c r="A984" s="12" t="s">
        <v>1420</v>
      </c>
      <c r="B984" s="4">
        <v>7</v>
      </c>
      <c r="C984" s="4">
        <v>5.3695652173913038</v>
      </c>
      <c r="E984" t="s">
        <v>1420</v>
      </c>
      <c r="F984">
        <v>7</v>
      </c>
      <c r="G984">
        <v>5.3695652173913038</v>
      </c>
    </row>
    <row r="985" spans="1:7" x14ac:dyDescent="0.25">
      <c r="A985" s="12" t="s">
        <v>1421</v>
      </c>
      <c r="B985" s="4">
        <v>1</v>
      </c>
      <c r="C985" s="4">
        <v>0.80434782608695654</v>
      </c>
      <c r="E985" t="s">
        <v>1421</v>
      </c>
      <c r="F985">
        <v>1</v>
      </c>
      <c r="G985">
        <v>0.80434782608695654</v>
      </c>
    </row>
    <row r="986" spans="1:7" x14ac:dyDescent="0.25">
      <c r="A986" s="12" t="s">
        <v>1422</v>
      </c>
      <c r="B986" s="4">
        <v>1</v>
      </c>
      <c r="C986" s="4">
        <v>0.76086956521739135</v>
      </c>
      <c r="E986" t="s">
        <v>1422</v>
      </c>
      <c r="F986">
        <v>1</v>
      </c>
      <c r="G986">
        <v>0.76086956521739135</v>
      </c>
    </row>
    <row r="987" spans="1:7" x14ac:dyDescent="0.25">
      <c r="A987" s="12" t="s">
        <v>1424</v>
      </c>
      <c r="B987" s="4">
        <v>4</v>
      </c>
      <c r="C987" s="4">
        <v>3.8695652173913042</v>
      </c>
      <c r="E987" t="s">
        <v>1424</v>
      </c>
      <c r="F987">
        <v>4</v>
      </c>
      <c r="G987">
        <v>3.8695652173913042</v>
      </c>
    </row>
    <row r="988" spans="1:7" x14ac:dyDescent="0.25">
      <c r="A988" s="12" t="s">
        <v>1426</v>
      </c>
      <c r="B988" s="4">
        <v>2</v>
      </c>
      <c r="C988" s="4">
        <v>1.9347826086956521</v>
      </c>
      <c r="E988" t="s">
        <v>1426</v>
      </c>
      <c r="F988">
        <v>2</v>
      </c>
      <c r="G988">
        <v>1.9347826086956521</v>
      </c>
    </row>
    <row r="989" spans="1:7" x14ac:dyDescent="0.25">
      <c r="A989" s="12" t="s">
        <v>1427</v>
      </c>
      <c r="B989" s="4">
        <v>1</v>
      </c>
      <c r="C989" s="4">
        <v>0.97826086956521741</v>
      </c>
      <c r="E989" t="s">
        <v>1427</v>
      </c>
      <c r="F989">
        <v>1</v>
      </c>
      <c r="G989">
        <v>0.97826086956521741</v>
      </c>
    </row>
    <row r="990" spans="1:7" x14ac:dyDescent="0.25">
      <c r="A990" s="12" t="s">
        <v>1429</v>
      </c>
      <c r="B990" s="4">
        <v>1</v>
      </c>
      <c r="C990" s="4">
        <v>0.97826086956521741</v>
      </c>
      <c r="E990" t="s">
        <v>1429</v>
      </c>
      <c r="F990">
        <v>1</v>
      </c>
      <c r="G990">
        <v>0.97826086956521741</v>
      </c>
    </row>
    <row r="991" spans="1:7" x14ac:dyDescent="0.25">
      <c r="A991" s="12" t="s">
        <v>1431</v>
      </c>
      <c r="B991" s="4">
        <v>5</v>
      </c>
      <c r="C991" s="4">
        <v>4.7173913043478262</v>
      </c>
      <c r="E991" t="s">
        <v>1431</v>
      </c>
      <c r="F991">
        <v>5</v>
      </c>
      <c r="G991">
        <v>4.7173913043478262</v>
      </c>
    </row>
    <row r="992" spans="1:7" x14ac:dyDescent="0.25">
      <c r="A992" s="12" t="s">
        <v>1432</v>
      </c>
      <c r="B992" s="4">
        <v>1</v>
      </c>
      <c r="C992" s="4">
        <v>0.97826086956521741</v>
      </c>
      <c r="E992" t="s">
        <v>1432</v>
      </c>
      <c r="F992">
        <v>1</v>
      </c>
      <c r="G992">
        <v>0.97826086956521741</v>
      </c>
    </row>
    <row r="993" spans="1:7" x14ac:dyDescent="0.25">
      <c r="A993" s="12" t="s">
        <v>1433</v>
      </c>
      <c r="B993" s="4">
        <v>5</v>
      </c>
      <c r="C993" s="4">
        <v>4.8478260869565224</v>
      </c>
      <c r="E993" t="s">
        <v>1433</v>
      </c>
      <c r="F993">
        <v>5</v>
      </c>
      <c r="G993">
        <v>4.8478260869565224</v>
      </c>
    </row>
    <row r="994" spans="1:7" x14ac:dyDescent="0.25">
      <c r="A994" s="12" t="s">
        <v>1434</v>
      </c>
      <c r="B994" s="4">
        <v>1</v>
      </c>
      <c r="C994" s="4">
        <v>0.32608695652173914</v>
      </c>
      <c r="E994" t="s">
        <v>1434</v>
      </c>
      <c r="F994">
        <v>1</v>
      </c>
      <c r="G994">
        <v>0.32608695652173914</v>
      </c>
    </row>
    <row r="995" spans="1:7" x14ac:dyDescent="0.25">
      <c r="A995" s="12" t="s">
        <v>1435</v>
      </c>
      <c r="B995" s="4">
        <v>5</v>
      </c>
      <c r="C995" s="4">
        <v>4.8695652173913038</v>
      </c>
      <c r="E995" t="s">
        <v>1435</v>
      </c>
      <c r="F995">
        <v>5</v>
      </c>
      <c r="G995">
        <v>4.8695652173913038</v>
      </c>
    </row>
    <row r="996" spans="1:7" x14ac:dyDescent="0.25">
      <c r="A996" s="12" t="s">
        <v>1436</v>
      </c>
      <c r="B996" s="4">
        <v>1</v>
      </c>
      <c r="C996" s="4">
        <v>0.89130434782608692</v>
      </c>
      <c r="E996" t="s">
        <v>1436</v>
      </c>
      <c r="F996">
        <v>1</v>
      </c>
      <c r="G996">
        <v>0.89130434782608692</v>
      </c>
    </row>
    <row r="997" spans="1:7" x14ac:dyDescent="0.25">
      <c r="A997" s="12" t="s">
        <v>1438</v>
      </c>
      <c r="B997" s="4">
        <v>5</v>
      </c>
      <c r="C997" s="4">
        <v>4.6956521739130439</v>
      </c>
      <c r="E997" t="s">
        <v>1438</v>
      </c>
      <c r="F997">
        <v>5</v>
      </c>
      <c r="G997">
        <v>4.6956521739130439</v>
      </c>
    </row>
    <row r="998" spans="1:7" x14ac:dyDescent="0.25">
      <c r="A998" s="12" t="s">
        <v>1439</v>
      </c>
      <c r="B998" s="4">
        <v>5</v>
      </c>
      <c r="C998" s="4">
        <v>4.6086956521739131</v>
      </c>
      <c r="E998" t="s">
        <v>1439</v>
      </c>
      <c r="F998">
        <v>5</v>
      </c>
      <c r="G998">
        <v>4.6086956521739131</v>
      </c>
    </row>
    <row r="999" spans="1:7" x14ac:dyDescent="0.25">
      <c r="A999" s="12" t="s">
        <v>1440</v>
      </c>
      <c r="B999" s="4">
        <v>2</v>
      </c>
      <c r="C999" s="4">
        <v>1.9130434782608696</v>
      </c>
      <c r="E999" t="s">
        <v>1440</v>
      </c>
      <c r="F999">
        <v>2</v>
      </c>
      <c r="G999">
        <v>1.9130434782608696</v>
      </c>
    </row>
    <row r="1000" spans="1:7" x14ac:dyDescent="0.25">
      <c r="A1000" s="12" t="s">
        <v>1441</v>
      </c>
      <c r="B1000" s="4">
        <v>1</v>
      </c>
      <c r="C1000" s="4">
        <v>0.10869565217391304</v>
      </c>
      <c r="E1000" t="s">
        <v>1441</v>
      </c>
      <c r="F1000">
        <v>1</v>
      </c>
      <c r="G1000">
        <v>0.10869565217391304</v>
      </c>
    </row>
    <row r="1001" spans="1:7" x14ac:dyDescent="0.25">
      <c r="A1001" s="12" t="s">
        <v>1443</v>
      </c>
      <c r="B1001" s="4">
        <v>2</v>
      </c>
      <c r="C1001" s="4">
        <v>1.8043478260869565</v>
      </c>
      <c r="E1001" t="s">
        <v>1443</v>
      </c>
      <c r="F1001">
        <v>2</v>
      </c>
      <c r="G1001">
        <v>1.8043478260869565</v>
      </c>
    </row>
    <row r="1002" spans="1:7" x14ac:dyDescent="0.25">
      <c r="A1002" s="12" t="s">
        <v>1445</v>
      </c>
      <c r="B1002" s="4">
        <v>1</v>
      </c>
      <c r="C1002" s="4">
        <v>0.95652173913043481</v>
      </c>
      <c r="E1002" t="s">
        <v>1445</v>
      </c>
      <c r="F1002">
        <v>1</v>
      </c>
      <c r="G1002">
        <v>0.95652173913043481</v>
      </c>
    </row>
    <row r="1003" spans="1:7" x14ac:dyDescent="0.25">
      <c r="A1003" s="12" t="s">
        <v>1446</v>
      </c>
      <c r="B1003" s="4">
        <v>2</v>
      </c>
      <c r="C1003" s="4">
        <v>1.9347826086956521</v>
      </c>
      <c r="E1003" t="s">
        <v>1446</v>
      </c>
      <c r="F1003">
        <v>2</v>
      </c>
      <c r="G1003">
        <v>1.9347826086956521</v>
      </c>
    </row>
    <row r="1004" spans="1:7" x14ac:dyDescent="0.25">
      <c r="A1004" s="12" t="s">
        <v>1447</v>
      </c>
      <c r="B1004" s="4">
        <v>5</v>
      </c>
      <c r="C1004" s="4">
        <v>4.6521739130434785</v>
      </c>
      <c r="E1004" t="s">
        <v>1447</v>
      </c>
      <c r="F1004">
        <v>5</v>
      </c>
      <c r="G1004">
        <v>4.6521739130434785</v>
      </c>
    </row>
    <row r="1005" spans="1:7" x14ac:dyDescent="0.25">
      <c r="A1005" s="12" t="s">
        <v>1448</v>
      </c>
      <c r="B1005" s="4">
        <v>1</v>
      </c>
      <c r="C1005" s="4">
        <v>0.10869565217391304</v>
      </c>
      <c r="E1005" t="s">
        <v>1448</v>
      </c>
      <c r="F1005">
        <v>1</v>
      </c>
      <c r="G1005">
        <v>0.10869565217391304</v>
      </c>
    </row>
    <row r="1006" spans="1:7" x14ac:dyDescent="0.25">
      <c r="A1006" s="12" t="s">
        <v>1450</v>
      </c>
      <c r="B1006" s="4">
        <v>4</v>
      </c>
      <c r="C1006" s="4">
        <v>3.0434782608695654</v>
      </c>
      <c r="E1006" t="s">
        <v>1450</v>
      </c>
      <c r="F1006">
        <v>4</v>
      </c>
      <c r="G1006">
        <v>3.0434782608695654</v>
      </c>
    </row>
    <row r="1007" spans="1:7" x14ac:dyDescent="0.25">
      <c r="A1007" s="12" t="s">
        <v>1452</v>
      </c>
      <c r="B1007" s="4">
        <v>1</v>
      </c>
      <c r="C1007" s="4">
        <v>0.93478260869565222</v>
      </c>
      <c r="E1007" t="s">
        <v>1452</v>
      </c>
      <c r="F1007">
        <v>1</v>
      </c>
      <c r="G1007">
        <v>0.93478260869565222</v>
      </c>
    </row>
    <row r="1008" spans="1:7" x14ac:dyDescent="0.25">
      <c r="A1008" s="12" t="s">
        <v>1453</v>
      </c>
      <c r="B1008" s="4">
        <v>3</v>
      </c>
      <c r="C1008" s="4">
        <v>2.5869565217391304</v>
      </c>
      <c r="E1008" t="s">
        <v>1453</v>
      </c>
      <c r="F1008">
        <v>3</v>
      </c>
      <c r="G1008">
        <v>2.5869565217391304</v>
      </c>
    </row>
    <row r="1009" spans="1:7" x14ac:dyDescent="0.25">
      <c r="A1009" s="12" t="s">
        <v>1454</v>
      </c>
      <c r="B1009" s="4">
        <v>5</v>
      </c>
      <c r="C1009" s="4">
        <v>4.5652173913043477</v>
      </c>
      <c r="E1009" t="s">
        <v>1454</v>
      </c>
      <c r="F1009">
        <v>5</v>
      </c>
      <c r="G1009">
        <v>4.5652173913043477</v>
      </c>
    </row>
    <row r="1010" spans="1:7" x14ac:dyDescent="0.25">
      <c r="A1010" s="12" t="s">
        <v>1455</v>
      </c>
      <c r="B1010" s="4">
        <v>2</v>
      </c>
      <c r="C1010" s="4">
        <v>1.9347826086956521</v>
      </c>
      <c r="E1010" t="s">
        <v>1455</v>
      </c>
      <c r="F1010">
        <v>2</v>
      </c>
      <c r="G1010">
        <v>1.9347826086956521</v>
      </c>
    </row>
    <row r="1011" spans="1:7" x14ac:dyDescent="0.25">
      <c r="A1011" s="12" t="s">
        <v>1456</v>
      </c>
      <c r="B1011" s="4">
        <v>5</v>
      </c>
      <c r="C1011" s="4">
        <v>4.1956521739130439</v>
      </c>
      <c r="E1011" t="s">
        <v>1456</v>
      </c>
      <c r="F1011">
        <v>5</v>
      </c>
      <c r="G1011">
        <v>4.1956521739130439</v>
      </c>
    </row>
    <row r="1012" spans="1:7" x14ac:dyDescent="0.25">
      <c r="A1012" s="12" t="s">
        <v>1457</v>
      </c>
      <c r="B1012" s="4">
        <v>4</v>
      </c>
      <c r="C1012" s="4">
        <v>3.0217391304347827</v>
      </c>
      <c r="E1012" t="s">
        <v>1457</v>
      </c>
      <c r="F1012">
        <v>4</v>
      </c>
      <c r="G1012">
        <v>3.0217391304347827</v>
      </c>
    </row>
    <row r="1013" spans="1:7" x14ac:dyDescent="0.25">
      <c r="A1013" s="12" t="s">
        <v>1459</v>
      </c>
      <c r="B1013" s="4">
        <v>1</v>
      </c>
      <c r="C1013" s="4">
        <v>0.2391304347826087</v>
      </c>
      <c r="E1013" t="s">
        <v>1459</v>
      </c>
      <c r="F1013">
        <v>1</v>
      </c>
      <c r="G1013">
        <v>0.2391304347826087</v>
      </c>
    </row>
    <row r="1014" spans="1:7" x14ac:dyDescent="0.25">
      <c r="A1014" s="12" t="s">
        <v>1461</v>
      </c>
      <c r="B1014" s="4">
        <v>1</v>
      </c>
      <c r="C1014" s="4">
        <v>0.95652173913043481</v>
      </c>
      <c r="E1014" t="s">
        <v>1461</v>
      </c>
      <c r="F1014">
        <v>1</v>
      </c>
      <c r="G1014">
        <v>0.95652173913043481</v>
      </c>
    </row>
    <row r="1015" spans="1:7" x14ac:dyDescent="0.25">
      <c r="A1015" s="12" t="s">
        <v>1463</v>
      </c>
      <c r="B1015" s="4">
        <v>8</v>
      </c>
      <c r="C1015" s="4">
        <v>7.3913043478260869</v>
      </c>
      <c r="E1015" t="s">
        <v>1463</v>
      </c>
      <c r="F1015">
        <v>8</v>
      </c>
      <c r="G1015">
        <v>7.3913043478260869</v>
      </c>
    </row>
    <row r="1016" spans="1:7" x14ac:dyDescent="0.25">
      <c r="A1016" s="12" t="s">
        <v>1464</v>
      </c>
      <c r="B1016" s="4">
        <v>3</v>
      </c>
      <c r="C1016" s="4">
        <v>2.3260869565217392</v>
      </c>
      <c r="E1016" t="s">
        <v>1464</v>
      </c>
      <c r="F1016">
        <v>3</v>
      </c>
      <c r="G1016">
        <v>2.3260869565217392</v>
      </c>
    </row>
    <row r="1017" spans="1:7" x14ac:dyDescent="0.25">
      <c r="A1017" s="12" t="s">
        <v>1465</v>
      </c>
      <c r="B1017" s="4">
        <v>1</v>
      </c>
      <c r="C1017" s="4">
        <v>0.82608695652173914</v>
      </c>
      <c r="E1017" t="s">
        <v>1465</v>
      </c>
      <c r="F1017">
        <v>1</v>
      </c>
      <c r="G1017">
        <v>0.82608695652173914</v>
      </c>
    </row>
    <row r="1018" spans="1:7" x14ac:dyDescent="0.25">
      <c r="A1018" s="12" t="s">
        <v>1466</v>
      </c>
      <c r="B1018" s="4">
        <v>5</v>
      </c>
      <c r="C1018" s="4">
        <v>3.5434782608695654</v>
      </c>
      <c r="E1018" t="s">
        <v>1466</v>
      </c>
      <c r="F1018">
        <v>5</v>
      </c>
      <c r="G1018">
        <v>3.5434782608695654</v>
      </c>
    </row>
    <row r="1019" spans="1:7" x14ac:dyDescent="0.25">
      <c r="A1019" s="12" t="s">
        <v>1467</v>
      </c>
      <c r="B1019" s="4">
        <v>8</v>
      </c>
      <c r="C1019" s="4">
        <v>7.3913043478260869</v>
      </c>
      <c r="E1019" t="s">
        <v>1467</v>
      </c>
      <c r="F1019">
        <v>8</v>
      </c>
      <c r="G1019">
        <v>7.3913043478260869</v>
      </c>
    </row>
    <row r="1020" spans="1:7" x14ac:dyDescent="0.25">
      <c r="A1020" s="12" t="s">
        <v>1468</v>
      </c>
      <c r="B1020" s="4">
        <v>1</v>
      </c>
      <c r="C1020" s="4">
        <v>0.93478260869565222</v>
      </c>
      <c r="E1020" t="s">
        <v>1468</v>
      </c>
      <c r="F1020">
        <v>1</v>
      </c>
      <c r="G1020">
        <v>0.93478260869565222</v>
      </c>
    </row>
    <row r="1021" spans="1:7" x14ac:dyDescent="0.25">
      <c r="A1021" s="12" t="s">
        <v>1469</v>
      </c>
      <c r="B1021" s="4">
        <v>1</v>
      </c>
      <c r="C1021" s="4">
        <v>0.95652173913043481</v>
      </c>
      <c r="E1021" t="s">
        <v>1469</v>
      </c>
      <c r="F1021">
        <v>1</v>
      </c>
      <c r="G1021">
        <v>0.95652173913043481</v>
      </c>
    </row>
    <row r="1022" spans="1:7" x14ac:dyDescent="0.25">
      <c r="A1022" s="12" t="s">
        <v>1471</v>
      </c>
      <c r="B1022" s="4">
        <v>3</v>
      </c>
      <c r="C1022" s="4">
        <v>2.6304347826086958</v>
      </c>
      <c r="E1022" t="s">
        <v>1471</v>
      </c>
      <c r="F1022">
        <v>3</v>
      </c>
      <c r="G1022">
        <v>2.6304347826086958</v>
      </c>
    </row>
    <row r="1023" spans="1:7" x14ac:dyDescent="0.25">
      <c r="A1023" s="12" t="s">
        <v>1472</v>
      </c>
      <c r="B1023" s="4">
        <v>8</v>
      </c>
      <c r="C1023" s="4">
        <v>7.4130434782608692</v>
      </c>
      <c r="E1023" t="s">
        <v>1472</v>
      </c>
      <c r="F1023">
        <v>8</v>
      </c>
      <c r="G1023">
        <v>7.4130434782608692</v>
      </c>
    </row>
    <row r="1024" spans="1:7" x14ac:dyDescent="0.25">
      <c r="A1024" s="12" t="s">
        <v>1473</v>
      </c>
      <c r="B1024" s="4">
        <v>2</v>
      </c>
      <c r="C1024" s="4">
        <v>1.7391304347826086</v>
      </c>
      <c r="E1024" t="s">
        <v>1473</v>
      </c>
      <c r="F1024">
        <v>2</v>
      </c>
      <c r="G1024">
        <v>1.7391304347826086</v>
      </c>
    </row>
    <row r="1025" spans="1:7" x14ac:dyDescent="0.25">
      <c r="A1025" s="12" t="s">
        <v>1475</v>
      </c>
      <c r="B1025" s="4">
        <v>2</v>
      </c>
      <c r="C1025" s="4">
        <v>1.7391304347826086</v>
      </c>
      <c r="E1025" t="s">
        <v>1475</v>
      </c>
      <c r="F1025">
        <v>2</v>
      </c>
      <c r="G1025">
        <v>1.7391304347826086</v>
      </c>
    </row>
    <row r="1026" spans="1:7" x14ac:dyDescent="0.25">
      <c r="A1026" s="12" t="s">
        <v>1476</v>
      </c>
      <c r="B1026" s="4">
        <v>2</v>
      </c>
      <c r="C1026" s="4">
        <v>1.8478260869565217</v>
      </c>
      <c r="E1026" t="s">
        <v>1476</v>
      </c>
      <c r="F1026">
        <v>2</v>
      </c>
      <c r="G1026">
        <v>1.8478260869565217</v>
      </c>
    </row>
    <row r="1027" spans="1:7" x14ac:dyDescent="0.25">
      <c r="A1027" s="12" t="s">
        <v>1477</v>
      </c>
      <c r="B1027" s="4">
        <v>1</v>
      </c>
      <c r="C1027" s="4">
        <v>0.95652173913043481</v>
      </c>
      <c r="E1027" t="s">
        <v>1477</v>
      </c>
      <c r="F1027">
        <v>1</v>
      </c>
      <c r="G1027">
        <v>0.95652173913043481</v>
      </c>
    </row>
    <row r="1028" spans="1:7" x14ac:dyDescent="0.25">
      <c r="A1028" s="12" t="s">
        <v>1478</v>
      </c>
      <c r="B1028" s="4">
        <v>2</v>
      </c>
      <c r="C1028" s="4">
        <v>1.8913043478260869</v>
      </c>
      <c r="E1028" t="s">
        <v>1478</v>
      </c>
      <c r="F1028">
        <v>2</v>
      </c>
      <c r="G1028">
        <v>1.8913043478260869</v>
      </c>
    </row>
    <row r="1029" spans="1:7" x14ac:dyDescent="0.25">
      <c r="A1029" s="12" t="s">
        <v>1479</v>
      </c>
      <c r="B1029" s="4">
        <v>1</v>
      </c>
      <c r="C1029" s="4">
        <v>0.78260869565217395</v>
      </c>
      <c r="E1029" t="s">
        <v>1479</v>
      </c>
      <c r="F1029">
        <v>1</v>
      </c>
      <c r="G1029">
        <v>0.78260869565217395</v>
      </c>
    </row>
    <row r="1030" spans="1:7" x14ac:dyDescent="0.25">
      <c r="A1030" s="12" t="s">
        <v>1480</v>
      </c>
      <c r="B1030" s="4">
        <v>2</v>
      </c>
      <c r="C1030" s="4">
        <v>1.8478260869565217</v>
      </c>
      <c r="E1030" t="s">
        <v>1480</v>
      </c>
      <c r="F1030">
        <v>2</v>
      </c>
      <c r="G1030">
        <v>1.8478260869565217</v>
      </c>
    </row>
    <row r="1031" spans="1:7" x14ac:dyDescent="0.25">
      <c r="A1031" s="12" t="s">
        <v>1481</v>
      </c>
      <c r="B1031" s="4">
        <v>1</v>
      </c>
      <c r="C1031" s="4">
        <v>0.97826086956521741</v>
      </c>
      <c r="E1031" t="s">
        <v>1481</v>
      </c>
      <c r="F1031">
        <v>1</v>
      </c>
      <c r="G1031">
        <v>0.97826086956521741</v>
      </c>
    </row>
    <row r="1032" spans="1:7" x14ac:dyDescent="0.25">
      <c r="A1032" s="12" t="s">
        <v>1482</v>
      </c>
      <c r="B1032" s="4">
        <v>2</v>
      </c>
      <c r="C1032" s="4">
        <v>1.8043478260869565</v>
      </c>
      <c r="E1032" t="s">
        <v>1482</v>
      </c>
      <c r="F1032">
        <v>2</v>
      </c>
      <c r="G1032">
        <v>1.8043478260869565</v>
      </c>
    </row>
    <row r="1033" spans="1:7" x14ac:dyDescent="0.25">
      <c r="A1033" s="12" t="s">
        <v>1483</v>
      </c>
      <c r="B1033" s="4">
        <v>1</v>
      </c>
      <c r="C1033" s="4">
        <v>0.82608695652173914</v>
      </c>
      <c r="E1033" t="s">
        <v>1483</v>
      </c>
      <c r="F1033">
        <v>1</v>
      </c>
      <c r="G1033">
        <v>0.82608695652173914</v>
      </c>
    </row>
    <row r="1034" spans="1:7" x14ac:dyDescent="0.25">
      <c r="A1034" s="12" t="s">
        <v>1484</v>
      </c>
      <c r="B1034" s="4">
        <v>1</v>
      </c>
      <c r="C1034" s="4">
        <v>0.93478260869565222</v>
      </c>
      <c r="E1034" t="s">
        <v>1484</v>
      </c>
      <c r="F1034">
        <v>1</v>
      </c>
      <c r="G1034">
        <v>0.93478260869565222</v>
      </c>
    </row>
    <row r="1035" spans="1:7" x14ac:dyDescent="0.25">
      <c r="A1035" s="12" t="s">
        <v>1485</v>
      </c>
      <c r="B1035" s="4">
        <v>1</v>
      </c>
      <c r="C1035" s="4">
        <v>0.82608695652173914</v>
      </c>
      <c r="E1035" t="s">
        <v>1485</v>
      </c>
      <c r="F1035">
        <v>1</v>
      </c>
      <c r="G1035">
        <v>0.82608695652173914</v>
      </c>
    </row>
    <row r="1036" spans="1:7" x14ac:dyDescent="0.25">
      <c r="A1036" s="12" t="s">
        <v>1486</v>
      </c>
      <c r="B1036" s="4">
        <v>2</v>
      </c>
      <c r="C1036" s="4">
        <v>1.8478260869565217</v>
      </c>
      <c r="E1036" t="s">
        <v>1486</v>
      </c>
      <c r="F1036">
        <v>2</v>
      </c>
      <c r="G1036">
        <v>1.8478260869565217</v>
      </c>
    </row>
    <row r="1037" spans="1:7" x14ac:dyDescent="0.25">
      <c r="A1037" s="12" t="s">
        <v>1487</v>
      </c>
      <c r="B1037" s="4">
        <v>1</v>
      </c>
      <c r="C1037" s="4">
        <v>0.97826086956521741</v>
      </c>
      <c r="E1037" t="s">
        <v>1487</v>
      </c>
      <c r="F1037">
        <v>1</v>
      </c>
      <c r="G1037">
        <v>0.97826086956521741</v>
      </c>
    </row>
    <row r="1038" spans="1:7" x14ac:dyDescent="0.25">
      <c r="A1038" s="12" t="s">
        <v>1489</v>
      </c>
      <c r="B1038" s="4">
        <v>3</v>
      </c>
      <c r="C1038" s="4">
        <v>2.7608695652173916</v>
      </c>
      <c r="E1038" t="s">
        <v>1489</v>
      </c>
      <c r="F1038">
        <v>3</v>
      </c>
      <c r="G1038">
        <v>2.7608695652173916</v>
      </c>
    </row>
    <row r="1039" spans="1:7" x14ac:dyDescent="0.25">
      <c r="A1039" s="12" t="s">
        <v>1490</v>
      </c>
      <c r="B1039" s="4">
        <v>3</v>
      </c>
      <c r="C1039" s="4">
        <v>2.7826086956521738</v>
      </c>
      <c r="E1039" t="s">
        <v>1490</v>
      </c>
      <c r="F1039">
        <v>3</v>
      </c>
      <c r="G1039">
        <v>2.7826086956521738</v>
      </c>
    </row>
    <row r="1040" spans="1:7" x14ac:dyDescent="0.25">
      <c r="A1040" s="12" t="s">
        <v>1492</v>
      </c>
      <c r="B1040" s="4">
        <v>1</v>
      </c>
      <c r="C1040" s="4">
        <v>0.91304347826086951</v>
      </c>
      <c r="E1040" t="s">
        <v>1492</v>
      </c>
      <c r="F1040">
        <v>1</v>
      </c>
      <c r="G1040">
        <v>0.91304347826086951</v>
      </c>
    </row>
    <row r="1041" spans="1:7" x14ac:dyDescent="0.25">
      <c r="A1041" s="12" t="s">
        <v>1493</v>
      </c>
      <c r="B1041" s="4">
        <v>3</v>
      </c>
      <c r="C1041" s="4">
        <v>2.7391304347826084</v>
      </c>
      <c r="E1041" t="s">
        <v>1493</v>
      </c>
      <c r="F1041">
        <v>3</v>
      </c>
      <c r="G1041">
        <v>2.7391304347826084</v>
      </c>
    </row>
    <row r="1042" spans="1:7" x14ac:dyDescent="0.25">
      <c r="A1042" s="12" t="s">
        <v>1494</v>
      </c>
      <c r="B1042" s="4">
        <v>1</v>
      </c>
      <c r="C1042" s="4">
        <v>0.84782608695652173</v>
      </c>
      <c r="E1042" t="s">
        <v>1494</v>
      </c>
      <c r="F1042">
        <v>1</v>
      </c>
      <c r="G1042">
        <v>0.84782608695652173</v>
      </c>
    </row>
    <row r="1043" spans="1:7" x14ac:dyDescent="0.25">
      <c r="A1043" s="12" t="s">
        <v>1495</v>
      </c>
      <c r="B1043" s="4">
        <v>3</v>
      </c>
      <c r="C1043" s="4">
        <v>2.7391304347826084</v>
      </c>
      <c r="E1043" t="s">
        <v>1495</v>
      </c>
      <c r="F1043">
        <v>3</v>
      </c>
      <c r="G1043">
        <v>2.7391304347826084</v>
      </c>
    </row>
    <row r="1044" spans="1:7" x14ac:dyDescent="0.25">
      <c r="A1044" s="12" t="s">
        <v>1496</v>
      </c>
      <c r="B1044" s="4">
        <v>3</v>
      </c>
      <c r="C1044" s="4">
        <v>2.8695652173913047</v>
      </c>
      <c r="E1044" t="s">
        <v>1496</v>
      </c>
      <c r="F1044">
        <v>3</v>
      </c>
      <c r="G1044">
        <v>2.8695652173913047</v>
      </c>
    </row>
    <row r="1045" spans="1:7" x14ac:dyDescent="0.25">
      <c r="A1045" s="12" t="s">
        <v>1498</v>
      </c>
      <c r="B1045" s="4">
        <v>3</v>
      </c>
      <c r="C1045" s="4">
        <v>2.6304347826086958</v>
      </c>
      <c r="E1045" t="s">
        <v>1498</v>
      </c>
      <c r="F1045">
        <v>3</v>
      </c>
      <c r="G1045">
        <v>2.6304347826086958</v>
      </c>
    </row>
    <row r="1046" spans="1:7" x14ac:dyDescent="0.25">
      <c r="A1046" s="12" t="s">
        <v>1499</v>
      </c>
      <c r="B1046" s="4">
        <v>3</v>
      </c>
      <c r="C1046" s="4">
        <v>2.8913043478260869</v>
      </c>
      <c r="E1046" t="s">
        <v>1499</v>
      </c>
      <c r="F1046">
        <v>3</v>
      </c>
      <c r="G1046">
        <v>2.8913043478260869</v>
      </c>
    </row>
    <row r="1047" spans="1:7" x14ac:dyDescent="0.25">
      <c r="A1047" s="12" t="s">
        <v>1500</v>
      </c>
      <c r="B1047" s="4">
        <v>3</v>
      </c>
      <c r="C1047" s="4">
        <v>2.6739130434782608</v>
      </c>
      <c r="E1047" t="s">
        <v>1500</v>
      </c>
      <c r="F1047">
        <v>3</v>
      </c>
      <c r="G1047">
        <v>2.6739130434782608</v>
      </c>
    </row>
    <row r="1048" spans="1:7" x14ac:dyDescent="0.25">
      <c r="A1048" s="12" t="s">
        <v>1501</v>
      </c>
      <c r="B1048" s="4">
        <v>1</v>
      </c>
      <c r="C1048" s="4">
        <v>0.97826086956521741</v>
      </c>
      <c r="E1048" t="s">
        <v>1501</v>
      </c>
      <c r="F1048">
        <v>1</v>
      </c>
      <c r="G1048">
        <v>0.97826086956521741</v>
      </c>
    </row>
    <row r="1049" spans="1:7" x14ac:dyDescent="0.25">
      <c r="A1049" s="12" t="s">
        <v>1503</v>
      </c>
      <c r="B1049" s="4">
        <v>1</v>
      </c>
      <c r="C1049" s="4">
        <v>0.84782608695652173</v>
      </c>
      <c r="E1049" t="s">
        <v>1503</v>
      </c>
      <c r="F1049">
        <v>1</v>
      </c>
      <c r="G1049">
        <v>0.84782608695652173</v>
      </c>
    </row>
    <row r="1050" spans="1:7" x14ac:dyDescent="0.25">
      <c r="A1050" s="12" t="s">
        <v>1504</v>
      </c>
      <c r="B1050" s="4">
        <v>1</v>
      </c>
      <c r="C1050" s="4">
        <v>0.84782608695652173</v>
      </c>
      <c r="E1050" t="s">
        <v>1504</v>
      </c>
      <c r="F1050">
        <v>1</v>
      </c>
      <c r="G1050">
        <v>0.84782608695652173</v>
      </c>
    </row>
    <row r="1051" spans="1:7" x14ac:dyDescent="0.25">
      <c r="A1051" s="12" t="s">
        <v>1505</v>
      </c>
      <c r="B1051" s="4">
        <v>1</v>
      </c>
      <c r="C1051" s="4">
        <v>0.97826086956521741</v>
      </c>
      <c r="E1051" t="s">
        <v>1505</v>
      </c>
      <c r="F1051">
        <v>1</v>
      </c>
      <c r="G1051">
        <v>0.97826086956521741</v>
      </c>
    </row>
    <row r="1052" spans="1:7" x14ac:dyDescent="0.25">
      <c r="A1052" s="12" t="s">
        <v>1506</v>
      </c>
      <c r="B1052" s="4">
        <v>1</v>
      </c>
      <c r="C1052" s="4">
        <v>0.21739130434782608</v>
      </c>
      <c r="E1052" t="s">
        <v>1506</v>
      </c>
      <c r="F1052">
        <v>1</v>
      </c>
      <c r="G1052">
        <v>0.21739130434782608</v>
      </c>
    </row>
    <row r="1053" spans="1:7" x14ac:dyDescent="0.25">
      <c r="A1053" s="12" t="s">
        <v>1508</v>
      </c>
      <c r="B1053" s="4">
        <v>2</v>
      </c>
      <c r="C1053" s="4">
        <v>1.0434782608695652</v>
      </c>
      <c r="E1053" t="s">
        <v>1508</v>
      </c>
      <c r="F1053">
        <v>2</v>
      </c>
      <c r="G1053">
        <v>1.0434782608695652</v>
      </c>
    </row>
    <row r="1054" spans="1:7" x14ac:dyDescent="0.25">
      <c r="A1054" s="12" t="s">
        <v>1510</v>
      </c>
      <c r="B1054" s="4">
        <v>1</v>
      </c>
      <c r="C1054" s="4">
        <v>0.82608695652173914</v>
      </c>
      <c r="E1054" t="s">
        <v>1510</v>
      </c>
      <c r="F1054">
        <v>1</v>
      </c>
      <c r="G1054">
        <v>0.82608695652173914</v>
      </c>
    </row>
    <row r="1055" spans="1:7" x14ac:dyDescent="0.25">
      <c r="A1055" s="12" t="s">
        <v>1512</v>
      </c>
      <c r="B1055" s="4">
        <v>1</v>
      </c>
      <c r="C1055" s="4">
        <v>0.97826086956521741</v>
      </c>
      <c r="E1055" t="s">
        <v>1512</v>
      </c>
      <c r="F1055">
        <v>1</v>
      </c>
      <c r="G1055">
        <v>0.97826086956521741</v>
      </c>
    </row>
    <row r="1056" spans="1:7" x14ac:dyDescent="0.25">
      <c r="A1056" s="12" t="s">
        <v>1513</v>
      </c>
      <c r="B1056" s="4">
        <v>1</v>
      </c>
      <c r="C1056" s="4">
        <v>0.89130434782608692</v>
      </c>
      <c r="E1056" t="s">
        <v>1513</v>
      </c>
      <c r="F1056">
        <v>1</v>
      </c>
      <c r="G1056">
        <v>0.89130434782608692</v>
      </c>
    </row>
    <row r="1057" spans="1:7" x14ac:dyDescent="0.25">
      <c r="A1057" s="12" t="s">
        <v>1514</v>
      </c>
      <c r="B1057" s="4">
        <v>2</v>
      </c>
      <c r="C1057" s="4">
        <v>1.8695652173913044</v>
      </c>
      <c r="E1057" t="s">
        <v>1514</v>
      </c>
      <c r="F1057">
        <v>2</v>
      </c>
      <c r="G1057">
        <v>1.8695652173913044</v>
      </c>
    </row>
    <row r="1058" spans="1:7" x14ac:dyDescent="0.25">
      <c r="A1058" s="12" t="s">
        <v>1515</v>
      </c>
      <c r="B1058" s="4">
        <v>1</v>
      </c>
      <c r="C1058" s="4">
        <v>0.89130434782608692</v>
      </c>
      <c r="E1058" t="s">
        <v>1515</v>
      </c>
      <c r="F1058">
        <v>1</v>
      </c>
      <c r="G1058">
        <v>0.89130434782608692</v>
      </c>
    </row>
    <row r="1059" spans="1:7" x14ac:dyDescent="0.25">
      <c r="A1059" s="12" t="s">
        <v>1516</v>
      </c>
      <c r="B1059" s="4">
        <v>1</v>
      </c>
      <c r="C1059" s="4">
        <v>0.84782608695652173</v>
      </c>
      <c r="E1059" t="s">
        <v>1516</v>
      </c>
      <c r="F1059">
        <v>1</v>
      </c>
      <c r="G1059">
        <v>0.84782608695652173</v>
      </c>
    </row>
    <row r="1060" spans="1:7" x14ac:dyDescent="0.25">
      <c r="A1060" s="12" t="s">
        <v>1517</v>
      </c>
      <c r="B1060" s="4">
        <v>1</v>
      </c>
      <c r="C1060" s="4">
        <v>0.82608695652173914</v>
      </c>
      <c r="E1060" t="s">
        <v>1517</v>
      </c>
      <c r="F1060">
        <v>1</v>
      </c>
      <c r="G1060">
        <v>0.82608695652173914</v>
      </c>
    </row>
    <row r="1061" spans="1:7" x14ac:dyDescent="0.25">
      <c r="A1061" s="12" t="s">
        <v>1519</v>
      </c>
      <c r="B1061" s="4">
        <v>2</v>
      </c>
      <c r="C1061" s="4">
        <v>1.1956521739130435</v>
      </c>
      <c r="E1061" t="s">
        <v>1519</v>
      </c>
      <c r="F1061">
        <v>2</v>
      </c>
      <c r="G1061">
        <v>1.1956521739130435</v>
      </c>
    </row>
    <row r="1062" spans="1:7" x14ac:dyDescent="0.25">
      <c r="A1062" s="12" t="s">
        <v>1520</v>
      </c>
      <c r="B1062" s="4">
        <v>6</v>
      </c>
      <c r="C1062" s="4">
        <v>5.1304347826086953</v>
      </c>
      <c r="E1062" t="s">
        <v>1520</v>
      </c>
      <c r="F1062">
        <v>6</v>
      </c>
      <c r="G1062">
        <v>5.1304347826086953</v>
      </c>
    </row>
    <row r="1063" spans="1:7" x14ac:dyDescent="0.25">
      <c r="A1063" s="12" t="s">
        <v>1521</v>
      </c>
      <c r="B1063" s="4">
        <v>6</v>
      </c>
      <c r="C1063" s="4">
        <v>5.5869565217391308</v>
      </c>
      <c r="E1063" t="s">
        <v>1521</v>
      </c>
      <c r="F1063">
        <v>6</v>
      </c>
      <c r="G1063">
        <v>5.5869565217391308</v>
      </c>
    </row>
    <row r="1064" spans="1:7" x14ac:dyDescent="0.25">
      <c r="A1064" s="12" t="s">
        <v>1522</v>
      </c>
      <c r="B1064" s="4">
        <v>1</v>
      </c>
      <c r="C1064" s="4">
        <v>0.97826086956521741</v>
      </c>
      <c r="E1064" t="s">
        <v>1522</v>
      </c>
      <c r="F1064">
        <v>1</v>
      </c>
      <c r="G1064">
        <v>0.97826086956521741</v>
      </c>
    </row>
    <row r="1065" spans="1:7" x14ac:dyDescent="0.25">
      <c r="A1065" s="12" t="s">
        <v>1523</v>
      </c>
      <c r="B1065" s="4">
        <v>1</v>
      </c>
      <c r="C1065" s="4">
        <v>0.84782608695652173</v>
      </c>
      <c r="E1065" t="s">
        <v>1523</v>
      </c>
      <c r="F1065">
        <v>1</v>
      </c>
      <c r="G1065">
        <v>0.84782608695652173</v>
      </c>
    </row>
    <row r="1066" spans="1:7" x14ac:dyDescent="0.25">
      <c r="A1066" s="12" t="s">
        <v>1524</v>
      </c>
      <c r="B1066" s="4">
        <v>1</v>
      </c>
      <c r="C1066" s="4">
        <v>0.97826086956521741</v>
      </c>
      <c r="E1066" t="s">
        <v>1524</v>
      </c>
      <c r="F1066">
        <v>1</v>
      </c>
      <c r="G1066">
        <v>0.97826086956521741</v>
      </c>
    </row>
    <row r="1067" spans="1:7" x14ac:dyDescent="0.25">
      <c r="A1067" s="12" t="s">
        <v>1525</v>
      </c>
      <c r="B1067" s="4">
        <v>1</v>
      </c>
      <c r="C1067" s="4">
        <v>0.97826086956521741</v>
      </c>
      <c r="E1067" t="s">
        <v>1525</v>
      </c>
      <c r="F1067">
        <v>1</v>
      </c>
      <c r="G1067">
        <v>0.97826086956521741</v>
      </c>
    </row>
    <row r="1068" spans="1:7" x14ac:dyDescent="0.25">
      <c r="A1068" s="12" t="s">
        <v>1526</v>
      </c>
      <c r="B1068" s="4">
        <v>1</v>
      </c>
      <c r="C1068" s="4">
        <v>0.97826086956521741</v>
      </c>
      <c r="E1068" t="s">
        <v>1526</v>
      </c>
      <c r="F1068">
        <v>1</v>
      </c>
      <c r="G1068">
        <v>0.97826086956521741</v>
      </c>
    </row>
    <row r="1069" spans="1:7" x14ac:dyDescent="0.25">
      <c r="A1069" s="12" t="s">
        <v>1527</v>
      </c>
      <c r="B1069" s="4">
        <v>8</v>
      </c>
      <c r="C1069" s="4">
        <v>6.9130434782608692</v>
      </c>
      <c r="E1069" t="s">
        <v>1527</v>
      </c>
      <c r="F1069">
        <v>8</v>
      </c>
      <c r="G1069">
        <v>6.9130434782608692</v>
      </c>
    </row>
    <row r="1070" spans="1:7" x14ac:dyDescent="0.25">
      <c r="A1070" s="12" t="s">
        <v>1529</v>
      </c>
      <c r="B1070" s="4">
        <v>3</v>
      </c>
      <c r="C1070" s="4">
        <v>2.8695652173913047</v>
      </c>
      <c r="E1070" t="s">
        <v>1529</v>
      </c>
      <c r="F1070">
        <v>3</v>
      </c>
      <c r="G1070">
        <v>2.8695652173913047</v>
      </c>
    </row>
    <row r="1071" spans="1:7" x14ac:dyDescent="0.25">
      <c r="A1071" s="12" t="s">
        <v>1530</v>
      </c>
      <c r="B1071" s="4">
        <v>8</v>
      </c>
      <c r="C1071" s="4">
        <v>7.0869565217391308</v>
      </c>
      <c r="E1071" t="s">
        <v>1530</v>
      </c>
      <c r="F1071">
        <v>8</v>
      </c>
      <c r="G1071">
        <v>7.0869565217391308</v>
      </c>
    </row>
    <row r="1072" spans="1:7" x14ac:dyDescent="0.25">
      <c r="A1072" s="12" t="s">
        <v>1531</v>
      </c>
      <c r="B1072" s="4">
        <v>8</v>
      </c>
      <c r="C1072" s="4">
        <v>6.3695652173913047</v>
      </c>
      <c r="E1072" t="s">
        <v>1531</v>
      </c>
      <c r="F1072">
        <v>8</v>
      </c>
      <c r="G1072">
        <v>6.3695652173913047</v>
      </c>
    </row>
    <row r="1073" spans="1:7" x14ac:dyDescent="0.25">
      <c r="A1073" s="12" t="s">
        <v>1532</v>
      </c>
      <c r="B1073" s="4">
        <v>1</v>
      </c>
      <c r="C1073" s="4">
        <v>0.97826086956521741</v>
      </c>
      <c r="E1073" t="s">
        <v>1532</v>
      </c>
      <c r="F1073">
        <v>1</v>
      </c>
      <c r="G1073">
        <v>0.97826086956521741</v>
      </c>
    </row>
    <row r="1074" spans="1:7" x14ac:dyDescent="0.25">
      <c r="A1074" s="12" t="s">
        <v>1533</v>
      </c>
      <c r="B1074" s="4">
        <v>8</v>
      </c>
      <c r="C1074" s="4">
        <v>7.1304347826086953</v>
      </c>
      <c r="E1074" t="s">
        <v>1533</v>
      </c>
      <c r="F1074">
        <v>8</v>
      </c>
      <c r="G1074">
        <v>7.1304347826086953</v>
      </c>
    </row>
    <row r="1075" spans="1:7" x14ac:dyDescent="0.25">
      <c r="A1075" s="12" t="s">
        <v>1534</v>
      </c>
      <c r="B1075" s="4">
        <v>2</v>
      </c>
      <c r="C1075" s="4">
        <v>1.2608695652173914</v>
      </c>
      <c r="E1075" t="s">
        <v>1534</v>
      </c>
      <c r="F1075">
        <v>2</v>
      </c>
      <c r="G1075">
        <v>1.2608695652173914</v>
      </c>
    </row>
    <row r="1076" spans="1:7" x14ac:dyDescent="0.25">
      <c r="A1076" s="12" t="s">
        <v>1535</v>
      </c>
      <c r="B1076" s="4">
        <v>1</v>
      </c>
      <c r="C1076" s="4">
        <v>0.80434782608695654</v>
      </c>
      <c r="E1076" t="s">
        <v>1535</v>
      </c>
      <c r="F1076">
        <v>1</v>
      </c>
      <c r="G1076">
        <v>0.80434782608695654</v>
      </c>
    </row>
    <row r="1077" spans="1:7" x14ac:dyDescent="0.25">
      <c r="A1077" s="12" t="s">
        <v>1536</v>
      </c>
      <c r="B1077" s="4">
        <v>1</v>
      </c>
      <c r="C1077" s="4">
        <v>0.82608695652173914</v>
      </c>
      <c r="E1077" t="s">
        <v>1536</v>
      </c>
      <c r="F1077">
        <v>1</v>
      </c>
      <c r="G1077">
        <v>0.82608695652173914</v>
      </c>
    </row>
    <row r="1078" spans="1:7" x14ac:dyDescent="0.25">
      <c r="A1078" s="12" t="s">
        <v>1537</v>
      </c>
      <c r="B1078" s="4">
        <v>2</v>
      </c>
      <c r="C1078" s="4">
        <v>1.9347826086956521</v>
      </c>
      <c r="E1078" t="s">
        <v>1537</v>
      </c>
      <c r="F1078">
        <v>2</v>
      </c>
      <c r="G1078">
        <v>1.9347826086956521</v>
      </c>
    </row>
    <row r="1079" spans="1:7" x14ac:dyDescent="0.25">
      <c r="A1079" s="12" t="s">
        <v>1539</v>
      </c>
      <c r="B1079" s="4">
        <v>2</v>
      </c>
      <c r="C1079" s="4">
        <v>1.9347826086956521</v>
      </c>
      <c r="E1079" t="s">
        <v>1539</v>
      </c>
      <c r="F1079">
        <v>2</v>
      </c>
      <c r="G1079">
        <v>1.9347826086956521</v>
      </c>
    </row>
    <row r="1080" spans="1:7" x14ac:dyDescent="0.25">
      <c r="A1080" s="12" t="s">
        <v>1540</v>
      </c>
      <c r="B1080" s="4">
        <v>7</v>
      </c>
      <c r="C1080" s="4">
        <v>6.9130434782608701</v>
      </c>
      <c r="E1080" t="s">
        <v>1540</v>
      </c>
      <c r="F1080">
        <v>7</v>
      </c>
      <c r="G1080">
        <v>6.9130434782608701</v>
      </c>
    </row>
    <row r="1081" spans="1:7" x14ac:dyDescent="0.25">
      <c r="A1081" s="12" t="s">
        <v>1542</v>
      </c>
      <c r="B1081" s="4">
        <v>2</v>
      </c>
      <c r="C1081" s="4">
        <v>2</v>
      </c>
      <c r="E1081" t="s">
        <v>1542</v>
      </c>
      <c r="F1081">
        <v>2</v>
      </c>
      <c r="G1081">
        <v>2</v>
      </c>
    </row>
    <row r="1082" spans="1:7" x14ac:dyDescent="0.25">
      <c r="A1082" s="12" t="s">
        <v>1544</v>
      </c>
      <c r="B1082" s="4">
        <v>2</v>
      </c>
      <c r="C1082" s="4">
        <v>0.15217391304347827</v>
      </c>
      <c r="E1082" t="s">
        <v>1544</v>
      </c>
      <c r="F1082">
        <v>2</v>
      </c>
      <c r="G1082">
        <v>0.15217391304347827</v>
      </c>
    </row>
    <row r="1083" spans="1:7" x14ac:dyDescent="0.25">
      <c r="A1083" s="12" t="s">
        <v>1545</v>
      </c>
      <c r="B1083" s="4">
        <v>9</v>
      </c>
      <c r="C1083" s="4">
        <v>8.8478260869565215</v>
      </c>
      <c r="E1083" t="s">
        <v>1545</v>
      </c>
      <c r="F1083">
        <v>9</v>
      </c>
      <c r="G1083">
        <v>8.8478260869565215</v>
      </c>
    </row>
    <row r="1084" spans="1:7" x14ac:dyDescent="0.25">
      <c r="A1084" s="12" t="s">
        <v>1546</v>
      </c>
      <c r="B1084" s="4">
        <v>9</v>
      </c>
      <c r="C1084" s="4">
        <v>8.8478260869565215</v>
      </c>
      <c r="E1084" t="s">
        <v>1546</v>
      </c>
      <c r="F1084">
        <v>9</v>
      </c>
      <c r="G1084">
        <v>8.8478260869565215</v>
      </c>
    </row>
    <row r="1085" spans="1:7" x14ac:dyDescent="0.25">
      <c r="A1085" s="12" t="s">
        <v>1547</v>
      </c>
      <c r="B1085" s="4">
        <v>3</v>
      </c>
      <c r="C1085" s="4">
        <v>3</v>
      </c>
      <c r="E1085" t="s">
        <v>1547</v>
      </c>
      <c r="F1085">
        <v>3</v>
      </c>
      <c r="G1085">
        <v>3</v>
      </c>
    </row>
    <row r="1086" spans="1:7" x14ac:dyDescent="0.25">
      <c r="A1086" s="12" t="s">
        <v>1549</v>
      </c>
      <c r="B1086" s="4">
        <v>2</v>
      </c>
      <c r="C1086" s="4">
        <v>2</v>
      </c>
      <c r="E1086" t="s">
        <v>1549</v>
      </c>
      <c r="F1086">
        <v>2</v>
      </c>
      <c r="G1086">
        <v>2</v>
      </c>
    </row>
    <row r="1087" spans="1:7" x14ac:dyDescent="0.25">
      <c r="A1087" s="12" t="s">
        <v>1551</v>
      </c>
      <c r="B1087" s="4">
        <v>1</v>
      </c>
      <c r="C1087" s="4">
        <v>1</v>
      </c>
      <c r="E1087" t="s">
        <v>1551</v>
      </c>
      <c r="F1087">
        <v>1</v>
      </c>
      <c r="G1087">
        <v>1</v>
      </c>
    </row>
    <row r="1088" spans="1:7" x14ac:dyDescent="0.25">
      <c r="A1088" s="12" t="s">
        <v>1552</v>
      </c>
      <c r="B1088" s="4">
        <v>1</v>
      </c>
      <c r="C1088" s="4">
        <v>1</v>
      </c>
      <c r="E1088" t="s">
        <v>1552</v>
      </c>
      <c r="F1088">
        <v>1</v>
      </c>
      <c r="G1088">
        <v>1</v>
      </c>
    </row>
    <row r="1089" spans="1:7" x14ac:dyDescent="0.25">
      <c r="A1089" s="12" t="s">
        <v>1553</v>
      </c>
      <c r="B1089" s="4">
        <v>1</v>
      </c>
      <c r="C1089" s="4">
        <v>1</v>
      </c>
      <c r="E1089" t="s">
        <v>1553</v>
      </c>
      <c r="F1089">
        <v>1</v>
      </c>
      <c r="G1089">
        <v>1</v>
      </c>
    </row>
    <row r="1090" spans="1:7" x14ac:dyDescent="0.25">
      <c r="A1090" s="12" t="s">
        <v>1554</v>
      </c>
      <c r="B1090" s="4">
        <v>7</v>
      </c>
      <c r="C1090" s="4">
        <v>5.4130434782608692</v>
      </c>
      <c r="E1090" t="s">
        <v>1554</v>
      </c>
      <c r="F1090">
        <v>7</v>
      </c>
      <c r="G1090">
        <v>5.4130434782608692</v>
      </c>
    </row>
    <row r="1091" spans="1:7" x14ac:dyDescent="0.25">
      <c r="A1091" s="12" t="s">
        <v>1556</v>
      </c>
      <c r="B1091" s="4">
        <v>3</v>
      </c>
      <c r="C1091" s="4">
        <v>2.5</v>
      </c>
      <c r="E1091" t="s">
        <v>1556</v>
      </c>
      <c r="F1091">
        <v>3</v>
      </c>
      <c r="G1091">
        <v>2.5</v>
      </c>
    </row>
    <row r="1092" spans="1:7" x14ac:dyDescent="0.25">
      <c r="A1092" s="12" t="s">
        <v>1558</v>
      </c>
      <c r="B1092" s="4">
        <v>1</v>
      </c>
      <c r="C1092" s="4">
        <v>1</v>
      </c>
      <c r="E1092" t="s">
        <v>1558</v>
      </c>
      <c r="F1092">
        <v>1</v>
      </c>
      <c r="G1092">
        <v>1</v>
      </c>
    </row>
    <row r="1093" spans="1:7" x14ac:dyDescent="0.25">
      <c r="A1093" s="12" t="s">
        <v>1560</v>
      </c>
      <c r="B1093" s="4">
        <v>8</v>
      </c>
      <c r="C1093" s="4">
        <v>5.3913043478260878</v>
      </c>
      <c r="E1093" t="s">
        <v>1560</v>
      </c>
      <c r="F1093">
        <v>8</v>
      </c>
      <c r="G1093">
        <v>5.3913043478260878</v>
      </c>
    </row>
    <row r="1094" spans="1:7" x14ac:dyDescent="0.25">
      <c r="A1094" s="12" t="s">
        <v>1561</v>
      </c>
      <c r="B1094" s="4">
        <v>1</v>
      </c>
      <c r="C1094" s="4">
        <v>1</v>
      </c>
      <c r="E1094" t="s">
        <v>1561</v>
      </c>
      <c r="F1094">
        <v>1</v>
      </c>
      <c r="G1094">
        <v>1</v>
      </c>
    </row>
    <row r="1095" spans="1:7" x14ac:dyDescent="0.25">
      <c r="A1095" s="12" t="s">
        <v>1563</v>
      </c>
      <c r="B1095" s="4">
        <v>1</v>
      </c>
      <c r="C1095" s="4">
        <v>0.93478260869565222</v>
      </c>
      <c r="E1095" t="s">
        <v>1563</v>
      </c>
      <c r="F1095">
        <v>1</v>
      </c>
      <c r="G1095">
        <v>0.93478260869565222</v>
      </c>
    </row>
    <row r="1096" spans="1:7" x14ac:dyDescent="0.25">
      <c r="A1096" s="12" t="s">
        <v>1565</v>
      </c>
      <c r="B1096" s="4">
        <v>1</v>
      </c>
      <c r="C1096" s="4">
        <v>1</v>
      </c>
      <c r="E1096" t="s">
        <v>1565</v>
      </c>
      <c r="F1096">
        <v>1</v>
      </c>
      <c r="G1096">
        <v>1</v>
      </c>
    </row>
    <row r="1097" spans="1:7" x14ac:dyDescent="0.25">
      <c r="A1097" s="12" t="s">
        <v>1566</v>
      </c>
      <c r="B1097" s="4">
        <v>5</v>
      </c>
      <c r="C1097" s="4">
        <v>4.8695652173913038</v>
      </c>
      <c r="E1097" t="s">
        <v>1566</v>
      </c>
      <c r="F1097">
        <v>5</v>
      </c>
      <c r="G1097">
        <v>4.8695652173913038</v>
      </c>
    </row>
    <row r="1098" spans="1:7" x14ac:dyDescent="0.25">
      <c r="A1098" s="12" t="s">
        <v>1567</v>
      </c>
      <c r="B1098" s="4">
        <v>5</v>
      </c>
      <c r="C1098" s="4">
        <v>4.8478260869565224</v>
      </c>
      <c r="E1098" t="s">
        <v>1567</v>
      </c>
      <c r="F1098">
        <v>5</v>
      </c>
      <c r="G1098">
        <v>4.8478260869565224</v>
      </c>
    </row>
    <row r="1099" spans="1:7" x14ac:dyDescent="0.25">
      <c r="A1099" s="12" t="s">
        <v>1568</v>
      </c>
      <c r="B1099" s="4">
        <v>5</v>
      </c>
      <c r="C1099" s="4">
        <v>3.804347826086957</v>
      </c>
      <c r="E1099" t="s">
        <v>1568</v>
      </c>
      <c r="F1099">
        <v>5</v>
      </c>
      <c r="G1099">
        <v>3.804347826086957</v>
      </c>
    </row>
    <row r="1100" spans="1:7" x14ac:dyDescent="0.25">
      <c r="A1100" s="12" t="s">
        <v>1569</v>
      </c>
      <c r="B1100" s="4">
        <v>1</v>
      </c>
      <c r="C1100" s="4">
        <v>0.95652173913043481</v>
      </c>
      <c r="E1100" t="s">
        <v>1569</v>
      </c>
      <c r="F1100">
        <v>1</v>
      </c>
      <c r="G1100">
        <v>0.95652173913043481</v>
      </c>
    </row>
    <row r="1101" spans="1:7" x14ac:dyDescent="0.25">
      <c r="A1101" s="12" t="s">
        <v>1571</v>
      </c>
      <c r="B1101" s="4">
        <v>4</v>
      </c>
      <c r="C1101" s="4">
        <v>2.6956521739130435</v>
      </c>
      <c r="E1101" t="s">
        <v>1571</v>
      </c>
      <c r="F1101">
        <v>4</v>
      </c>
      <c r="G1101">
        <v>2.6956521739130435</v>
      </c>
    </row>
    <row r="1102" spans="1:7" x14ac:dyDescent="0.25">
      <c r="A1102" s="12" t="s">
        <v>1572</v>
      </c>
      <c r="B1102" s="4">
        <v>1</v>
      </c>
      <c r="C1102" s="4">
        <v>1</v>
      </c>
      <c r="E1102" t="s">
        <v>1572</v>
      </c>
      <c r="F1102">
        <v>1</v>
      </c>
      <c r="G1102">
        <v>1</v>
      </c>
    </row>
    <row r="1103" spans="1:7" x14ac:dyDescent="0.25">
      <c r="A1103" s="12" t="s">
        <v>1574</v>
      </c>
      <c r="B1103" s="4">
        <v>2</v>
      </c>
      <c r="C1103" s="4">
        <v>1.9565217391304348</v>
      </c>
      <c r="E1103" t="s">
        <v>1574</v>
      </c>
      <c r="F1103">
        <v>2</v>
      </c>
      <c r="G1103">
        <v>1.9565217391304348</v>
      </c>
    </row>
    <row r="1104" spans="1:7" x14ac:dyDescent="0.25">
      <c r="A1104" s="12" t="s">
        <v>1575</v>
      </c>
      <c r="B1104" s="4">
        <v>1</v>
      </c>
      <c r="C1104" s="4">
        <v>0.95652173913043481</v>
      </c>
      <c r="E1104" t="s">
        <v>1575</v>
      </c>
      <c r="F1104">
        <v>1</v>
      </c>
      <c r="G1104">
        <v>0.95652173913043481</v>
      </c>
    </row>
    <row r="1105" spans="1:7" x14ac:dyDescent="0.25">
      <c r="A1105" s="12" t="s">
        <v>1577</v>
      </c>
      <c r="B1105" s="4">
        <v>8</v>
      </c>
      <c r="C1105" s="4">
        <v>4.0652173913043477</v>
      </c>
      <c r="E1105" t="s">
        <v>1577</v>
      </c>
      <c r="F1105">
        <v>8</v>
      </c>
      <c r="G1105">
        <v>4.0652173913043477</v>
      </c>
    </row>
    <row r="1106" spans="1:7" x14ac:dyDescent="0.25">
      <c r="A1106" s="12" t="s">
        <v>1579</v>
      </c>
      <c r="B1106" s="4">
        <v>1</v>
      </c>
      <c r="C1106" s="4">
        <v>1</v>
      </c>
      <c r="E1106" t="s">
        <v>1579</v>
      </c>
      <c r="F1106">
        <v>1</v>
      </c>
      <c r="G1106">
        <v>1</v>
      </c>
    </row>
    <row r="1107" spans="1:7" x14ac:dyDescent="0.25">
      <c r="A1107" s="12" t="s">
        <v>1581</v>
      </c>
      <c r="B1107" s="4">
        <v>2</v>
      </c>
      <c r="C1107" s="4">
        <v>2</v>
      </c>
      <c r="E1107" t="s">
        <v>1581</v>
      </c>
      <c r="F1107">
        <v>2</v>
      </c>
      <c r="G1107">
        <v>2</v>
      </c>
    </row>
    <row r="1108" spans="1:7" x14ac:dyDescent="0.25">
      <c r="A1108" s="12" t="s">
        <v>1583</v>
      </c>
      <c r="B1108" s="4">
        <v>1</v>
      </c>
      <c r="C1108" s="4">
        <v>1</v>
      </c>
      <c r="E1108" t="s">
        <v>1583</v>
      </c>
      <c r="F1108">
        <v>1</v>
      </c>
      <c r="G1108">
        <v>1</v>
      </c>
    </row>
    <row r="1109" spans="1:7" x14ac:dyDescent="0.25">
      <c r="A1109" s="12" t="s">
        <v>1585</v>
      </c>
      <c r="B1109" s="4">
        <v>7</v>
      </c>
      <c r="C1109" s="4">
        <v>4.9130434782608692</v>
      </c>
      <c r="E1109" t="s">
        <v>1585</v>
      </c>
      <c r="F1109">
        <v>7</v>
      </c>
      <c r="G1109">
        <v>4.9130434782608692</v>
      </c>
    </row>
    <row r="1110" spans="1:7" x14ac:dyDescent="0.25">
      <c r="A1110" s="12" t="s">
        <v>1586</v>
      </c>
      <c r="B1110" s="4">
        <v>4</v>
      </c>
      <c r="C1110" s="4">
        <v>2.0869565217391304</v>
      </c>
      <c r="E1110" t="s">
        <v>1586</v>
      </c>
      <c r="F1110">
        <v>4</v>
      </c>
      <c r="G1110">
        <v>2.0869565217391304</v>
      </c>
    </row>
    <row r="1111" spans="1:7" x14ac:dyDescent="0.25">
      <c r="A1111" s="12" t="s">
        <v>1588</v>
      </c>
      <c r="B1111" s="4">
        <v>1</v>
      </c>
      <c r="C1111" s="4">
        <v>1</v>
      </c>
      <c r="E1111" t="s">
        <v>1588</v>
      </c>
      <c r="F1111">
        <v>1</v>
      </c>
      <c r="G1111">
        <v>1</v>
      </c>
    </row>
    <row r="1112" spans="1:7" x14ac:dyDescent="0.25">
      <c r="A1112" s="12" t="s">
        <v>1589</v>
      </c>
      <c r="B1112" s="4">
        <v>1</v>
      </c>
      <c r="C1112" s="4">
        <v>0.89130434782608692</v>
      </c>
      <c r="E1112" t="s">
        <v>1589</v>
      </c>
      <c r="F1112">
        <v>1</v>
      </c>
      <c r="G1112">
        <v>0.89130434782608692</v>
      </c>
    </row>
    <row r="1113" spans="1:7" x14ac:dyDescent="0.25">
      <c r="A1113" s="12" t="s">
        <v>1591</v>
      </c>
      <c r="B1113" s="4">
        <v>8</v>
      </c>
      <c r="C1113" s="4">
        <v>4.0869565217391308</v>
      </c>
      <c r="E1113" t="s">
        <v>1591</v>
      </c>
      <c r="F1113">
        <v>8</v>
      </c>
      <c r="G1113">
        <v>4.0869565217391308</v>
      </c>
    </row>
    <row r="1114" spans="1:7" x14ac:dyDescent="0.25">
      <c r="A1114" s="12" t="s">
        <v>1593</v>
      </c>
      <c r="B1114" s="4">
        <v>8</v>
      </c>
      <c r="C1114" s="4">
        <v>7.2391304347826084</v>
      </c>
      <c r="E1114" t="s">
        <v>1593</v>
      </c>
      <c r="F1114">
        <v>8</v>
      </c>
      <c r="G1114">
        <v>7.2391304347826084</v>
      </c>
    </row>
    <row r="1115" spans="1:7" x14ac:dyDescent="0.25">
      <c r="A1115" s="12" t="s">
        <v>1594</v>
      </c>
      <c r="B1115" s="4">
        <v>3</v>
      </c>
      <c r="C1115" s="4">
        <v>1.6086956521739131</v>
      </c>
      <c r="E1115" t="s">
        <v>1594</v>
      </c>
      <c r="F1115">
        <v>3</v>
      </c>
      <c r="G1115">
        <v>1.6086956521739131</v>
      </c>
    </row>
    <row r="1116" spans="1:7" x14ac:dyDescent="0.25">
      <c r="A1116" s="12" t="s">
        <v>1596</v>
      </c>
      <c r="B1116" s="4">
        <v>1</v>
      </c>
      <c r="C1116" s="4">
        <v>1</v>
      </c>
      <c r="E1116" t="s">
        <v>1596</v>
      </c>
      <c r="F1116">
        <v>1</v>
      </c>
      <c r="G1116">
        <v>1</v>
      </c>
    </row>
    <row r="1117" spans="1:7" x14ac:dyDescent="0.25">
      <c r="A1117" s="12" t="s">
        <v>1597</v>
      </c>
      <c r="B1117" s="4">
        <v>7</v>
      </c>
      <c r="C1117" s="4">
        <v>6.9565217391304346</v>
      </c>
      <c r="E1117" t="s">
        <v>1597</v>
      </c>
      <c r="F1117">
        <v>7</v>
      </c>
      <c r="G1117">
        <v>6.9565217391304346</v>
      </c>
    </row>
    <row r="1118" spans="1:7" x14ac:dyDescent="0.25">
      <c r="A1118" s="12" t="s">
        <v>1598</v>
      </c>
      <c r="B1118" s="4">
        <v>1</v>
      </c>
      <c r="C1118" s="4">
        <v>1</v>
      </c>
      <c r="E1118" t="s">
        <v>1598</v>
      </c>
      <c r="F1118">
        <v>1</v>
      </c>
      <c r="G1118">
        <v>1</v>
      </c>
    </row>
    <row r="1119" spans="1:7" x14ac:dyDescent="0.25">
      <c r="A1119" s="12" t="s">
        <v>1600</v>
      </c>
      <c r="B1119" s="4">
        <v>3</v>
      </c>
      <c r="C1119" s="4">
        <v>1.6521739130434783</v>
      </c>
      <c r="E1119" t="s">
        <v>1600</v>
      </c>
      <c r="F1119">
        <v>3</v>
      </c>
      <c r="G1119">
        <v>1.6521739130434783</v>
      </c>
    </row>
    <row r="1120" spans="1:7" x14ac:dyDescent="0.25">
      <c r="A1120" s="12" t="s">
        <v>1601</v>
      </c>
      <c r="B1120" s="4">
        <v>1</v>
      </c>
      <c r="C1120" s="4">
        <v>0.95652173913043481</v>
      </c>
      <c r="E1120" t="s">
        <v>1601</v>
      </c>
      <c r="F1120">
        <v>1</v>
      </c>
      <c r="G1120">
        <v>0.95652173913043481</v>
      </c>
    </row>
    <row r="1121" spans="1:7" x14ac:dyDescent="0.25">
      <c r="A1121" s="12" t="s">
        <v>1602</v>
      </c>
      <c r="B1121" s="4">
        <v>1</v>
      </c>
      <c r="C1121" s="4">
        <v>0.93478260869565222</v>
      </c>
      <c r="E1121" t="s">
        <v>1602</v>
      </c>
      <c r="F1121">
        <v>1</v>
      </c>
      <c r="G1121">
        <v>0.93478260869565222</v>
      </c>
    </row>
    <row r="1122" spans="1:7" x14ac:dyDescent="0.25">
      <c r="A1122" s="12" t="s">
        <v>1604</v>
      </c>
      <c r="B1122" s="4">
        <v>12</v>
      </c>
      <c r="C1122" s="4">
        <v>9.8478260869565215</v>
      </c>
      <c r="E1122" t="s">
        <v>1604</v>
      </c>
      <c r="F1122">
        <v>12</v>
      </c>
      <c r="G1122">
        <v>9.8478260869565215</v>
      </c>
    </row>
    <row r="1123" spans="1:7" x14ac:dyDescent="0.25">
      <c r="A1123" s="12" t="s">
        <v>1605</v>
      </c>
      <c r="B1123" s="4">
        <v>1</v>
      </c>
      <c r="C1123" s="4">
        <v>1</v>
      </c>
      <c r="E1123" t="s">
        <v>1605</v>
      </c>
      <c r="F1123">
        <v>1</v>
      </c>
      <c r="G1123">
        <v>1</v>
      </c>
    </row>
    <row r="1124" spans="1:7" x14ac:dyDescent="0.25">
      <c r="A1124" s="12" t="s">
        <v>1606</v>
      </c>
      <c r="B1124" s="4">
        <v>1</v>
      </c>
      <c r="C1124" s="4">
        <v>1</v>
      </c>
      <c r="E1124" t="s">
        <v>1606</v>
      </c>
      <c r="F1124">
        <v>1</v>
      </c>
      <c r="G1124">
        <v>1</v>
      </c>
    </row>
    <row r="1125" spans="1:7" x14ac:dyDescent="0.25">
      <c r="A1125" s="12" t="s">
        <v>1608</v>
      </c>
      <c r="B1125" s="4">
        <v>1</v>
      </c>
      <c r="C1125" s="4">
        <v>0.95652173913043481</v>
      </c>
      <c r="E1125" t="s">
        <v>1608</v>
      </c>
      <c r="F1125">
        <v>1</v>
      </c>
      <c r="G1125">
        <v>0.95652173913043481</v>
      </c>
    </row>
    <row r="1126" spans="1:7" x14ac:dyDescent="0.25">
      <c r="A1126" s="12" t="s">
        <v>1610</v>
      </c>
      <c r="B1126" s="4">
        <v>1</v>
      </c>
      <c r="C1126" s="4">
        <v>0.95652173913043481</v>
      </c>
      <c r="E1126" t="s">
        <v>1610</v>
      </c>
      <c r="F1126">
        <v>1</v>
      </c>
      <c r="G1126">
        <v>0.95652173913043481</v>
      </c>
    </row>
    <row r="1127" spans="1:7" x14ac:dyDescent="0.25">
      <c r="A1127" s="12" t="s">
        <v>1612</v>
      </c>
      <c r="B1127" s="4">
        <v>4</v>
      </c>
      <c r="C1127" s="4">
        <v>3.9347826086956523</v>
      </c>
      <c r="E1127" t="s">
        <v>1612</v>
      </c>
      <c r="F1127">
        <v>4</v>
      </c>
      <c r="G1127">
        <v>3.9347826086956523</v>
      </c>
    </row>
    <row r="1128" spans="1:7" x14ac:dyDescent="0.25">
      <c r="A1128" s="12" t="s">
        <v>1614</v>
      </c>
      <c r="B1128" s="4">
        <v>1</v>
      </c>
      <c r="C1128" s="4">
        <v>1</v>
      </c>
      <c r="E1128" t="s">
        <v>1614</v>
      </c>
      <c r="F1128">
        <v>1</v>
      </c>
      <c r="G1128">
        <v>1</v>
      </c>
    </row>
    <row r="1129" spans="1:7" x14ac:dyDescent="0.25">
      <c r="A1129" s="12" t="s">
        <v>1616</v>
      </c>
      <c r="B1129" s="4">
        <v>12</v>
      </c>
      <c r="C1129" s="4">
        <v>9.8695652173913047</v>
      </c>
      <c r="E1129" t="s">
        <v>1616</v>
      </c>
      <c r="F1129">
        <v>12</v>
      </c>
      <c r="G1129">
        <v>9.8695652173913047</v>
      </c>
    </row>
    <row r="1130" spans="1:7" x14ac:dyDescent="0.25">
      <c r="A1130" s="12" t="s">
        <v>1617</v>
      </c>
      <c r="B1130" s="4">
        <v>1</v>
      </c>
      <c r="C1130" s="4">
        <v>1</v>
      </c>
      <c r="E1130" t="s">
        <v>1617</v>
      </c>
      <c r="F1130">
        <v>1</v>
      </c>
      <c r="G1130">
        <v>1</v>
      </c>
    </row>
    <row r="1131" spans="1:7" x14ac:dyDescent="0.25">
      <c r="A1131" s="12" t="s">
        <v>1619</v>
      </c>
      <c r="B1131" s="4">
        <v>1</v>
      </c>
      <c r="C1131" s="4">
        <v>1</v>
      </c>
      <c r="E1131" t="s">
        <v>1619</v>
      </c>
      <c r="F1131">
        <v>1</v>
      </c>
      <c r="G1131">
        <v>1</v>
      </c>
    </row>
    <row r="1132" spans="1:7" x14ac:dyDescent="0.25">
      <c r="A1132" s="12" t="s">
        <v>1621</v>
      </c>
      <c r="B1132" s="4">
        <v>1</v>
      </c>
      <c r="C1132" s="4">
        <v>1</v>
      </c>
      <c r="E1132" t="s">
        <v>1621</v>
      </c>
      <c r="F1132">
        <v>1</v>
      </c>
      <c r="G1132">
        <v>1</v>
      </c>
    </row>
    <row r="1133" spans="1:7" x14ac:dyDescent="0.25">
      <c r="A1133" s="12" t="s">
        <v>1623</v>
      </c>
      <c r="B1133" s="4">
        <v>1</v>
      </c>
      <c r="C1133" s="4">
        <v>0.93478260869565222</v>
      </c>
      <c r="E1133" t="s">
        <v>1623</v>
      </c>
      <c r="F1133">
        <v>1</v>
      </c>
      <c r="G1133">
        <v>0.93478260869565222</v>
      </c>
    </row>
    <row r="1134" spans="1:7" x14ac:dyDescent="0.25">
      <c r="A1134" s="12" t="s">
        <v>1624</v>
      </c>
      <c r="B1134" s="4">
        <v>1</v>
      </c>
      <c r="C1134" s="4">
        <v>0.97826086956521741</v>
      </c>
      <c r="E1134" t="s">
        <v>1624</v>
      </c>
      <c r="F1134">
        <v>1</v>
      </c>
      <c r="G1134">
        <v>0.97826086956521741</v>
      </c>
    </row>
    <row r="1135" spans="1:7" x14ac:dyDescent="0.25">
      <c r="A1135" s="12" t="s">
        <v>1625</v>
      </c>
      <c r="B1135" s="4">
        <v>2</v>
      </c>
      <c r="C1135" s="4">
        <v>1.9565217391304348</v>
      </c>
      <c r="E1135" t="s">
        <v>1625</v>
      </c>
      <c r="F1135">
        <v>2</v>
      </c>
      <c r="G1135">
        <v>1.9565217391304348</v>
      </c>
    </row>
    <row r="1136" spans="1:7" x14ac:dyDescent="0.25">
      <c r="A1136" s="12" t="s">
        <v>1627</v>
      </c>
      <c r="B1136" s="4">
        <v>4</v>
      </c>
      <c r="C1136" s="4">
        <v>4</v>
      </c>
      <c r="E1136" t="s">
        <v>1627</v>
      </c>
      <c r="F1136">
        <v>4</v>
      </c>
      <c r="G1136">
        <v>4</v>
      </c>
    </row>
    <row r="1137" spans="1:7" x14ac:dyDescent="0.25">
      <c r="A1137" s="12" t="s">
        <v>1629</v>
      </c>
      <c r="B1137" s="4">
        <v>1</v>
      </c>
      <c r="C1137" s="4">
        <v>1</v>
      </c>
      <c r="E1137" t="s">
        <v>1629</v>
      </c>
      <c r="F1137">
        <v>1</v>
      </c>
      <c r="G1137">
        <v>1</v>
      </c>
    </row>
    <row r="1138" spans="1:7" x14ac:dyDescent="0.25">
      <c r="A1138" s="12" t="s">
        <v>1630</v>
      </c>
      <c r="B1138" s="4">
        <v>1</v>
      </c>
      <c r="C1138" s="4">
        <v>1</v>
      </c>
      <c r="E1138" t="s">
        <v>1630</v>
      </c>
      <c r="F1138">
        <v>1</v>
      </c>
      <c r="G1138">
        <v>1</v>
      </c>
    </row>
    <row r="1139" spans="1:7" x14ac:dyDescent="0.25">
      <c r="A1139" s="12" t="s">
        <v>1632</v>
      </c>
      <c r="B1139" s="4">
        <v>3</v>
      </c>
      <c r="C1139" s="4">
        <v>2.7173913043478257</v>
      </c>
      <c r="E1139" t="s">
        <v>1632</v>
      </c>
      <c r="F1139">
        <v>3</v>
      </c>
      <c r="G1139">
        <v>2.7173913043478257</v>
      </c>
    </row>
    <row r="1140" spans="1:7" x14ac:dyDescent="0.25">
      <c r="A1140" s="12" t="s">
        <v>1634</v>
      </c>
      <c r="B1140" s="4">
        <v>11</v>
      </c>
      <c r="C1140" s="4">
        <v>10.586956521739131</v>
      </c>
      <c r="E1140" t="s">
        <v>1634</v>
      </c>
      <c r="F1140">
        <v>11</v>
      </c>
      <c r="G1140">
        <v>10.586956521739131</v>
      </c>
    </row>
    <row r="1141" spans="1:7" x14ac:dyDescent="0.25">
      <c r="A1141" s="12" t="s">
        <v>1636</v>
      </c>
      <c r="B1141" s="4">
        <v>3</v>
      </c>
      <c r="C1141" s="4">
        <v>2.7173913043478257</v>
      </c>
      <c r="E1141" t="s">
        <v>1636</v>
      </c>
      <c r="F1141">
        <v>3</v>
      </c>
      <c r="G1141">
        <v>2.7173913043478257</v>
      </c>
    </row>
    <row r="1142" spans="1:7" x14ac:dyDescent="0.25">
      <c r="A1142" s="12" t="s">
        <v>1637</v>
      </c>
      <c r="B1142" s="4">
        <v>2</v>
      </c>
      <c r="C1142" s="4">
        <v>0.93478260869565222</v>
      </c>
      <c r="E1142" t="s">
        <v>1637</v>
      </c>
      <c r="F1142">
        <v>2</v>
      </c>
      <c r="G1142">
        <v>0.93478260869565222</v>
      </c>
    </row>
    <row r="1143" spans="1:7" x14ac:dyDescent="0.25">
      <c r="A1143" s="12" t="s">
        <v>1638</v>
      </c>
      <c r="B1143" s="4">
        <v>11</v>
      </c>
      <c r="C1143" s="4">
        <v>7.4347826086956523</v>
      </c>
      <c r="E1143" t="s">
        <v>1638</v>
      </c>
      <c r="F1143">
        <v>11</v>
      </c>
      <c r="G1143">
        <v>7.4347826086956523</v>
      </c>
    </row>
    <row r="1144" spans="1:7" x14ac:dyDescent="0.25">
      <c r="A1144" s="12" t="s">
        <v>1639</v>
      </c>
      <c r="B1144" s="4">
        <v>7</v>
      </c>
      <c r="C1144" s="4">
        <v>4.0869565217391308</v>
      </c>
      <c r="E1144" t="s">
        <v>1639</v>
      </c>
      <c r="F1144">
        <v>7</v>
      </c>
      <c r="G1144">
        <v>4.0869565217391308</v>
      </c>
    </row>
    <row r="1145" spans="1:7" x14ac:dyDescent="0.25">
      <c r="A1145" s="12" t="s">
        <v>1641</v>
      </c>
      <c r="B1145" s="4">
        <v>11</v>
      </c>
      <c r="C1145" s="4">
        <v>8.7608695652173907</v>
      </c>
      <c r="E1145" t="s">
        <v>1641</v>
      </c>
      <c r="F1145">
        <v>11</v>
      </c>
      <c r="G1145">
        <v>8.7608695652173907</v>
      </c>
    </row>
    <row r="1146" spans="1:7" x14ac:dyDescent="0.25">
      <c r="A1146" s="12" t="s">
        <v>1642</v>
      </c>
      <c r="B1146" s="4">
        <v>11</v>
      </c>
      <c r="C1146" s="4">
        <v>8.6304347826086953</v>
      </c>
      <c r="E1146" t="s">
        <v>1642</v>
      </c>
      <c r="F1146">
        <v>11</v>
      </c>
      <c r="G1146">
        <v>8.6304347826086953</v>
      </c>
    </row>
    <row r="1147" spans="1:7" x14ac:dyDescent="0.25">
      <c r="A1147" s="12" t="s">
        <v>1643</v>
      </c>
      <c r="B1147" s="4">
        <v>11</v>
      </c>
      <c r="C1147" s="4">
        <v>8.4565217391304355</v>
      </c>
      <c r="E1147" t="s">
        <v>1643</v>
      </c>
      <c r="F1147">
        <v>11</v>
      </c>
      <c r="G1147">
        <v>8.4565217391304355</v>
      </c>
    </row>
    <row r="1148" spans="1:7" x14ac:dyDescent="0.25">
      <c r="A1148" s="12" t="s">
        <v>1644</v>
      </c>
      <c r="B1148" s="4">
        <v>11</v>
      </c>
      <c r="C1148" s="4">
        <v>7.3478260869565224</v>
      </c>
      <c r="E1148" t="s">
        <v>1644</v>
      </c>
      <c r="F1148">
        <v>11</v>
      </c>
      <c r="G1148">
        <v>7.3478260869565224</v>
      </c>
    </row>
    <row r="1149" spans="1:7" x14ac:dyDescent="0.25">
      <c r="A1149" s="12" t="s">
        <v>1645</v>
      </c>
      <c r="B1149" s="4">
        <v>11</v>
      </c>
      <c r="C1149" s="4">
        <v>10.369565217391305</v>
      </c>
      <c r="E1149" t="s">
        <v>1645</v>
      </c>
      <c r="F1149">
        <v>11</v>
      </c>
      <c r="G1149">
        <v>10.369565217391305</v>
      </c>
    </row>
    <row r="1150" spans="1:7" x14ac:dyDescent="0.25">
      <c r="A1150" s="12" t="s">
        <v>1646</v>
      </c>
      <c r="B1150" s="4">
        <v>10</v>
      </c>
      <c r="C1150" s="4">
        <v>9</v>
      </c>
      <c r="E1150" t="s">
        <v>1646</v>
      </c>
      <c r="F1150">
        <v>10</v>
      </c>
      <c r="G1150">
        <v>9</v>
      </c>
    </row>
    <row r="1151" spans="1:7" x14ac:dyDescent="0.25">
      <c r="A1151" s="12" t="s">
        <v>1647</v>
      </c>
      <c r="B1151" s="4">
        <v>11</v>
      </c>
      <c r="C1151" s="4">
        <v>10.565217391304348</v>
      </c>
      <c r="E1151" t="s">
        <v>1647</v>
      </c>
      <c r="F1151">
        <v>11</v>
      </c>
      <c r="G1151">
        <v>10.565217391304348</v>
      </c>
    </row>
    <row r="1152" spans="1:7" x14ac:dyDescent="0.25">
      <c r="A1152" s="12" t="s">
        <v>1648</v>
      </c>
      <c r="B1152" s="4">
        <v>1</v>
      </c>
      <c r="C1152" s="4">
        <v>0.73913043478260865</v>
      </c>
      <c r="E1152" t="s">
        <v>1648</v>
      </c>
      <c r="F1152">
        <v>1</v>
      </c>
      <c r="G1152">
        <v>0.73913043478260865</v>
      </c>
    </row>
    <row r="1153" spans="1:7" x14ac:dyDescent="0.25">
      <c r="A1153" s="12" t="s">
        <v>1650</v>
      </c>
      <c r="B1153" s="4">
        <v>2</v>
      </c>
      <c r="C1153" s="4">
        <v>1.7391304347826086</v>
      </c>
      <c r="E1153" t="s">
        <v>1650</v>
      </c>
      <c r="F1153">
        <v>2</v>
      </c>
      <c r="G1153">
        <v>1.7391304347826086</v>
      </c>
    </row>
    <row r="1154" spans="1:7" x14ac:dyDescent="0.25">
      <c r="A1154" s="12" t="s">
        <v>1651</v>
      </c>
      <c r="B1154" s="4">
        <v>2</v>
      </c>
      <c r="C1154" s="4">
        <v>1.5217391304347827</v>
      </c>
      <c r="E1154" t="s">
        <v>1651</v>
      </c>
      <c r="F1154">
        <v>2</v>
      </c>
      <c r="G1154">
        <v>1.5217391304347827</v>
      </c>
    </row>
    <row r="1155" spans="1:7" x14ac:dyDescent="0.25">
      <c r="A1155" s="12" t="s">
        <v>1653</v>
      </c>
      <c r="B1155" s="4">
        <v>1</v>
      </c>
      <c r="C1155" s="4">
        <v>0.84782608695652173</v>
      </c>
      <c r="E1155" t="s">
        <v>1653</v>
      </c>
      <c r="F1155">
        <v>1</v>
      </c>
      <c r="G1155">
        <v>0.84782608695652173</v>
      </c>
    </row>
    <row r="1156" spans="1:7" x14ac:dyDescent="0.25">
      <c r="A1156" s="12" t="s">
        <v>1655</v>
      </c>
      <c r="B1156" s="4">
        <v>11</v>
      </c>
      <c r="C1156" s="4">
        <v>10.847826086956523</v>
      </c>
      <c r="E1156" t="s">
        <v>1655</v>
      </c>
      <c r="F1156">
        <v>11</v>
      </c>
      <c r="G1156">
        <v>10.847826086956523</v>
      </c>
    </row>
    <row r="1157" spans="1:7" x14ac:dyDescent="0.25">
      <c r="A1157" s="12" t="s">
        <v>1656</v>
      </c>
      <c r="B1157" s="4">
        <v>3</v>
      </c>
      <c r="C1157" s="4">
        <v>2.7391304347826084</v>
      </c>
      <c r="E1157" t="s">
        <v>1656</v>
      </c>
      <c r="F1157">
        <v>3</v>
      </c>
      <c r="G1157">
        <v>2.7391304347826084</v>
      </c>
    </row>
    <row r="1158" spans="1:7" x14ac:dyDescent="0.25">
      <c r="A1158" s="12" t="s">
        <v>1658</v>
      </c>
      <c r="B1158" s="4">
        <v>9</v>
      </c>
      <c r="C1158" s="4">
        <v>8.6304347826086953</v>
      </c>
      <c r="E1158" t="s">
        <v>1658</v>
      </c>
      <c r="F1158">
        <v>9</v>
      </c>
      <c r="G1158">
        <v>8.6304347826086953</v>
      </c>
    </row>
    <row r="1159" spans="1:7" x14ac:dyDescent="0.25">
      <c r="A1159" s="12" t="s">
        <v>1659</v>
      </c>
      <c r="B1159" s="4">
        <v>12</v>
      </c>
      <c r="C1159" s="4">
        <v>11.673913043478262</v>
      </c>
      <c r="E1159" t="s">
        <v>1659</v>
      </c>
      <c r="F1159">
        <v>12</v>
      </c>
      <c r="G1159">
        <v>11.673913043478262</v>
      </c>
    </row>
    <row r="1160" spans="1:7" x14ac:dyDescent="0.25">
      <c r="A1160" s="12" t="s">
        <v>1661</v>
      </c>
      <c r="B1160" s="4">
        <v>1</v>
      </c>
      <c r="C1160" s="4">
        <v>0.97826086956521741</v>
      </c>
      <c r="E1160" t="s">
        <v>1661</v>
      </c>
      <c r="F1160">
        <v>1</v>
      </c>
      <c r="G1160">
        <v>0.97826086956521741</v>
      </c>
    </row>
    <row r="1161" spans="1:7" x14ac:dyDescent="0.25">
      <c r="A1161" s="12" t="s">
        <v>1663</v>
      </c>
      <c r="B1161" s="4">
        <v>1</v>
      </c>
      <c r="C1161" s="4">
        <v>0.17391304347826086</v>
      </c>
      <c r="E1161" t="s">
        <v>1663</v>
      </c>
      <c r="F1161">
        <v>1</v>
      </c>
      <c r="G1161">
        <v>0.17391304347826086</v>
      </c>
    </row>
    <row r="1162" spans="1:7" x14ac:dyDescent="0.25">
      <c r="A1162" s="12" t="s">
        <v>1664</v>
      </c>
      <c r="B1162" s="4">
        <v>7</v>
      </c>
      <c r="C1162" s="4">
        <v>6.6956521739130439</v>
      </c>
      <c r="E1162" t="s">
        <v>1664</v>
      </c>
      <c r="F1162">
        <v>7</v>
      </c>
      <c r="G1162">
        <v>6.6956521739130439</v>
      </c>
    </row>
    <row r="1163" spans="1:7" x14ac:dyDescent="0.25">
      <c r="A1163" s="12" t="s">
        <v>1665</v>
      </c>
      <c r="B1163" s="4">
        <v>1</v>
      </c>
      <c r="C1163" s="4">
        <v>0.17391304347826086</v>
      </c>
      <c r="E1163" t="s">
        <v>1665</v>
      </c>
      <c r="F1163">
        <v>1</v>
      </c>
      <c r="G1163">
        <v>0.17391304347826086</v>
      </c>
    </row>
    <row r="1164" spans="1:7" x14ac:dyDescent="0.25">
      <c r="A1164" s="12" t="s">
        <v>1666</v>
      </c>
      <c r="B1164" s="4">
        <v>2</v>
      </c>
      <c r="C1164" s="4">
        <v>1.673913043478261</v>
      </c>
      <c r="E1164" t="s">
        <v>1666</v>
      </c>
      <c r="F1164">
        <v>2</v>
      </c>
      <c r="G1164">
        <v>1.673913043478261</v>
      </c>
    </row>
    <row r="1165" spans="1:7" x14ac:dyDescent="0.25">
      <c r="A1165" s="12" t="s">
        <v>1667</v>
      </c>
      <c r="B1165" s="4">
        <v>4</v>
      </c>
      <c r="C1165" s="4">
        <v>0.78260869565217395</v>
      </c>
      <c r="E1165" t="s">
        <v>1667</v>
      </c>
      <c r="F1165">
        <v>4</v>
      </c>
      <c r="G1165">
        <v>0.78260869565217395</v>
      </c>
    </row>
    <row r="1166" spans="1:7" x14ac:dyDescent="0.25">
      <c r="A1166" s="12" t="s">
        <v>1668</v>
      </c>
      <c r="B1166" s="4">
        <v>1</v>
      </c>
      <c r="C1166" s="4">
        <v>0.91304347826086951</v>
      </c>
      <c r="E1166" t="s">
        <v>1668</v>
      </c>
      <c r="F1166">
        <v>1</v>
      </c>
      <c r="G1166">
        <v>0.91304347826086951</v>
      </c>
    </row>
    <row r="1167" spans="1:7" x14ac:dyDescent="0.25">
      <c r="A1167" s="12" t="s">
        <v>1670</v>
      </c>
      <c r="B1167" s="4">
        <v>2</v>
      </c>
      <c r="C1167" s="4">
        <v>1.6086956521739131</v>
      </c>
      <c r="E1167" t="s">
        <v>1670</v>
      </c>
      <c r="F1167">
        <v>2</v>
      </c>
      <c r="G1167">
        <v>1.6086956521739131</v>
      </c>
    </row>
    <row r="1168" spans="1:7" x14ac:dyDescent="0.25">
      <c r="A1168" s="12" t="s">
        <v>1672</v>
      </c>
      <c r="B1168" s="4">
        <v>1</v>
      </c>
      <c r="C1168" s="4">
        <v>0.93478260869565222</v>
      </c>
      <c r="E1168" t="s">
        <v>1672</v>
      </c>
      <c r="F1168">
        <v>1</v>
      </c>
      <c r="G1168">
        <v>0.93478260869565222</v>
      </c>
    </row>
    <row r="1169" spans="1:7" x14ac:dyDescent="0.25">
      <c r="A1169" s="12" t="s">
        <v>1674</v>
      </c>
      <c r="B1169" s="4">
        <v>2</v>
      </c>
      <c r="C1169" s="4">
        <v>1.9130434782608696</v>
      </c>
      <c r="E1169" t="s">
        <v>1674</v>
      </c>
      <c r="F1169">
        <v>2</v>
      </c>
      <c r="G1169">
        <v>1.9130434782608696</v>
      </c>
    </row>
    <row r="1170" spans="1:7" x14ac:dyDescent="0.25">
      <c r="A1170" s="12" t="s">
        <v>1675</v>
      </c>
      <c r="B1170" s="4">
        <v>1</v>
      </c>
      <c r="C1170" s="4">
        <v>0.17391304347826086</v>
      </c>
      <c r="E1170" t="s">
        <v>1675</v>
      </c>
      <c r="F1170">
        <v>1</v>
      </c>
      <c r="G1170">
        <v>0.17391304347826086</v>
      </c>
    </row>
    <row r="1171" spans="1:7" x14ac:dyDescent="0.25">
      <c r="A1171" s="12" t="s">
        <v>1676</v>
      </c>
      <c r="B1171" s="4">
        <v>4</v>
      </c>
      <c r="C1171" s="4">
        <v>3.3043478260869565</v>
      </c>
      <c r="E1171" t="s">
        <v>1676</v>
      </c>
      <c r="F1171">
        <v>4</v>
      </c>
      <c r="G1171">
        <v>3.3043478260869565</v>
      </c>
    </row>
    <row r="1172" spans="1:7" x14ac:dyDescent="0.25">
      <c r="A1172" s="12" t="s">
        <v>1678</v>
      </c>
      <c r="B1172" s="4">
        <v>4</v>
      </c>
      <c r="C1172" s="4">
        <v>3.8695652173913042</v>
      </c>
      <c r="E1172" t="s">
        <v>1678</v>
      </c>
      <c r="F1172">
        <v>4</v>
      </c>
      <c r="G1172">
        <v>3.8695652173913042</v>
      </c>
    </row>
    <row r="1173" spans="1:7" x14ac:dyDescent="0.25">
      <c r="A1173" s="12" t="s">
        <v>1679</v>
      </c>
      <c r="B1173" s="4">
        <v>11</v>
      </c>
      <c r="C1173" s="4">
        <v>10.608695652173914</v>
      </c>
      <c r="E1173" t="s">
        <v>1679</v>
      </c>
      <c r="F1173">
        <v>11</v>
      </c>
      <c r="G1173">
        <v>10.608695652173914</v>
      </c>
    </row>
    <row r="1174" spans="1:7" x14ac:dyDescent="0.25">
      <c r="A1174" s="12" t="s">
        <v>1681</v>
      </c>
      <c r="B1174" s="4">
        <v>11</v>
      </c>
      <c r="C1174" s="4">
        <v>10.652173913043478</v>
      </c>
      <c r="E1174" t="s">
        <v>1681</v>
      </c>
      <c r="F1174">
        <v>11</v>
      </c>
      <c r="G1174">
        <v>10.652173913043478</v>
      </c>
    </row>
    <row r="1175" spans="1:7" x14ac:dyDescent="0.25">
      <c r="A1175" s="12" t="s">
        <v>1682</v>
      </c>
      <c r="B1175" s="4">
        <v>2</v>
      </c>
      <c r="C1175" s="4">
        <v>1.9130434782608696</v>
      </c>
      <c r="E1175" t="s">
        <v>1682</v>
      </c>
      <c r="F1175">
        <v>2</v>
      </c>
      <c r="G1175">
        <v>1.9130434782608696</v>
      </c>
    </row>
    <row r="1176" spans="1:7" x14ac:dyDescent="0.25">
      <c r="A1176" s="12" t="s">
        <v>1684</v>
      </c>
      <c r="B1176" s="4">
        <v>2</v>
      </c>
      <c r="C1176" s="4">
        <v>1.7173913043478262</v>
      </c>
      <c r="E1176" t="s">
        <v>1684</v>
      </c>
      <c r="F1176">
        <v>2</v>
      </c>
      <c r="G1176">
        <v>1.7173913043478262</v>
      </c>
    </row>
    <row r="1177" spans="1:7" x14ac:dyDescent="0.25">
      <c r="A1177" s="12" t="s">
        <v>1686</v>
      </c>
      <c r="B1177" s="4">
        <v>2</v>
      </c>
      <c r="C1177" s="4">
        <v>1.7608695652173914</v>
      </c>
      <c r="E1177" t="s">
        <v>1686</v>
      </c>
      <c r="F1177">
        <v>2</v>
      </c>
      <c r="G1177">
        <v>1.7608695652173914</v>
      </c>
    </row>
    <row r="1178" spans="1:7" x14ac:dyDescent="0.25">
      <c r="A1178" s="12" t="s">
        <v>1687</v>
      </c>
      <c r="B1178" s="4">
        <v>11</v>
      </c>
      <c r="C1178" s="4">
        <v>10.130434782608697</v>
      </c>
      <c r="E1178" t="s">
        <v>1687</v>
      </c>
      <c r="F1178">
        <v>11</v>
      </c>
      <c r="G1178">
        <v>10.130434782608697</v>
      </c>
    </row>
    <row r="1179" spans="1:7" x14ac:dyDescent="0.25">
      <c r="A1179" s="12" t="s">
        <v>1689</v>
      </c>
      <c r="B1179" s="4">
        <v>1</v>
      </c>
      <c r="C1179" s="4">
        <v>0.89130434782608692</v>
      </c>
      <c r="E1179" t="s">
        <v>1689</v>
      </c>
      <c r="F1179">
        <v>1</v>
      </c>
      <c r="G1179">
        <v>0.89130434782608692</v>
      </c>
    </row>
    <row r="1180" spans="1:7" x14ac:dyDescent="0.25">
      <c r="A1180" s="12" t="s">
        <v>1690</v>
      </c>
      <c r="B1180" s="4">
        <v>1</v>
      </c>
      <c r="C1180" s="4">
        <v>0.97826086956521741</v>
      </c>
      <c r="E1180" t="s">
        <v>1690</v>
      </c>
      <c r="F1180">
        <v>1</v>
      </c>
      <c r="G1180">
        <v>0.97826086956521741</v>
      </c>
    </row>
    <row r="1181" spans="1:7" x14ac:dyDescent="0.25">
      <c r="A1181" s="12" t="s">
        <v>1723</v>
      </c>
      <c r="B1181" s="4">
        <v>3621</v>
      </c>
      <c r="C1181" s="4">
        <v>3115.5652173913004</v>
      </c>
    </row>
  </sheetData>
  <sortState ref="O3:O12">
    <sortCondition ref="O3"/>
  </sortState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</vt:lpstr>
      <vt:lpstr>Pivot</vt:lpstr>
      <vt:lpstr>summary</vt:lpstr>
      <vt:lpstr>hist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MikeMelnychuk</dc:creator>
  <cp:lastModifiedBy>Ray Hilborn</cp:lastModifiedBy>
  <dcterms:created xsi:type="dcterms:W3CDTF">2018-11-05T21:16:13Z</dcterms:created>
  <dcterms:modified xsi:type="dcterms:W3CDTF">2018-11-22T15:02:27Z</dcterms:modified>
</cp:coreProperties>
</file>