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Google Drive\Web Dev\fullstack-nanodegree-vm\vagrant\catalog\"/>
    </mc:Choice>
  </mc:AlternateContent>
  <xr:revisionPtr revIDLastSave="0" documentId="13_ncr:1_{C37F709B-326F-4220-91C8-956F6B1A3D94}" xr6:coauthVersionLast="28" xr6:coauthVersionMax="28" xr10:uidLastSave="{00000000-0000-0000-0000-000000000000}"/>
  <bookViews>
    <workbookView xWindow="0" yWindow="465" windowWidth="25605" windowHeight="14160" xr2:uid="{0593AA37-3220-43CC-B19D-84BEE956A6A5}"/>
  </bookViews>
  <sheets>
    <sheet name="Player Info" sheetId="1" r:id="rId1"/>
    <sheet name="Sheet1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78" i="3" l="1"/>
  <c r="S1778" i="3"/>
  <c r="Q1778" i="3"/>
  <c r="O1778" i="3"/>
  <c r="M1778" i="3"/>
  <c r="K1778" i="3"/>
  <c r="I1778" i="3"/>
  <c r="G1778" i="3"/>
  <c r="E1778" i="3"/>
  <c r="U1775" i="3"/>
  <c r="S1775" i="3"/>
  <c r="Q1775" i="3"/>
  <c r="O1775" i="3"/>
  <c r="M1775" i="3"/>
  <c r="K1775" i="3"/>
  <c r="I1775" i="3"/>
  <c r="G1775" i="3"/>
  <c r="E1775" i="3"/>
  <c r="U1772" i="3"/>
  <c r="S1772" i="3"/>
  <c r="Q1772" i="3"/>
  <c r="O1772" i="3"/>
  <c r="M1772" i="3"/>
  <c r="K1772" i="3"/>
  <c r="I1772" i="3"/>
  <c r="G1772" i="3"/>
  <c r="E1772" i="3"/>
  <c r="U1769" i="3"/>
  <c r="S1769" i="3"/>
  <c r="Q1769" i="3"/>
  <c r="O1769" i="3"/>
  <c r="M1769" i="3"/>
  <c r="K1769" i="3"/>
  <c r="I1769" i="3"/>
  <c r="G1769" i="3"/>
  <c r="E1769" i="3"/>
  <c r="U1766" i="3"/>
  <c r="S1766" i="3"/>
  <c r="Q1766" i="3"/>
  <c r="O1766" i="3"/>
  <c r="M1766" i="3"/>
  <c r="K1766" i="3"/>
  <c r="I1766" i="3"/>
  <c r="G1766" i="3"/>
  <c r="E1766" i="3"/>
  <c r="U1763" i="3"/>
  <c r="S1763" i="3"/>
  <c r="Q1763" i="3"/>
  <c r="O1763" i="3"/>
  <c r="M1763" i="3"/>
  <c r="K1763" i="3"/>
  <c r="I1763" i="3"/>
  <c r="G1763" i="3"/>
  <c r="E1763" i="3"/>
  <c r="U1760" i="3"/>
  <c r="S1760" i="3"/>
  <c r="Q1760" i="3"/>
  <c r="O1760" i="3"/>
  <c r="M1760" i="3"/>
  <c r="K1760" i="3"/>
  <c r="I1760" i="3"/>
  <c r="G1760" i="3"/>
  <c r="E1760" i="3"/>
  <c r="U1757" i="3"/>
  <c r="S1757" i="3"/>
  <c r="Q1757" i="3"/>
  <c r="O1757" i="3"/>
  <c r="M1757" i="3"/>
  <c r="K1757" i="3"/>
  <c r="I1757" i="3"/>
  <c r="G1757" i="3"/>
  <c r="E1757" i="3"/>
  <c r="U1754" i="3"/>
  <c r="S1754" i="3"/>
  <c r="Q1754" i="3"/>
  <c r="O1754" i="3"/>
  <c r="M1754" i="3"/>
  <c r="K1754" i="3"/>
  <c r="I1754" i="3"/>
  <c r="G1754" i="3"/>
  <c r="E1754" i="3"/>
  <c r="U1751" i="3"/>
  <c r="S1751" i="3"/>
  <c r="Q1751" i="3"/>
  <c r="O1751" i="3"/>
  <c r="M1751" i="3"/>
  <c r="K1751" i="3"/>
  <c r="I1751" i="3"/>
  <c r="G1751" i="3"/>
  <c r="E1751" i="3"/>
  <c r="U1748" i="3"/>
  <c r="S1748" i="3"/>
  <c r="Q1748" i="3"/>
  <c r="O1748" i="3"/>
  <c r="M1748" i="3"/>
  <c r="K1748" i="3"/>
  <c r="I1748" i="3"/>
  <c r="G1748" i="3"/>
  <c r="E1748" i="3"/>
  <c r="U1745" i="3"/>
  <c r="S1745" i="3"/>
  <c r="Q1745" i="3"/>
  <c r="O1745" i="3"/>
  <c r="M1745" i="3"/>
  <c r="K1745" i="3"/>
  <c r="I1745" i="3"/>
  <c r="G1745" i="3"/>
  <c r="E1745" i="3"/>
  <c r="U1742" i="3"/>
  <c r="S1742" i="3"/>
  <c r="Q1742" i="3"/>
  <c r="O1742" i="3"/>
  <c r="M1742" i="3"/>
  <c r="K1742" i="3"/>
  <c r="I1742" i="3"/>
  <c r="G1742" i="3"/>
  <c r="E1742" i="3"/>
  <c r="U1739" i="3"/>
  <c r="S1739" i="3"/>
  <c r="Q1739" i="3"/>
  <c r="O1739" i="3"/>
  <c r="M1739" i="3"/>
  <c r="K1739" i="3"/>
  <c r="I1739" i="3"/>
  <c r="G1739" i="3"/>
  <c r="E1739" i="3"/>
  <c r="U1736" i="3"/>
  <c r="S1736" i="3"/>
  <c r="Q1736" i="3"/>
  <c r="O1736" i="3"/>
  <c r="M1736" i="3"/>
  <c r="K1736" i="3"/>
  <c r="I1736" i="3"/>
  <c r="G1736" i="3"/>
  <c r="E1736" i="3"/>
  <c r="U1721" i="3"/>
  <c r="S1721" i="3"/>
  <c r="Q1721" i="3"/>
  <c r="O1721" i="3"/>
  <c r="M1721" i="3"/>
  <c r="K1721" i="3"/>
  <c r="I1721" i="3"/>
  <c r="G1721" i="3"/>
  <c r="E1721" i="3"/>
  <c r="U1718" i="3"/>
  <c r="S1718" i="3"/>
  <c r="Q1718" i="3"/>
  <c r="O1718" i="3"/>
  <c r="M1718" i="3"/>
  <c r="K1718" i="3"/>
  <c r="I1718" i="3"/>
  <c r="G1718" i="3"/>
  <c r="E1718" i="3"/>
  <c r="U1715" i="3"/>
  <c r="S1715" i="3"/>
  <c r="Q1715" i="3"/>
  <c r="O1715" i="3"/>
  <c r="M1715" i="3"/>
  <c r="K1715" i="3"/>
  <c r="I1715" i="3"/>
  <c r="G1715" i="3"/>
  <c r="E1715" i="3"/>
  <c r="U1712" i="3"/>
  <c r="S1712" i="3"/>
  <c r="Q1712" i="3"/>
  <c r="O1712" i="3"/>
  <c r="M1712" i="3"/>
  <c r="K1712" i="3"/>
  <c r="I1712" i="3"/>
  <c r="G1712" i="3"/>
  <c r="E1712" i="3"/>
  <c r="U1709" i="3"/>
  <c r="S1709" i="3"/>
  <c r="Q1709" i="3"/>
  <c r="O1709" i="3"/>
  <c r="M1709" i="3"/>
  <c r="K1709" i="3"/>
  <c r="I1709" i="3"/>
  <c r="G1709" i="3"/>
  <c r="E1709" i="3"/>
  <c r="U1706" i="3"/>
  <c r="S1706" i="3"/>
  <c r="Q1706" i="3"/>
  <c r="O1706" i="3"/>
  <c r="M1706" i="3"/>
  <c r="K1706" i="3"/>
  <c r="I1706" i="3"/>
  <c r="G1706" i="3"/>
  <c r="E1706" i="3"/>
  <c r="U1703" i="3"/>
  <c r="S1703" i="3"/>
  <c r="Q1703" i="3"/>
  <c r="O1703" i="3"/>
  <c r="M1703" i="3"/>
  <c r="K1703" i="3"/>
  <c r="I1703" i="3"/>
  <c r="G1703" i="3"/>
  <c r="E1703" i="3"/>
  <c r="U1700" i="3"/>
  <c r="S1700" i="3"/>
  <c r="Q1700" i="3"/>
  <c r="O1700" i="3"/>
  <c r="M1700" i="3"/>
  <c r="K1700" i="3"/>
  <c r="I1700" i="3"/>
  <c r="G1700" i="3"/>
  <c r="E1700" i="3"/>
  <c r="U1697" i="3"/>
  <c r="S1697" i="3"/>
  <c r="Q1697" i="3"/>
  <c r="O1697" i="3"/>
  <c r="M1697" i="3"/>
  <c r="K1697" i="3"/>
  <c r="I1697" i="3"/>
  <c r="G1697" i="3"/>
  <c r="E1697" i="3"/>
  <c r="U1694" i="3"/>
  <c r="S1694" i="3"/>
  <c r="Q1694" i="3"/>
  <c r="O1694" i="3"/>
  <c r="M1694" i="3"/>
  <c r="K1694" i="3"/>
  <c r="I1694" i="3"/>
  <c r="G1694" i="3"/>
  <c r="E1694" i="3"/>
  <c r="U1691" i="3"/>
  <c r="S1691" i="3"/>
  <c r="Q1691" i="3"/>
  <c r="O1691" i="3"/>
  <c r="M1691" i="3"/>
  <c r="K1691" i="3"/>
  <c r="I1691" i="3"/>
  <c r="G1691" i="3"/>
  <c r="E1691" i="3"/>
  <c r="U1688" i="3"/>
  <c r="S1688" i="3"/>
  <c r="Q1688" i="3"/>
  <c r="O1688" i="3"/>
  <c r="M1688" i="3"/>
  <c r="K1688" i="3"/>
  <c r="I1688" i="3"/>
  <c r="G1688" i="3"/>
  <c r="E1688" i="3"/>
  <c r="U1685" i="3"/>
  <c r="S1685" i="3"/>
  <c r="Q1685" i="3"/>
  <c r="O1685" i="3"/>
  <c r="M1685" i="3"/>
  <c r="K1685" i="3"/>
  <c r="I1685" i="3"/>
  <c r="G1685" i="3"/>
  <c r="E1685" i="3"/>
  <c r="U1682" i="3"/>
  <c r="S1682" i="3"/>
  <c r="Q1682" i="3"/>
  <c r="O1682" i="3"/>
  <c r="M1682" i="3"/>
  <c r="K1682" i="3"/>
  <c r="I1682" i="3"/>
  <c r="G1682" i="3"/>
  <c r="E1682" i="3"/>
  <c r="U1679" i="3"/>
  <c r="S1679" i="3"/>
  <c r="Q1679" i="3"/>
  <c r="O1679" i="3"/>
  <c r="M1679" i="3"/>
  <c r="K1679" i="3"/>
  <c r="I1679" i="3"/>
  <c r="G1679" i="3"/>
  <c r="E1679" i="3"/>
  <c r="U1676" i="3"/>
  <c r="S1676" i="3"/>
  <c r="Q1676" i="3"/>
  <c r="O1676" i="3"/>
  <c r="M1676" i="3"/>
  <c r="K1676" i="3"/>
  <c r="I1676" i="3"/>
  <c r="G1676" i="3"/>
  <c r="E1676" i="3"/>
  <c r="U1661" i="3"/>
  <c r="S1661" i="3"/>
  <c r="Q1661" i="3"/>
  <c r="O1661" i="3"/>
  <c r="M1661" i="3"/>
  <c r="K1661" i="3"/>
  <c r="I1661" i="3"/>
  <c r="G1661" i="3"/>
  <c r="E1661" i="3"/>
  <c r="U1658" i="3"/>
  <c r="S1658" i="3"/>
  <c r="Q1658" i="3"/>
  <c r="O1658" i="3"/>
  <c r="M1658" i="3"/>
  <c r="K1658" i="3"/>
  <c r="I1658" i="3"/>
  <c r="G1658" i="3"/>
  <c r="E1658" i="3"/>
  <c r="U1655" i="3"/>
  <c r="S1655" i="3"/>
  <c r="Q1655" i="3"/>
  <c r="O1655" i="3"/>
  <c r="M1655" i="3"/>
  <c r="K1655" i="3"/>
  <c r="I1655" i="3"/>
  <c r="G1655" i="3"/>
  <c r="E1655" i="3"/>
  <c r="U1652" i="3"/>
  <c r="S1652" i="3"/>
  <c r="Q1652" i="3"/>
  <c r="O1652" i="3"/>
  <c r="M1652" i="3"/>
  <c r="K1652" i="3"/>
  <c r="I1652" i="3"/>
  <c r="G1652" i="3"/>
  <c r="E1652" i="3"/>
  <c r="U1649" i="3"/>
  <c r="S1649" i="3"/>
  <c r="Q1649" i="3"/>
  <c r="O1649" i="3"/>
  <c r="M1649" i="3"/>
  <c r="K1649" i="3"/>
  <c r="I1649" i="3"/>
  <c r="G1649" i="3"/>
  <c r="E1649" i="3"/>
  <c r="U1646" i="3"/>
  <c r="S1646" i="3"/>
  <c r="Q1646" i="3"/>
  <c r="O1646" i="3"/>
  <c r="M1646" i="3"/>
  <c r="K1646" i="3"/>
  <c r="I1646" i="3"/>
  <c r="G1646" i="3"/>
  <c r="E1646" i="3"/>
  <c r="U1643" i="3"/>
  <c r="S1643" i="3"/>
  <c r="Q1643" i="3"/>
  <c r="O1643" i="3"/>
  <c r="M1643" i="3"/>
  <c r="K1643" i="3"/>
  <c r="I1643" i="3"/>
  <c r="G1643" i="3"/>
  <c r="E1643" i="3"/>
  <c r="U1640" i="3"/>
  <c r="S1640" i="3"/>
  <c r="Q1640" i="3"/>
  <c r="O1640" i="3"/>
  <c r="M1640" i="3"/>
  <c r="K1640" i="3"/>
  <c r="I1640" i="3"/>
  <c r="G1640" i="3"/>
  <c r="E1640" i="3"/>
  <c r="U1637" i="3"/>
  <c r="S1637" i="3"/>
  <c r="Q1637" i="3"/>
  <c r="O1637" i="3"/>
  <c r="M1637" i="3"/>
  <c r="K1637" i="3"/>
  <c r="I1637" i="3"/>
  <c r="G1637" i="3"/>
  <c r="E1637" i="3"/>
  <c r="U1634" i="3"/>
  <c r="S1634" i="3"/>
  <c r="Q1634" i="3"/>
  <c r="O1634" i="3"/>
  <c r="M1634" i="3"/>
  <c r="K1634" i="3"/>
  <c r="I1634" i="3"/>
  <c r="G1634" i="3"/>
  <c r="E1634" i="3"/>
  <c r="U1631" i="3"/>
  <c r="S1631" i="3"/>
  <c r="Q1631" i="3"/>
  <c r="O1631" i="3"/>
  <c r="M1631" i="3"/>
  <c r="K1631" i="3"/>
  <c r="I1631" i="3"/>
  <c r="G1631" i="3"/>
  <c r="E1631" i="3"/>
  <c r="U1628" i="3"/>
  <c r="S1628" i="3"/>
  <c r="Q1628" i="3"/>
  <c r="O1628" i="3"/>
  <c r="M1628" i="3"/>
  <c r="K1628" i="3"/>
  <c r="I1628" i="3"/>
  <c r="G1628" i="3"/>
  <c r="E1628" i="3"/>
  <c r="U1625" i="3"/>
  <c r="S1625" i="3"/>
  <c r="Q1625" i="3"/>
  <c r="O1625" i="3"/>
  <c r="M1625" i="3"/>
  <c r="K1625" i="3"/>
  <c r="I1625" i="3"/>
  <c r="G1625" i="3"/>
  <c r="E1625" i="3"/>
  <c r="U1622" i="3"/>
  <c r="S1622" i="3"/>
  <c r="Q1622" i="3"/>
  <c r="O1622" i="3"/>
  <c r="M1622" i="3"/>
  <c r="K1622" i="3"/>
  <c r="I1622" i="3"/>
  <c r="G1622" i="3"/>
  <c r="E1622" i="3"/>
  <c r="U1619" i="3"/>
  <c r="S1619" i="3"/>
  <c r="Q1619" i="3"/>
  <c r="O1619" i="3"/>
  <c r="M1619" i="3"/>
  <c r="K1619" i="3"/>
  <c r="I1619" i="3"/>
  <c r="G1619" i="3"/>
  <c r="E1619" i="3"/>
  <c r="U1616" i="3"/>
  <c r="S1616" i="3"/>
  <c r="Q1616" i="3"/>
  <c r="O1616" i="3"/>
  <c r="M1616" i="3"/>
  <c r="K1616" i="3"/>
  <c r="I1616" i="3"/>
  <c r="G1616" i="3"/>
  <c r="E1616" i="3"/>
  <c r="U1613" i="3"/>
  <c r="S1613" i="3"/>
  <c r="Q1613" i="3"/>
  <c r="O1613" i="3"/>
  <c r="M1613" i="3"/>
  <c r="K1613" i="3"/>
  <c r="I1613" i="3"/>
  <c r="G1613" i="3"/>
  <c r="E1613" i="3"/>
  <c r="U1601" i="3"/>
  <c r="S1601" i="3"/>
  <c r="Q1601" i="3"/>
  <c r="O1601" i="3"/>
  <c r="M1601" i="3"/>
  <c r="K1601" i="3"/>
  <c r="I1601" i="3"/>
  <c r="G1601" i="3"/>
  <c r="E1601" i="3"/>
  <c r="U1598" i="3"/>
  <c r="S1598" i="3"/>
  <c r="Q1598" i="3"/>
  <c r="O1598" i="3"/>
  <c r="M1598" i="3"/>
  <c r="K1598" i="3"/>
  <c r="I1598" i="3"/>
  <c r="G1598" i="3"/>
  <c r="E1598" i="3"/>
  <c r="U1595" i="3"/>
  <c r="S1595" i="3"/>
  <c r="Q1595" i="3"/>
  <c r="O1595" i="3"/>
  <c r="M1595" i="3"/>
  <c r="K1595" i="3"/>
  <c r="I1595" i="3"/>
  <c r="G1595" i="3"/>
  <c r="E1595" i="3"/>
  <c r="U1592" i="3"/>
  <c r="S1592" i="3"/>
  <c r="Q1592" i="3"/>
  <c r="O1592" i="3"/>
  <c r="M1592" i="3"/>
  <c r="K1592" i="3"/>
  <c r="I1592" i="3"/>
  <c r="G1592" i="3"/>
  <c r="E1592" i="3"/>
  <c r="U1589" i="3"/>
  <c r="S1589" i="3"/>
  <c r="Q1589" i="3"/>
  <c r="O1589" i="3"/>
  <c r="M1589" i="3"/>
  <c r="K1589" i="3"/>
  <c r="I1589" i="3"/>
  <c r="G1589" i="3"/>
  <c r="E1589" i="3"/>
  <c r="U1586" i="3"/>
  <c r="S1586" i="3"/>
  <c r="Q1586" i="3"/>
  <c r="O1586" i="3"/>
  <c r="M1586" i="3"/>
  <c r="K1586" i="3"/>
  <c r="I1586" i="3"/>
  <c r="G1586" i="3"/>
  <c r="E1586" i="3"/>
  <c r="U1583" i="3"/>
  <c r="S1583" i="3"/>
  <c r="Q1583" i="3"/>
  <c r="O1583" i="3"/>
  <c r="M1583" i="3"/>
  <c r="K1583" i="3"/>
  <c r="I1583" i="3"/>
  <c r="G1583" i="3"/>
  <c r="E1583" i="3"/>
  <c r="U1580" i="3"/>
  <c r="S1580" i="3"/>
  <c r="Q1580" i="3"/>
  <c r="O1580" i="3"/>
  <c r="M1580" i="3"/>
  <c r="K1580" i="3"/>
  <c r="I1580" i="3"/>
  <c r="G1580" i="3"/>
  <c r="E1580" i="3"/>
  <c r="U1577" i="3"/>
  <c r="S1577" i="3"/>
  <c r="Q1577" i="3"/>
  <c r="O1577" i="3"/>
  <c r="M1577" i="3"/>
  <c r="K1577" i="3"/>
  <c r="I1577" i="3"/>
  <c r="G1577" i="3"/>
  <c r="E1577" i="3"/>
  <c r="U1574" i="3"/>
  <c r="S1574" i="3"/>
  <c r="Q1574" i="3"/>
  <c r="O1574" i="3"/>
  <c r="M1574" i="3"/>
  <c r="K1574" i="3"/>
  <c r="I1574" i="3"/>
  <c r="G1574" i="3"/>
  <c r="E1574" i="3"/>
  <c r="U1571" i="3"/>
  <c r="S1571" i="3"/>
  <c r="Q1571" i="3"/>
  <c r="O1571" i="3"/>
  <c r="M1571" i="3"/>
  <c r="K1571" i="3"/>
  <c r="I1571" i="3"/>
  <c r="G1571" i="3"/>
  <c r="E1571" i="3"/>
  <c r="U1568" i="3"/>
  <c r="S1568" i="3"/>
  <c r="Q1568" i="3"/>
  <c r="O1568" i="3"/>
  <c r="M1568" i="3"/>
  <c r="K1568" i="3"/>
  <c r="I1568" i="3"/>
  <c r="G1568" i="3"/>
  <c r="E1568" i="3"/>
  <c r="U1565" i="3"/>
  <c r="S1565" i="3"/>
  <c r="Q1565" i="3"/>
  <c r="O1565" i="3"/>
  <c r="M1565" i="3"/>
  <c r="K1565" i="3"/>
  <c r="I1565" i="3"/>
  <c r="G1565" i="3"/>
  <c r="E1565" i="3"/>
  <c r="U1562" i="3"/>
  <c r="S1562" i="3"/>
  <c r="Q1562" i="3"/>
  <c r="O1562" i="3"/>
  <c r="M1562" i="3"/>
  <c r="K1562" i="3"/>
  <c r="I1562" i="3"/>
  <c r="G1562" i="3"/>
  <c r="E1562" i="3"/>
  <c r="U1559" i="3"/>
  <c r="S1559" i="3"/>
  <c r="Q1559" i="3"/>
  <c r="O1559" i="3"/>
  <c r="M1559" i="3"/>
  <c r="K1559" i="3"/>
  <c r="I1559" i="3"/>
  <c r="G1559" i="3"/>
  <c r="E1559" i="3"/>
  <c r="U1556" i="3"/>
  <c r="S1556" i="3"/>
  <c r="Q1556" i="3"/>
  <c r="O1556" i="3"/>
  <c r="M1556" i="3"/>
  <c r="K1556" i="3"/>
  <c r="I1556" i="3"/>
  <c r="G1556" i="3"/>
  <c r="E1556" i="3"/>
  <c r="U1544" i="3"/>
  <c r="S1544" i="3"/>
  <c r="Q1544" i="3"/>
  <c r="O1544" i="3"/>
  <c r="M1544" i="3"/>
  <c r="K1544" i="3"/>
  <c r="I1544" i="3"/>
  <c r="G1544" i="3"/>
  <c r="E1544" i="3"/>
  <c r="U1541" i="3"/>
  <c r="S1541" i="3"/>
  <c r="Q1541" i="3"/>
  <c r="O1541" i="3"/>
  <c r="M1541" i="3"/>
  <c r="K1541" i="3"/>
  <c r="I1541" i="3"/>
  <c r="G1541" i="3"/>
  <c r="E1541" i="3"/>
  <c r="U1538" i="3"/>
  <c r="S1538" i="3"/>
  <c r="Q1538" i="3"/>
  <c r="O1538" i="3"/>
  <c r="M1538" i="3"/>
  <c r="K1538" i="3"/>
  <c r="I1538" i="3"/>
  <c r="G1538" i="3"/>
  <c r="E1538" i="3"/>
  <c r="U1535" i="3"/>
  <c r="S1535" i="3"/>
  <c r="Q1535" i="3"/>
  <c r="O1535" i="3"/>
  <c r="M1535" i="3"/>
  <c r="K1535" i="3"/>
  <c r="I1535" i="3"/>
  <c r="G1535" i="3"/>
  <c r="E1535" i="3"/>
  <c r="U1532" i="3"/>
  <c r="S1532" i="3"/>
  <c r="Q1532" i="3"/>
  <c r="O1532" i="3"/>
  <c r="M1532" i="3"/>
  <c r="K1532" i="3"/>
  <c r="I1532" i="3"/>
  <c r="G1532" i="3"/>
  <c r="E1532" i="3"/>
  <c r="U1529" i="3"/>
  <c r="S1529" i="3"/>
  <c r="Q1529" i="3"/>
  <c r="O1529" i="3"/>
  <c r="M1529" i="3"/>
  <c r="K1529" i="3"/>
  <c r="I1529" i="3"/>
  <c r="G1529" i="3"/>
  <c r="E1529" i="3"/>
  <c r="U1526" i="3"/>
  <c r="S1526" i="3"/>
  <c r="Q1526" i="3"/>
  <c r="O1526" i="3"/>
  <c r="M1526" i="3"/>
  <c r="K1526" i="3"/>
  <c r="I1526" i="3"/>
  <c r="G1526" i="3"/>
  <c r="E1526" i="3"/>
  <c r="U1523" i="3"/>
  <c r="S1523" i="3"/>
  <c r="Q1523" i="3"/>
  <c r="O1523" i="3"/>
  <c r="M1523" i="3"/>
  <c r="K1523" i="3"/>
  <c r="I1523" i="3"/>
  <c r="G1523" i="3"/>
  <c r="E1523" i="3"/>
  <c r="U1520" i="3"/>
  <c r="S1520" i="3"/>
  <c r="Q1520" i="3"/>
  <c r="O1520" i="3"/>
  <c r="M1520" i="3"/>
  <c r="K1520" i="3"/>
  <c r="I1520" i="3"/>
  <c r="G1520" i="3"/>
  <c r="E1520" i="3"/>
  <c r="U1517" i="3"/>
  <c r="S1517" i="3"/>
  <c r="Q1517" i="3"/>
  <c r="O1517" i="3"/>
  <c r="M1517" i="3"/>
  <c r="K1517" i="3"/>
  <c r="I1517" i="3"/>
  <c r="G1517" i="3"/>
  <c r="E1517" i="3"/>
  <c r="U1514" i="3"/>
  <c r="S1514" i="3"/>
  <c r="Q1514" i="3"/>
  <c r="O1514" i="3"/>
  <c r="M1514" i="3"/>
  <c r="K1514" i="3"/>
  <c r="I1514" i="3"/>
  <c r="G1514" i="3"/>
  <c r="E1514" i="3"/>
  <c r="U1511" i="3"/>
  <c r="S1511" i="3"/>
  <c r="Q1511" i="3"/>
  <c r="O1511" i="3"/>
  <c r="M1511" i="3"/>
  <c r="K1511" i="3"/>
  <c r="I1511" i="3"/>
  <c r="G1511" i="3"/>
  <c r="E1511" i="3"/>
  <c r="U1508" i="3"/>
  <c r="S1508" i="3"/>
  <c r="Q1508" i="3"/>
  <c r="O1508" i="3"/>
  <c r="M1508" i="3"/>
  <c r="K1508" i="3"/>
  <c r="I1508" i="3"/>
  <c r="G1508" i="3"/>
  <c r="E1508" i="3"/>
  <c r="U1505" i="3"/>
  <c r="S1505" i="3"/>
  <c r="Q1505" i="3"/>
  <c r="O1505" i="3"/>
  <c r="M1505" i="3"/>
  <c r="K1505" i="3"/>
  <c r="I1505" i="3"/>
  <c r="G1505" i="3"/>
  <c r="E1505" i="3"/>
  <c r="U1502" i="3"/>
  <c r="S1502" i="3"/>
  <c r="Q1502" i="3"/>
  <c r="O1502" i="3"/>
  <c r="M1502" i="3"/>
  <c r="K1502" i="3"/>
  <c r="I1502" i="3"/>
  <c r="G1502" i="3"/>
  <c r="E1502" i="3"/>
  <c r="U1499" i="3"/>
  <c r="S1499" i="3"/>
  <c r="Q1499" i="3"/>
  <c r="O1499" i="3"/>
  <c r="M1499" i="3"/>
  <c r="K1499" i="3"/>
  <c r="I1499" i="3"/>
  <c r="G1499" i="3"/>
  <c r="E1499" i="3"/>
  <c r="U1487" i="3"/>
  <c r="S1487" i="3"/>
  <c r="Q1487" i="3"/>
  <c r="O1487" i="3"/>
  <c r="M1487" i="3"/>
  <c r="K1487" i="3"/>
  <c r="I1487" i="3"/>
  <c r="G1487" i="3"/>
  <c r="E1487" i="3"/>
  <c r="U1484" i="3"/>
  <c r="S1484" i="3"/>
  <c r="Q1484" i="3"/>
  <c r="O1484" i="3"/>
  <c r="M1484" i="3"/>
  <c r="K1484" i="3"/>
  <c r="I1484" i="3"/>
  <c r="G1484" i="3"/>
  <c r="E1484" i="3"/>
  <c r="U1481" i="3"/>
  <c r="S1481" i="3"/>
  <c r="Q1481" i="3"/>
  <c r="O1481" i="3"/>
  <c r="M1481" i="3"/>
  <c r="K1481" i="3"/>
  <c r="I1481" i="3"/>
  <c r="G1481" i="3"/>
  <c r="E1481" i="3"/>
  <c r="U1478" i="3"/>
  <c r="S1478" i="3"/>
  <c r="Q1478" i="3"/>
  <c r="O1478" i="3"/>
  <c r="M1478" i="3"/>
  <c r="K1478" i="3"/>
  <c r="I1478" i="3"/>
  <c r="G1478" i="3"/>
  <c r="E1478" i="3"/>
  <c r="U1475" i="3"/>
  <c r="S1475" i="3"/>
  <c r="Q1475" i="3"/>
  <c r="O1475" i="3"/>
  <c r="M1475" i="3"/>
  <c r="K1475" i="3"/>
  <c r="I1475" i="3"/>
  <c r="G1475" i="3"/>
  <c r="E1475" i="3"/>
  <c r="U1472" i="3"/>
  <c r="S1472" i="3"/>
  <c r="Q1472" i="3"/>
  <c r="O1472" i="3"/>
  <c r="M1472" i="3"/>
  <c r="K1472" i="3"/>
  <c r="I1472" i="3"/>
  <c r="G1472" i="3"/>
  <c r="E1472" i="3"/>
  <c r="U1469" i="3"/>
  <c r="S1469" i="3"/>
  <c r="Q1469" i="3"/>
  <c r="O1469" i="3"/>
  <c r="M1469" i="3"/>
  <c r="K1469" i="3"/>
  <c r="I1469" i="3"/>
  <c r="G1469" i="3"/>
  <c r="E1469" i="3"/>
  <c r="U1466" i="3"/>
  <c r="S1466" i="3"/>
  <c r="Q1466" i="3"/>
  <c r="O1466" i="3"/>
  <c r="M1466" i="3"/>
  <c r="K1466" i="3"/>
  <c r="I1466" i="3"/>
  <c r="G1466" i="3"/>
  <c r="E1466" i="3"/>
  <c r="U1463" i="3"/>
  <c r="S1463" i="3"/>
  <c r="Q1463" i="3"/>
  <c r="O1463" i="3"/>
  <c r="M1463" i="3"/>
  <c r="K1463" i="3"/>
  <c r="I1463" i="3"/>
  <c r="G1463" i="3"/>
  <c r="E1463" i="3"/>
  <c r="U1460" i="3"/>
  <c r="S1460" i="3"/>
  <c r="Q1460" i="3"/>
  <c r="O1460" i="3"/>
  <c r="M1460" i="3"/>
  <c r="K1460" i="3"/>
  <c r="I1460" i="3"/>
  <c r="G1460" i="3"/>
  <c r="E1460" i="3"/>
  <c r="U1457" i="3"/>
  <c r="S1457" i="3"/>
  <c r="Q1457" i="3"/>
  <c r="O1457" i="3"/>
  <c r="M1457" i="3"/>
  <c r="K1457" i="3"/>
  <c r="I1457" i="3"/>
  <c r="G1457" i="3"/>
  <c r="E1457" i="3"/>
  <c r="U1454" i="3"/>
  <c r="S1454" i="3"/>
  <c r="Q1454" i="3"/>
  <c r="O1454" i="3"/>
  <c r="M1454" i="3"/>
  <c r="K1454" i="3"/>
  <c r="I1454" i="3"/>
  <c r="G1454" i="3"/>
  <c r="E1454" i="3"/>
  <c r="U1451" i="3"/>
  <c r="S1451" i="3"/>
  <c r="Q1451" i="3"/>
  <c r="O1451" i="3"/>
  <c r="M1451" i="3"/>
  <c r="K1451" i="3"/>
  <c r="I1451" i="3"/>
  <c r="G1451" i="3"/>
  <c r="E1451" i="3"/>
  <c r="U1448" i="3"/>
  <c r="S1448" i="3"/>
  <c r="Q1448" i="3"/>
  <c r="O1448" i="3"/>
  <c r="M1448" i="3"/>
  <c r="K1448" i="3"/>
  <c r="I1448" i="3"/>
  <c r="G1448" i="3"/>
  <c r="E1448" i="3"/>
  <c r="U1445" i="3"/>
  <c r="S1445" i="3"/>
  <c r="Q1445" i="3"/>
  <c r="O1445" i="3"/>
  <c r="M1445" i="3"/>
  <c r="K1445" i="3"/>
  <c r="I1445" i="3"/>
  <c r="G1445" i="3"/>
  <c r="E1445" i="3"/>
  <c r="U1442" i="3"/>
  <c r="S1442" i="3"/>
  <c r="Q1442" i="3"/>
  <c r="O1442" i="3"/>
  <c r="M1442" i="3"/>
  <c r="K1442" i="3"/>
  <c r="I1442" i="3"/>
  <c r="G1442" i="3"/>
  <c r="E1442" i="3"/>
  <c r="U1439" i="3"/>
  <c r="S1439" i="3"/>
  <c r="Q1439" i="3"/>
  <c r="O1439" i="3"/>
  <c r="M1439" i="3"/>
  <c r="K1439" i="3"/>
  <c r="I1439" i="3"/>
  <c r="G1439" i="3"/>
  <c r="E1439" i="3"/>
  <c r="U1424" i="3"/>
  <c r="S1424" i="3"/>
  <c r="Q1424" i="3"/>
  <c r="O1424" i="3"/>
  <c r="M1424" i="3"/>
  <c r="K1424" i="3"/>
  <c r="I1424" i="3"/>
  <c r="G1424" i="3"/>
  <c r="E1424" i="3"/>
  <c r="U1421" i="3"/>
  <c r="S1421" i="3"/>
  <c r="Q1421" i="3"/>
  <c r="O1421" i="3"/>
  <c r="M1421" i="3"/>
  <c r="K1421" i="3"/>
  <c r="I1421" i="3"/>
  <c r="G1421" i="3"/>
  <c r="E1421" i="3"/>
  <c r="U1418" i="3"/>
  <c r="S1418" i="3"/>
  <c r="Q1418" i="3"/>
  <c r="O1418" i="3"/>
  <c r="M1418" i="3"/>
  <c r="K1418" i="3"/>
  <c r="I1418" i="3"/>
  <c r="G1418" i="3"/>
  <c r="E1418" i="3"/>
  <c r="U1415" i="3"/>
  <c r="S1415" i="3"/>
  <c r="Q1415" i="3"/>
  <c r="O1415" i="3"/>
  <c r="M1415" i="3"/>
  <c r="K1415" i="3"/>
  <c r="I1415" i="3"/>
  <c r="G1415" i="3"/>
  <c r="E1415" i="3"/>
  <c r="U1412" i="3"/>
  <c r="S1412" i="3"/>
  <c r="Q1412" i="3"/>
  <c r="O1412" i="3"/>
  <c r="M1412" i="3"/>
  <c r="K1412" i="3"/>
  <c r="I1412" i="3"/>
  <c r="G1412" i="3"/>
  <c r="E1412" i="3"/>
  <c r="U1409" i="3"/>
  <c r="S1409" i="3"/>
  <c r="Q1409" i="3"/>
  <c r="O1409" i="3"/>
  <c r="M1409" i="3"/>
  <c r="K1409" i="3"/>
  <c r="I1409" i="3"/>
  <c r="G1409" i="3"/>
  <c r="E1409" i="3"/>
  <c r="U1406" i="3"/>
  <c r="S1406" i="3"/>
  <c r="Q1406" i="3"/>
  <c r="O1406" i="3"/>
  <c r="M1406" i="3"/>
  <c r="K1406" i="3"/>
  <c r="I1406" i="3"/>
  <c r="G1406" i="3"/>
  <c r="E1406" i="3"/>
  <c r="U1403" i="3"/>
  <c r="S1403" i="3"/>
  <c r="Q1403" i="3"/>
  <c r="O1403" i="3"/>
  <c r="M1403" i="3"/>
  <c r="K1403" i="3"/>
  <c r="I1403" i="3"/>
  <c r="G1403" i="3"/>
  <c r="E1403" i="3"/>
  <c r="U1400" i="3"/>
  <c r="S1400" i="3"/>
  <c r="Q1400" i="3"/>
  <c r="O1400" i="3"/>
  <c r="M1400" i="3"/>
  <c r="K1400" i="3"/>
  <c r="I1400" i="3"/>
  <c r="G1400" i="3"/>
  <c r="E1400" i="3"/>
  <c r="U1397" i="3"/>
  <c r="S1397" i="3"/>
  <c r="Q1397" i="3"/>
  <c r="O1397" i="3"/>
  <c r="M1397" i="3"/>
  <c r="K1397" i="3"/>
  <c r="I1397" i="3"/>
  <c r="G1397" i="3"/>
  <c r="E1397" i="3"/>
  <c r="U1394" i="3"/>
  <c r="S1394" i="3"/>
  <c r="Q1394" i="3"/>
  <c r="O1394" i="3"/>
  <c r="M1394" i="3"/>
  <c r="K1394" i="3"/>
  <c r="I1394" i="3"/>
  <c r="G1394" i="3"/>
  <c r="E1394" i="3"/>
  <c r="U1391" i="3"/>
  <c r="S1391" i="3"/>
  <c r="Q1391" i="3"/>
  <c r="O1391" i="3"/>
  <c r="M1391" i="3"/>
  <c r="K1391" i="3"/>
  <c r="I1391" i="3"/>
  <c r="G1391" i="3"/>
  <c r="E1391" i="3"/>
  <c r="U1388" i="3"/>
  <c r="S1388" i="3"/>
  <c r="Q1388" i="3"/>
  <c r="O1388" i="3"/>
  <c r="M1388" i="3"/>
  <c r="K1388" i="3"/>
  <c r="I1388" i="3"/>
  <c r="G1388" i="3"/>
  <c r="E1388" i="3"/>
  <c r="U1385" i="3"/>
  <c r="S1385" i="3"/>
  <c r="Q1385" i="3"/>
  <c r="O1385" i="3"/>
  <c r="M1385" i="3"/>
  <c r="K1385" i="3"/>
  <c r="I1385" i="3"/>
  <c r="G1385" i="3"/>
  <c r="E1385" i="3"/>
  <c r="U1382" i="3"/>
  <c r="S1382" i="3"/>
  <c r="Q1382" i="3"/>
  <c r="O1382" i="3"/>
  <c r="M1382" i="3"/>
  <c r="K1382" i="3"/>
  <c r="I1382" i="3"/>
  <c r="G1382" i="3"/>
  <c r="E1382" i="3"/>
  <c r="U1379" i="3"/>
  <c r="S1379" i="3"/>
  <c r="Q1379" i="3"/>
  <c r="O1379" i="3"/>
  <c r="M1379" i="3"/>
  <c r="K1379" i="3"/>
  <c r="I1379" i="3"/>
  <c r="G1379" i="3"/>
  <c r="E1379" i="3"/>
  <c r="U1376" i="3"/>
  <c r="S1376" i="3"/>
  <c r="Q1376" i="3"/>
  <c r="O1376" i="3"/>
  <c r="M1376" i="3"/>
  <c r="K1376" i="3"/>
  <c r="I1376" i="3"/>
  <c r="G1376" i="3"/>
  <c r="E1376" i="3"/>
  <c r="U1364" i="3"/>
  <c r="S1364" i="3"/>
  <c r="Q1364" i="3"/>
  <c r="O1364" i="3"/>
  <c r="M1364" i="3"/>
  <c r="K1364" i="3"/>
  <c r="I1364" i="3"/>
  <c r="G1364" i="3"/>
  <c r="E1364" i="3"/>
  <c r="U1361" i="3"/>
  <c r="S1361" i="3"/>
  <c r="Q1361" i="3"/>
  <c r="O1361" i="3"/>
  <c r="M1361" i="3"/>
  <c r="K1361" i="3"/>
  <c r="I1361" i="3"/>
  <c r="G1361" i="3"/>
  <c r="E1361" i="3"/>
  <c r="U1358" i="3"/>
  <c r="S1358" i="3"/>
  <c r="Q1358" i="3"/>
  <c r="O1358" i="3"/>
  <c r="M1358" i="3"/>
  <c r="K1358" i="3"/>
  <c r="I1358" i="3"/>
  <c r="G1358" i="3"/>
  <c r="E1358" i="3"/>
  <c r="U1355" i="3"/>
  <c r="S1355" i="3"/>
  <c r="Q1355" i="3"/>
  <c r="O1355" i="3"/>
  <c r="M1355" i="3"/>
  <c r="K1355" i="3"/>
  <c r="I1355" i="3"/>
  <c r="G1355" i="3"/>
  <c r="E1355" i="3"/>
  <c r="U1352" i="3"/>
  <c r="S1352" i="3"/>
  <c r="Q1352" i="3"/>
  <c r="O1352" i="3"/>
  <c r="M1352" i="3"/>
  <c r="K1352" i="3"/>
  <c r="I1352" i="3"/>
  <c r="G1352" i="3"/>
  <c r="E1352" i="3"/>
  <c r="U1349" i="3"/>
  <c r="S1349" i="3"/>
  <c r="Q1349" i="3"/>
  <c r="O1349" i="3"/>
  <c r="M1349" i="3"/>
  <c r="K1349" i="3"/>
  <c r="I1349" i="3"/>
  <c r="G1349" i="3"/>
  <c r="E1349" i="3"/>
  <c r="U1346" i="3"/>
  <c r="S1346" i="3"/>
  <c r="Q1346" i="3"/>
  <c r="O1346" i="3"/>
  <c r="M1346" i="3"/>
  <c r="K1346" i="3"/>
  <c r="I1346" i="3"/>
  <c r="G1346" i="3"/>
  <c r="E1346" i="3"/>
  <c r="U1343" i="3"/>
  <c r="S1343" i="3"/>
  <c r="Q1343" i="3"/>
  <c r="O1343" i="3"/>
  <c r="M1343" i="3"/>
  <c r="K1343" i="3"/>
  <c r="I1343" i="3"/>
  <c r="G1343" i="3"/>
  <c r="E1343" i="3"/>
  <c r="U1340" i="3"/>
  <c r="S1340" i="3"/>
  <c r="Q1340" i="3"/>
  <c r="O1340" i="3"/>
  <c r="M1340" i="3"/>
  <c r="K1340" i="3"/>
  <c r="I1340" i="3"/>
  <c r="G1340" i="3"/>
  <c r="E1340" i="3"/>
  <c r="U1337" i="3"/>
  <c r="S1337" i="3"/>
  <c r="Q1337" i="3"/>
  <c r="O1337" i="3"/>
  <c r="M1337" i="3"/>
  <c r="K1337" i="3"/>
  <c r="I1337" i="3"/>
  <c r="G1337" i="3"/>
  <c r="E1337" i="3"/>
  <c r="U1334" i="3"/>
  <c r="S1334" i="3"/>
  <c r="Q1334" i="3"/>
  <c r="O1334" i="3"/>
  <c r="M1334" i="3"/>
  <c r="K1334" i="3"/>
  <c r="I1334" i="3"/>
  <c r="G1334" i="3"/>
  <c r="E1334" i="3"/>
  <c r="U1331" i="3"/>
  <c r="S1331" i="3"/>
  <c r="Q1331" i="3"/>
  <c r="O1331" i="3"/>
  <c r="M1331" i="3"/>
  <c r="K1331" i="3"/>
  <c r="I1331" i="3"/>
  <c r="G1331" i="3"/>
  <c r="E1331" i="3"/>
  <c r="U1328" i="3"/>
  <c r="S1328" i="3"/>
  <c r="Q1328" i="3"/>
  <c r="O1328" i="3"/>
  <c r="M1328" i="3"/>
  <c r="K1328" i="3"/>
  <c r="I1328" i="3"/>
  <c r="G1328" i="3"/>
  <c r="E1328" i="3"/>
  <c r="U1325" i="3"/>
  <c r="S1325" i="3"/>
  <c r="Q1325" i="3"/>
  <c r="O1325" i="3"/>
  <c r="M1325" i="3"/>
  <c r="K1325" i="3"/>
  <c r="I1325" i="3"/>
  <c r="G1325" i="3"/>
  <c r="E1325" i="3"/>
  <c r="U1322" i="3"/>
  <c r="S1322" i="3"/>
  <c r="Q1322" i="3"/>
  <c r="O1322" i="3"/>
  <c r="M1322" i="3"/>
  <c r="K1322" i="3"/>
  <c r="I1322" i="3"/>
  <c r="G1322" i="3"/>
  <c r="E1322" i="3"/>
  <c r="U1319" i="3"/>
  <c r="S1319" i="3"/>
  <c r="Q1319" i="3"/>
  <c r="O1319" i="3"/>
  <c r="M1319" i="3"/>
  <c r="K1319" i="3"/>
  <c r="I1319" i="3"/>
  <c r="G1319" i="3"/>
  <c r="E1319" i="3"/>
  <c r="U1304" i="3"/>
  <c r="S1304" i="3"/>
  <c r="Q1304" i="3"/>
  <c r="O1304" i="3"/>
  <c r="M1304" i="3"/>
  <c r="K1304" i="3"/>
  <c r="I1304" i="3"/>
  <c r="G1304" i="3"/>
  <c r="E1304" i="3"/>
  <c r="U1301" i="3"/>
  <c r="S1301" i="3"/>
  <c r="Q1301" i="3"/>
  <c r="O1301" i="3"/>
  <c r="M1301" i="3"/>
  <c r="K1301" i="3"/>
  <c r="I1301" i="3"/>
  <c r="G1301" i="3"/>
  <c r="E1301" i="3"/>
  <c r="U1298" i="3"/>
  <c r="S1298" i="3"/>
  <c r="Q1298" i="3"/>
  <c r="O1298" i="3"/>
  <c r="M1298" i="3"/>
  <c r="K1298" i="3"/>
  <c r="I1298" i="3"/>
  <c r="G1298" i="3"/>
  <c r="E1298" i="3"/>
  <c r="U1295" i="3"/>
  <c r="S1295" i="3"/>
  <c r="Q1295" i="3"/>
  <c r="O1295" i="3"/>
  <c r="M1295" i="3"/>
  <c r="K1295" i="3"/>
  <c r="I1295" i="3"/>
  <c r="G1295" i="3"/>
  <c r="E1295" i="3"/>
  <c r="U1292" i="3"/>
  <c r="S1292" i="3"/>
  <c r="Q1292" i="3"/>
  <c r="O1292" i="3"/>
  <c r="M1292" i="3"/>
  <c r="K1292" i="3"/>
  <c r="I1292" i="3"/>
  <c r="G1292" i="3"/>
  <c r="E1292" i="3"/>
  <c r="U1289" i="3"/>
  <c r="S1289" i="3"/>
  <c r="Q1289" i="3"/>
  <c r="O1289" i="3"/>
  <c r="M1289" i="3"/>
  <c r="K1289" i="3"/>
  <c r="I1289" i="3"/>
  <c r="G1289" i="3"/>
  <c r="E1289" i="3"/>
  <c r="U1286" i="3"/>
  <c r="S1286" i="3"/>
  <c r="Q1286" i="3"/>
  <c r="O1286" i="3"/>
  <c r="M1286" i="3"/>
  <c r="K1286" i="3"/>
  <c r="I1286" i="3"/>
  <c r="G1286" i="3"/>
  <c r="E1286" i="3"/>
  <c r="U1283" i="3"/>
  <c r="S1283" i="3"/>
  <c r="Q1283" i="3"/>
  <c r="O1283" i="3"/>
  <c r="M1283" i="3"/>
  <c r="K1283" i="3"/>
  <c r="I1283" i="3"/>
  <c r="G1283" i="3"/>
  <c r="E1283" i="3"/>
  <c r="U1280" i="3"/>
  <c r="S1280" i="3"/>
  <c r="Q1280" i="3"/>
  <c r="O1280" i="3"/>
  <c r="M1280" i="3"/>
  <c r="K1280" i="3"/>
  <c r="I1280" i="3"/>
  <c r="G1280" i="3"/>
  <c r="E1280" i="3"/>
  <c r="U1277" i="3"/>
  <c r="S1277" i="3"/>
  <c r="Q1277" i="3"/>
  <c r="O1277" i="3"/>
  <c r="M1277" i="3"/>
  <c r="K1277" i="3"/>
  <c r="I1277" i="3"/>
  <c r="G1277" i="3"/>
  <c r="E1277" i="3"/>
  <c r="U1274" i="3"/>
  <c r="S1274" i="3"/>
  <c r="Q1274" i="3"/>
  <c r="O1274" i="3"/>
  <c r="M1274" i="3"/>
  <c r="K1274" i="3"/>
  <c r="I1274" i="3"/>
  <c r="G1274" i="3"/>
  <c r="E1274" i="3"/>
  <c r="U1271" i="3"/>
  <c r="S1271" i="3"/>
  <c r="Q1271" i="3"/>
  <c r="O1271" i="3"/>
  <c r="M1271" i="3"/>
  <c r="K1271" i="3"/>
  <c r="I1271" i="3"/>
  <c r="G1271" i="3"/>
  <c r="E1271" i="3"/>
  <c r="U1268" i="3"/>
  <c r="S1268" i="3"/>
  <c r="Q1268" i="3"/>
  <c r="O1268" i="3"/>
  <c r="M1268" i="3"/>
  <c r="K1268" i="3"/>
  <c r="I1268" i="3"/>
  <c r="G1268" i="3"/>
  <c r="E1268" i="3"/>
  <c r="U1265" i="3"/>
  <c r="S1265" i="3"/>
  <c r="Q1265" i="3"/>
  <c r="O1265" i="3"/>
  <c r="M1265" i="3"/>
  <c r="K1265" i="3"/>
  <c r="I1265" i="3"/>
  <c r="G1265" i="3"/>
  <c r="E1265" i="3"/>
  <c r="U1262" i="3"/>
  <c r="S1262" i="3"/>
  <c r="Q1262" i="3"/>
  <c r="O1262" i="3"/>
  <c r="M1262" i="3"/>
  <c r="K1262" i="3"/>
  <c r="I1262" i="3"/>
  <c r="G1262" i="3"/>
  <c r="E1262" i="3"/>
  <c r="U1259" i="3"/>
  <c r="S1259" i="3"/>
  <c r="Q1259" i="3"/>
  <c r="O1259" i="3"/>
  <c r="M1259" i="3"/>
  <c r="K1259" i="3"/>
  <c r="I1259" i="3"/>
  <c r="G1259" i="3"/>
  <c r="E1259" i="3"/>
  <c r="U1256" i="3"/>
  <c r="S1256" i="3"/>
  <c r="Q1256" i="3"/>
  <c r="O1256" i="3"/>
  <c r="M1256" i="3"/>
  <c r="K1256" i="3"/>
  <c r="I1256" i="3"/>
  <c r="G1256" i="3"/>
  <c r="E1256" i="3"/>
  <c r="U1244" i="3"/>
  <c r="S1244" i="3"/>
  <c r="Q1244" i="3"/>
  <c r="O1244" i="3"/>
  <c r="M1244" i="3"/>
  <c r="K1244" i="3"/>
  <c r="I1244" i="3"/>
  <c r="G1244" i="3"/>
  <c r="E1244" i="3"/>
  <c r="U1241" i="3"/>
  <c r="S1241" i="3"/>
  <c r="Q1241" i="3"/>
  <c r="O1241" i="3"/>
  <c r="M1241" i="3"/>
  <c r="K1241" i="3"/>
  <c r="I1241" i="3"/>
  <c r="G1241" i="3"/>
  <c r="E1241" i="3"/>
  <c r="U1238" i="3"/>
  <c r="S1238" i="3"/>
  <c r="Q1238" i="3"/>
  <c r="O1238" i="3"/>
  <c r="M1238" i="3"/>
  <c r="K1238" i="3"/>
  <c r="I1238" i="3"/>
  <c r="G1238" i="3"/>
  <c r="E1238" i="3"/>
  <c r="U1235" i="3"/>
  <c r="S1235" i="3"/>
  <c r="Q1235" i="3"/>
  <c r="O1235" i="3"/>
  <c r="M1235" i="3"/>
  <c r="K1235" i="3"/>
  <c r="I1235" i="3"/>
  <c r="G1235" i="3"/>
  <c r="E1235" i="3"/>
  <c r="U1232" i="3"/>
  <c r="S1232" i="3"/>
  <c r="Q1232" i="3"/>
  <c r="O1232" i="3"/>
  <c r="M1232" i="3"/>
  <c r="K1232" i="3"/>
  <c r="I1232" i="3"/>
  <c r="G1232" i="3"/>
  <c r="E1232" i="3"/>
  <c r="U1229" i="3"/>
  <c r="S1229" i="3"/>
  <c r="Q1229" i="3"/>
  <c r="O1229" i="3"/>
  <c r="M1229" i="3"/>
  <c r="K1229" i="3"/>
  <c r="I1229" i="3"/>
  <c r="G1229" i="3"/>
  <c r="E1229" i="3"/>
  <c r="U1226" i="3"/>
  <c r="S1226" i="3"/>
  <c r="Q1226" i="3"/>
  <c r="O1226" i="3"/>
  <c r="M1226" i="3"/>
  <c r="K1226" i="3"/>
  <c r="I1226" i="3"/>
  <c r="G1226" i="3"/>
  <c r="E1226" i="3"/>
  <c r="U1223" i="3"/>
  <c r="S1223" i="3"/>
  <c r="Q1223" i="3"/>
  <c r="O1223" i="3"/>
  <c r="M1223" i="3"/>
  <c r="K1223" i="3"/>
  <c r="I1223" i="3"/>
  <c r="G1223" i="3"/>
  <c r="E1223" i="3"/>
  <c r="U1220" i="3"/>
  <c r="S1220" i="3"/>
  <c r="Q1220" i="3"/>
  <c r="O1220" i="3"/>
  <c r="M1220" i="3"/>
  <c r="K1220" i="3"/>
  <c r="I1220" i="3"/>
  <c r="G1220" i="3"/>
  <c r="E1220" i="3"/>
  <c r="U1217" i="3"/>
  <c r="S1217" i="3"/>
  <c r="Q1217" i="3"/>
  <c r="O1217" i="3"/>
  <c r="M1217" i="3"/>
  <c r="K1217" i="3"/>
  <c r="I1217" i="3"/>
  <c r="G1217" i="3"/>
  <c r="E1217" i="3"/>
  <c r="U1214" i="3"/>
  <c r="S1214" i="3"/>
  <c r="Q1214" i="3"/>
  <c r="O1214" i="3"/>
  <c r="M1214" i="3"/>
  <c r="K1214" i="3"/>
  <c r="I1214" i="3"/>
  <c r="G1214" i="3"/>
  <c r="E1214" i="3"/>
  <c r="U1211" i="3"/>
  <c r="S1211" i="3"/>
  <c r="Q1211" i="3"/>
  <c r="O1211" i="3"/>
  <c r="M1211" i="3"/>
  <c r="K1211" i="3"/>
  <c r="I1211" i="3"/>
  <c r="G1211" i="3"/>
  <c r="E1211" i="3"/>
  <c r="U1208" i="3"/>
  <c r="S1208" i="3"/>
  <c r="Q1208" i="3"/>
  <c r="O1208" i="3"/>
  <c r="M1208" i="3"/>
  <c r="K1208" i="3"/>
  <c r="I1208" i="3"/>
  <c r="G1208" i="3"/>
  <c r="E1208" i="3"/>
  <c r="U1205" i="3"/>
  <c r="S1205" i="3"/>
  <c r="Q1205" i="3"/>
  <c r="O1205" i="3"/>
  <c r="M1205" i="3"/>
  <c r="K1205" i="3"/>
  <c r="I1205" i="3"/>
  <c r="G1205" i="3"/>
  <c r="E1205" i="3"/>
  <c r="U1202" i="3"/>
  <c r="S1202" i="3"/>
  <c r="Q1202" i="3"/>
  <c r="O1202" i="3"/>
  <c r="M1202" i="3"/>
  <c r="K1202" i="3"/>
  <c r="I1202" i="3"/>
  <c r="G1202" i="3"/>
  <c r="E1202" i="3"/>
  <c r="U1199" i="3"/>
  <c r="S1199" i="3"/>
  <c r="Q1199" i="3"/>
  <c r="O1199" i="3"/>
  <c r="M1199" i="3"/>
  <c r="K1199" i="3"/>
  <c r="I1199" i="3"/>
  <c r="G1199" i="3"/>
  <c r="E1199" i="3"/>
  <c r="U1196" i="3"/>
  <c r="S1196" i="3"/>
  <c r="Q1196" i="3"/>
  <c r="O1196" i="3"/>
  <c r="M1196" i="3"/>
  <c r="K1196" i="3"/>
  <c r="I1196" i="3"/>
  <c r="G1196" i="3"/>
  <c r="E1196" i="3"/>
  <c r="U1184" i="3"/>
  <c r="S1184" i="3"/>
  <c r="Q1184" i="3"/>
  <c r="O1184" i="3"/>
  <c r="M1184" i="3"/>
  <c r="K1184" i="3"/>
  <c r="I1184" i="3"/>
  <c r="G1184" i="3"/>
  <c r="E1184" i="3"/>
  <c r="U1181" i="3"/>
  <c r="S1181" i="3"/>
  <c r="Q1181" i="3"/>
  <c r="O1181" i="3"/>
  <c r="M1181" i="3"/>
  <c r="K1181" i="3"/>
  <c r="I1181" i="3"/>
  <c r="G1181" i="3"/>
  <c r="E1181" i="3"/>
  <c r="U1178" i="3"/>
  <c r="S1178" i="3"/>
  <c r="Q1178" i="3"/>
  <c r="O1178" i="3"/>
  <c r="M1178" i="3"/>
  <c r="K1178" i="3"/>
  <c r="I1178" i="3"/>
  <c r="G1178" i="3"/>
  <c r="E1178" i="3"/>
  <c r="U1175" i="3"/>
  <c r="S1175" i="3"/>
  <c r="Q1175" i="3"/>
  <c r="O1175" i="3"/>
  <c r="M1175" i="3"/>
  <c r="K1175" i="3"/>
  <c r="I1175" i="3"/>
  <c r="G1175" i="3"/>
  <c r="E1175" i="3"/>
  <c r="U1172" i="3"/>
  <c r="S1172" i="3"/>
  <c r="Q1172" i="3"/>
  <c r="O1172" i="3"/>
  <c r="M1172" i="3"/>
  <c r="K1172" i="3"/>
  <c r="I1172" i="3"/>
  <c r="G1172" i="3"/>
  <c r="E1172" i="3"/>
  <c r="U1169" i="3"/>
  <c r="S1169" i="3"/>
  <c r="Q1169" i="3"/>
  <c r="O1169" i="3"/>
  <c r="M1169" i="3"/>
  <c r="K1169" i="3"/>
  <c r="I1169" i="3"/>
  <c r="G1169" i="3"/>
  <c r="E1169" i="3"/>
  <c r="U1166" i="3"/>
  <c r="S1166" i="3"/>
  <c r="Q1166" i="3"/>
  <c r="O1166" i="3"/>
  <c r="M1166" i="3"/>
  <c r="K1166" i="3"/>
  <c r="I1166" i="3"/>
  <c r="G1166" i="3"/>
  <c r="E1166" i="3"/>
  <c r="U1163" i="3"/>
  <c r="S1163" i="3"/>
  <c r="Q1163" i="3"/>
  <c r="O1163" i="3"/>
  <c r="M1163" i="3"/>
  <c r="K1163" i="3"/>
  <c r="I1163" i="3"/>
  <c r="G1163" i="3"/>
  <c r="E1163" i="3"/>
  <c r="U1160" i="3"/>
  <c r="S1160" i="3"/>
  <c r="Q1160" i="3"/>
  <c r="O1160" i="3"/>
  <c r="M1160" i="3"/>
  <c r="K1160" i="3"/>
  <c r="I1160" i="3"/>
  <c r="G1160" i="3"/>
  <c r="E1160" i="3"/>
  <c r="U1157" i="3"/>
  <c r="S1157" i="3"/>
  <c r="Q1157" i="3"/>
  <c r="O1157" i="3"/>
  <c r="M1157" i="3"/>
  <c r="K1157" i="3"/>
  <c r="I1157" i="3"/>
  <c r="G1157" i="3"/>
  <c r="E1157" i="3"/>
  <c r="U1154" i="3"/>
  <c r="S1154" i="3"/>
  <c r="Q1154" i="3"/>
  <c r="O1154" i="3"/>
  <c r="M1154" i="3"/>
  <c r="K1154" i="3"/>
  <c r="I1154" i="3"/>
  <c r="G1154" i="3"/>
  <c r="E1154" i="3"/>
  <c r="U1151" i="3"/>
  <c r="S1151" i="3"/>
  <c r="Q1151" i="3"/>
  <c r="O1151" i="3"/>
  <c r="M1151" i="3"/>
  <c r="K1151" i="3"/>
  <c r="I1151" i="3"/>
  <c r="G1151" i="3"/>
  <c r="E1151" i="3"/>
  <c r="U1148" i="3"/>
  <c r="S1148" i="3"/>
  <c r="Q1148" i="3"/>
  <c r="O1148" i="3"/>
  <c r="M1148" i="3"/>
  <c r="K1148" i="3"/>
  <c r="I1148" i="3"/>
  <c r="G1148" i="3"/>
  <c r="E1148" i="3"/>
  <c r="U1145" i="3"/>
  <c r="S1145" i="3"/>
  <c r="Q1145" i="3"/>
  <c r="O1145" i="3"/>
  <c r="M1145" i="3"/>
  <c r="K1145" i="3"/>
  <c r="I1145" i="3"/>
  <c r="G1145" i="3"/>
  <c r="E1145" i="3"/>
  <c r="U1142" i="3"/>
  <c r="S1142" i="3"/>
  <c r="Q1142" i="3"/>
  <c r="O1142" i="3"/>
  <c r="M1142" i="3"/>
  <c r="K1142" i="3"/>
  <c r="I1142" i="3"/>
  <c r="G1142" i="3"/>
  <c r="E1142" i="3"/>
  <c r="U1139" i="3"/>
  <c r="S1139" i="3"/>
  <c r="Q1139" i="3"/>
  <c r="O1139" i="3"/>
  <c r="M1139" i="3"/>
  <c r="K1139" i="3"/>
  <c r="I1139" i="3"/>
  <c r="G1139" i="3"/>
  <c r="E1139" i="3"/>
  <c r="U1127" i="3"/>
  <c r="S1127" i="3"/>
  <c r="Q1127" i="3"/>
  <c r="O1127" i="3"/>
  <c r="M1127" i="3"/>
  <c r="K1127" i="3"/>
  <c r="I1127" i="3"/>
  <c r="G1127" i="3"/>
  <c r="E1127" i="3"/>
  <c r="U1124" i="3"/>
  <c r="S1124" i="3"/>
  <c r="Q1124" i="3"/>
  <c r="O1124" i="3"/>
  <c r="M1124" i="3"/>
  <c r="K1124" i="3"/>
  <c r="I1124" i="3"/>
  <c r="G1124" i="3"/>
  <c r="E1124" i="3"/>
  <c r="U1121" i="3"/>
  <c r="S1121" i="3"/>
  <c r="Q1121" i="3"/>
  <c r="O1121" i="3"/>
  <c r="M1121" i="3"/>
  <c r="K1121" i="3"/>
  <c r="I1121" i="3"/>
  <c r="G1121" i="3"/>
  <c r="E1121" i="3"/>
  <c r="U1118" i="3"/>
  <c r="S1118" i="3"/>
  <c r="Q1118" i="3"/>
  <c r="O1118" i="3"/>
  <c r="M1118" i="3"/>
  <c r="K1118" i="3"/>
  <c r="I1118" i="3"/>
  <c r="G1118" i="3"/>
  <c r="E1118" i="3"/>
  <c r="U1115" i="3"/>
  <c r="S1115" i="3"/>
  <c r="Q1115" i="3"/>
  <c r="O1115" i="3"/>
  <c r="M1115" i="3"/>
  <c r="K1115" i="3"/>
  <c r="I1115" i="3"/>
  <c r="G1115" i="3"/>
  <c r="E1115" i="3"/>
  <c r="U1112" i="3"/>
  <c r="S1112" i="3"/>
  <c r="Q1112" i="3"/>
  <c r="O1112" i="3"/>
  <c r="M1112" i="3"/>
  <c r="K1112" i="3"/>
  <c r="I1112" i="3"/>
  <c r="G1112" i="3"/>
  <c r="E1112" i="3"/>
  <c r="U1109" i="3"/>
  <c r="S1109" i="3"/>
  <c r="Q1109" i="3"/>
  <c r="O1109" i="3"/>
  <c r="M1109" i="3"/>
  <c r="K1109" i="3"/>
  <c r="I1109" i="3"/>
  <c r="G1109" i="3"/>
  <c r="E1109" i="3"/>
  <c r="U1106" i="3"/>
  <c r="S1106" i="3"/>
  <c r="Q1106" i="3"/>
  <c r="O1106" i="3"/>
  <c r="M1106" i="3"/>
  <c r="K1106" i="3"/>
  <c r="I1106" i="3"/>
  <c r="G1106" i="3"/>
  <c r="E1106" i="3"/>
  <c r="U1103" i="3"/>
  <c r="S1103" i="3"/>
  <c r="Q1103" i="3"/>
  <c r="O1103" i="3"/>
  <c r="M1103" i="3"/>
  <c r="K1103" i="3"/>
  <c r="I1103" i="3"/>
  <c r="G1103" i="3"/>
  <c r="E1103" i="3"/>
  <c r="U1100" i="3"/>
  <c r="S1100" i="3"/>
  <c r="Q1100" i="3"/>
  <c r="O1100" i="3"/>
  <c r="M1100" i="3"/>
  <c r="K1100" i="3"/>
  <c r="I1100" i="3"/>
  <c r="G1100" i="3"/>
  <c r="E1100" i="3"/>
  <c r="U1097" i="3"/>
  <c r="S1097" i="3"/>
  <c r="Q1097" i="3"/>
  <c r="O1097" i="3"/>
  <c r="M1097" i="3"/>
  <c r="K1097" i="3"/>
  <c r="I1097" i="3"/>
  <c r="G1097" i="3"/>
  <c r="E1097" i="3"/>
  <c r="U1094" i="3"/>
  <c r="S1094" i="3"/>
  <c r="Q1094" i="3"/>
  <c r="O1094" i="3"/>
  <c r="M1094" i="3"/>
  <c r="K1094" i="3"/>
  <c r="I1094" i="3"/>
  <c r="G1094" i="3"/>
  <c r="E1094" i="3"/>
  <c r="U1091" i="3"/>
  <c r="S1091" i="3"/>
  <c r="Q1091" i="3"/>
  <c r="O1091" i="3"/>
  <c r="M1091" i="3"/>
  <c r="K1091" i="3"/>
  <c r="I1091" i="3"/>
  <c r="G1091" i="3"/>
  <c r="E1091" i="3"/>
  <c r="U1088" i="3"/>
  <c r="S1088" i="3"/>
  <c r="Q1088" i="3"/>
  <c r="O1088" i="3"/>
  <c r="M1088" i="3"/>
  <c r="K1088" i="3"/>
  <c r="I1088" i="3"/>
  <c r="G1088" i="3"/>
  <c r="E1088" i="3"/>
  <c r="U1085" i="3"/>
  <c r="S1085" i="3"/>
  <c r="Q1085" i="3"/>
  <c r="O1085" i="3"/>
  <c r="M1085" i="3"/>
  <c r="K1085" i="3"/>
  <c r="I1085" i="3"/>
  <c r="G1085" i="3"/>
  <c r="E1085" i="3"/>
  <c r="U1082" i="3"/>
  <c r="S1082" i="3"/>
  <c r="Q1082" i="3"/>
  <c r="O1082" i="3"/>
  <c r="M1082" i="3"/>
  <c r="K1082" i="3"/>
  <c r="I1082" i="3"/>
  <c r="G1082" i="3"/>
  <c r="E1082" i="3"/>
  <c r="U1070" i="3"/>
  <c r="S1070" i="3"/>
  <c r="Q1070" i="3"/>
  <c r="O1070" i="3"/>
  <c r="M1070" i="3"/>
  <c r="K1070" i="3"/>
  <c r="I1070" i="3"/>
  <c r="G1070" i="3"/>
  <c r="E1070" i="3"/>
  <c r="U1067" i="3"/>
  <c r="S1067" i="3"/>
  <c r="Q1067" i="3"/>
  <c r="O1067" i="3"/>
  <c r="M1067" i="3"/>
  <c r="K1067" i="3"/>
  <c r="I1067" i="3"/>
  <c r="G1067" i="3"/>
  <c r="E1067" i="3"/>
  <c r="U1064" i="3"/>
  <c r="S1064" i="3"/>
  <c r="Q1064" i="3"/>
  <c r="O1064" i="3"/>
  <c r="M1064" i="3"/>
  <c r="K1064" i="3"/>
  <c r="I1064" i="3"/>
  <c r="G1064" i="3"/>
  <c r="E1064" i="3"/>
  <c r="U1061" i="3"/>
  <c r="S1061" i="3"/>
  <c r="Q1061" i="3"/>
  <c r="O1061" i="3"/>
  <c r="M1061" i="3"/>
  <c r="K1061" i="3"/>
  <c r="I1061" i="3"/>
  <c r="G1061" i="3"/>
  <c r="E1061" i="3"/>
  <c r="U1058" i="3"/>
  <c r="S1058" i="3"/>
  <c r="Q1058" i="3"/>
  <c r="O1058" i="3"/>
  <c r="M1058" i="3"/>
  <c r="K1058" i="3"/>
  <c r="I1058" i="3"/>
  <c r="G1058" i="3"/>
  <c r="E1058" i="3"/>
  <c r="U1055" i="3"/>
  <c r="S1055" i="3"/>
  <c r="Q1055" i="3"/>
  <c r="O1055" i="3"/>
  <c r="M1055" i="3"/>
  <c r="K1055" i="3"/>
  <c r="I1055" i="3"/>
  <c r="G1055" i="3"/>
  <c r="E1055" i="3"/>
  <c r="U1052" i="3"/>
  <c r="S1052" i="3"/>
  <c r="Q1052" i="3"/>
  <c r="O1052" i="3"/>
  <c r="M1052" i="3"/>
  <c r="K1052" i="3"/>
  <c r="I1052" i="3"/>
  <c r="G1052" i="3"/>
  <c r="E1052" i="3"/>
  <c r="U1049" i="3"/>
  <c r="S1049" i="3"/>
  <c r="Q1049" i="3"/>
  <c r="O1049" i="3"/>
  <c r="M1049" i="3"/>
  <c r="K1049" i="3"/>
  <c r="I1049" i="3"/>
  <c r="G1049" i="3"/>
  <c r="E1049" i="3"/>
  <c r="U1046" i="3"/>
  <c r="S1046" i="3"/>
  <c r="Q1046" i="3"/>
  <c r="O1046" i="3"/>
  <c r="M1046" i="3"/>
  <c r="K1046" i="3"/>
  <c r="I1046" i="3"/>
  <c r="G1046" i="3"/>
  <c r="E1046" i="3"/>
  <c r="U1043" i="3"/>
  <c r="S1043" i="3"/>
  <c r="Q1043" i="3"/>
  <c r="O1043" i="3"/>
  <c r="M1043" i="3"/>
  <c r="K1043" i="3"/>
  <c r="I1043" i="3"/>
  <c r="G1043" i="3"/>
  <c r="E1043" i="3"/>
  <c r="U1040" i="3"/>
  <c r="S1040" i="3"/>
  <c r="Q1040" i="3"/>
  <c r="O1040" i="3"/>
  <c r="M1040" i="3"/>
  <c r="K1040" i="3"/>
  <c r="I1040" i="3"/>
  <c r="G1040" i="3"/>
  <c r="E1040" i="3"/>
  <c r="U1037" i="3"/>
  <c r="S1037" i="3"/>
  <c r="Q1037" i="3"/>
  <c r="O1037" i="3"/>
  <c r="M1037" i="3"/>
  <c r="K1037" i="3"/>
  <c r="I1037" i="3"/>
  <c r="G1037" i="3"/>
  <c r="E1037" i="3"/>
  <c r="U1034" i="3"/>
  <c r="S1034" i="3"/>
  <c r="Q1034" i="3"/>
  <c r="O1034" i="3"/>
  <c r="M1034" i="3"/>
  <c r="K1034" i="3"/>
  <c r="I1034" i="3"/>
  <c r="G1034" i="3"/>
  <c r="E1034" i="3"/>
  <c r="U1031" i="3"/>
  <c r="S1031" i="3"/>
  <c r="Q1031" i="3"/>
  <c r="O1031" i="3"/>
  <c r="M1031" i="3"/>
  <c r="K1031" i="3"/>
  <c r="I1031" i="3"/>
  <c r="G1031" i="3"/>
  <c r="E1031" i="3"/>
  <c r="U1028" i="3"/>
  <c r="S1028" i="3"/>
  <c r="Q1028" i="3"/>
  <c r="O1028" i="3"/>
  <c r="M1028" i="3"/>
  <c r="K1028" i="3"/>
  <c r="I1028" i="3"/>
  <c r="G1028" i="3"/>
  <c r="E1028" i="3"/>
  <c r="U1025" i="3"/>
  <c r="S1025" i="3"/>
  <c r="Q1025" i="3"/>
  <c r="O1025" i="3"/>
  <c r="M1025" i="3"/>
  <c r="K1025" i="3"/>
  <c r="I1025" i="3"/>
  <c r="G1025" i="3"/>
  <c r="E1025" i="3"/>
  <c r="U1022" i="3"/>
  <c r="S1022" i="3"/>
  <c r="Q1022" i="3"/>
  <c r="O1022" i="3"/>
  <c r="M1022" i="3"/>
  <c r="K1022" i="3"/>
  <c r="I1022" i="3"/>
  <c r="G1022" i="3"/>
  <c r="E1022" i="3"/>
  <c r="U1010" i="3"/>
  <c r="S1010" i="3"/>
  <c r="Q1010" i="3"/>
  <c r="O1010" i="3"/>
  <c r="M1010" i="3"/>
  <c r="K1010" i="3"/>
  <c r="I1010" i="3"/>
  <c r="G1010" i="3"/>
  <c r="E1010" i="3"/>
  <c r="U1007" i="3"/>
  <c r="S1007" i="3"/>
  <c r="Q1007" i="3"/>
  <c r="O1007" i="3"/>
  <c r="M1007" i="3"/>
  <c r="K1007" i="3"/>
  <c r="I1007" i="3"/>
  <c r="G1007" i="3"/>
  <c r="E1007" i="3"/>
  <c r="U1004" i="3"/>
  <c r="S1004" i="3"/>
  <c r="Q1004" i="3"/>
  <c r="O1004" i="3"/>
  <c r="M1004" i="3"/>
  <c r="K1004" i="3"/>
  <c r="I1004" i="3"/>
  <c r="G1004" i="3"/>
  <c r="E1004" i="3"/>
  <c r="U1001" i="3"/>
  <c r="S1001" i="3"/>
  <c r="Q1001" i="3"/>
  <c r="O1001" i="3"/>
  <c r="M1001" i="3"/>
  <c r="K1001" i="3"/>
  <c r="I1001" i="3"/>
  <c r="G1001" i="3"/>
  <c r="E1001" i="3"/>
  <c r="U998" i="3"/>
  <c r="S998" i="3"/>
  <c r="Q998" i="3"/>
  <c r="O998" i="3"/>
  <c r="M998" i="3"/>
  <c r="K998" i="3"/>
  <c r="I998" i="3"/>
  <c r="G998" i="3"/>
  <c r="E998" i="3"/>
  <c r="U995" i="3"/>
  <c r="S995" i="3"/>
  <c r="Q995" i="3"/>
  <c r="O995" i="3"/>
  <c r="M995" i="3"/>
  <c r="K995" i="3"/>
  <c r="I995" i="3"/>
  <c r="G995" i="3"/>
  <c r="E995" i="3"/>
  <c r="U992" i="3"/>
  <c r="S992" i="3"/>
  <c r="Q992" i="3"/>
  <c r="O992" i="3"/>
  <c r="M992" i="3"/>
  <c r="K992" i="3"/>
  <c r="I992" i="3"/>
  <c r="G992" i="3"/>
  <c r="E992" i="3"/>
  <c r="U989" i="3"/>
  <c r="S989" i="3"/>
  <c r="Q989" i="3"/>
  <c r="O989" i="3"/>
  <c r="M989" i="3"/>
  <c r="K989" i="3"/>
  <c r="I989" i="3"/>
  <c r="G989" i="3"/>
  <c r="E989" i="3"/>
  <c r="U986" i="3"/>
  <c r="S986" i="3"/>
  <c r="Q986" i="3"/>
  <c r="O986" i="3"/>
  <c r="M986" i="3"/>
  <c r="K986" i="3"/>
  <c r="I986" i="3"/>
  <c r="G986" i="3"/>
  <c r="E986" i="3"/>
  <c r="U983" i="3"/>
  <c r="S983" i="3"/>
  <c r="Q983" i="3"/>
  <c r="O983" i="3"/>
  <c r="M983" i="3"/>
  <c r="K983" i="3"/>
  <c r="I983" i="3"/>
  <c r="G983" i="3"/>
  <c r="E983" i="3"/>
  <c r="U980" i="3"/>
  <c r="S980" i="3"/>
  <c r="Q980" i="3"/>
  <c r="O980" i="3"/>
  <c r="M980" i="3"/>
  <c r="K980" i="3"/>
  <c r="I980" i="3"/>
  <c r="G980" i="3"/>
  <c r="E980" i="3"/>
  <c r="U977" i="3"/>
  <c r="S977" i="3"/>
  <c r="Q977" i="3"/>
  <c r="O977" i="3"/>
  <c r="M977" i="3"/>
  <c r="K977" i="3"/>
  <c r="I977" i="3"/>
  <c r="G977" i="3"/>
  <c r="E977" i="3"/>
  <c r="U974" i="3"/>
  <c r="S974" i="3"/>
  <c r="Q974" i="3"/>
  <c r="O974" i="3"/>
  <c r="M974" i="3"/>
  <c r="K974" i="3"/>
  <c r="I974" i="3"/>
  <c r="G974" i="3"/>
  <c r="E974" i="3"/>
  <c r="U971" i="3"/>
  <c r="S971" i="3"/>
  <c r="Q971" i="3"/>
  <c r="O971" i="3"/>
  <c r="M971" i="3"/>
  <c r="K971" i="3"/>
  <c r="I971" i="3"/>
  <c r="G971" i="3"/>
  <c r="E971" i="3"/>
  <c r="U968" i="3"/>
  <c r="S968" i="3"/>
  <c r="Q968" i="3"/>
  <c r="O968" i="3"/>
  <c r="M968" i="3"/>
  <c r="K968" i="3"/>
  <c r="I968" i="3"/>
  <c r="G968" i="3"/>
  <c r="E968" i="3"/>
  <c r="U965" i="3"/>
  <c r="S965" i="3"/>
  <c r="Q965" i="3"/>
  <c r="O965" i="3"/>
  <c r="M965" i="3"/>
  <c r="K965" i="3"/>
  <c r="I965" i="3"/>
  <c r="G965" i="3"/>
  <c r="E965" i="3"/>
  <c r="U962" i="3"/>
  <c r="S962" i="3"/>
  <c r="Q962" i="3"/>
  <c r="O962" i="3"/>
  <c r="M962" i="3"/>
  <c r="K962" i="3"/>
  <c r="I962" i="3"/>
  <c r="G962" i="3"/>
  <c r="E962" i="3"/>
  <c r="U950" i="3"/>
  <c r="S950" i="3"/>
  <c r="Q950" i="3"/>
  <c r="O950" i="3"/>
  <c r="M950" i="3"/>
  <c r="K950" i="3"/>
  <c r="I950" i="3"/>
  <c r="G950" i="3"/>
  <c r="E950" i="3"/>
  <c r="U947" i="3"/>
  <c r="S947" i="3"/>
  <c r="Q947" i="3"/>
  <c r="O947" i="3"/>
  <c r="M947" i="3"/>
  <c r="K947" i="3"/>
  <c r="I947" i="3"/>
  <c r="G947" i="3"/>
  <c r="E947" i="3"/>
  <c r="U944" i="3"/>
  <c r="S944" i="3"/>
  <c r="Q944" i="3"/>
  <c r="O944" i="3"/>
  <c r="M944" i="3"/>
  <c r="K944" i="3"/>
  <c r="I944" i="3"/>
  <c r="G944" i="3"/>
  <c r="E944" i="3"/>
  <c r="U941" i="3"/>
  <c r="S941" i="3"/>
  <c r="Q941" i="3"/>
  <c r="O941" i="3"/>
  <c r="M941" i="3"/>
  <c r="K941" i="3"/>
  <c r="I941" i="3"/>
  <c r="G941" i="3"/>
  <c r="E941" i="3"/>
  <c r="U938" i="3"/>
  <c r="S938" i="3"/>
  <c r="Q938" i="3"/>
  <c r="O938" i="3"/>
  <c r="M938" i="3"/>
  <c r="K938" i="3"/>
  <c r="I938" i="3"/>
  <c r="G938" i="3"/>
  <c r="E938" i="3"/>
  <c r="U935" i="3"/>
  <c r="S935" i="3"/>
  <c r="Q935" i="3"/>
  <c r="O935" i="3"/>
  <c r="M935" i="3"/>
  <c r="K935" i="3"/>
  <c r="I935" i="3"/>
  <c r="G935" i="3"/>
  <c r="E935" i="3"/>
  <c r="U932" i="3"/>
  <c r="S932" i="3"/>
  <c r="Q932" i="3"/>
  <c r="O932" i="3"/>
  <c r="M932" i="3"/>
  <c r="K932" i="3"/>
  <c r="I932" i="3"/>
  <c r="G932" i="3"/>
  <c r="E932" i="3"/>
  <c r="U929" i="3"/>
  <c r="S929" i="3"/>
  <c r="Q929" i="3"/>
  <c r="O929" i="3"/>
  <c r="M929" i="3"/>
  <c r="K929" i="3"/>
  <c r="I929" i="3"/>
  <c r="G929" i="3"/>
  <c r="E929" i="3"/>
  <c r="U926" i="3"/>
  <c r="S926" i="3"/>
  <c r="Q926" i="3"/>
  <c r="O926" i="3"/>
  <c r="M926" i="3"/>
  <c r="K926" i="3"/>
  <c r="I926" i="3"/>
  <c r="G926" i="3"/>
  <c r="E926" i="3"/>
  <c r="U923" i="3"/>
  <c r="S923" i="3"/>
  <c r="Q923" i="3"/>
  <c r="O923" i="3"/>
  <c r="M923" i="3"/>
  <c r="K923" i="3"/>
  <c r="I923" i="3"/>
  <c r="G923" i="3"/>
  <c r="E923" i="3"/>
  <c r="U920" i="3"/>
  <c r="S920" i="3"/>
  <c r="Q920" i="3"/>
  <c r="O920" i="3"/>
  <c r="M920" i="3"/>
  <c r="K920" i="3"/>
  <c r="I920" i="3"/>
  <c r="G920" i="3"/>
  <c r="E920" i="3"/>
  <c r="U917" i="3"/>
  <c r="S917" i="3"/>
  <c r="Q917" i="3"/>
  <c r="O917" i="3"/>
  <c r="M917" i="3"/>
  <c r="K917" i="3"/>
  <c r="I917" i="3"/>
  <c r="G917" i="3"/>
  <c r="E917" i="3"/>
  <c r="U914" i="3"/>
  <c r="S914" i="3"/>
  <c r="Q914" i="3"/>
  <c r="O914" i="3"/>
  <c r="M914" i="3"/>
  <c r="K914" i="3"/>
  <c r="I914" i="3"/>
  <c r="G914" i="3"/>
  <c r="E914" i="3"/>
  <c r="U911" i="3"/>
  <c r="S911" i="3"/>
  <c r="Q911" i="3"/>
  <c r="O911" i="3"/>
  <c r="M911" i="3"/>
  <c r="K911" i="3"/>
  <c r="I911" i="3"/>
  <c r="G911" i="3"/>
  <c r="E911" i="3"/>
  <c r="U908" i="3"/>
  <c r="S908" i="3"/>
  <c r="Q908" i="3"/>
  <c r="O908" i="3"/>
  <c r="M908" i="3"/>
  <c r="K908" i="3"/>
  <c r="I908" i="3"/>
  <c r="G908" i="3"/>
  <c r="E908" i="3"/>
  <c r="U905" i="3"/>
  <c r="S905" i="3"/>
  <c r="Q905" i="3"/>
  <c r="O905" i="3"/>
  <c r="M905" i="3"/>
  <c r="K905" i="3"/>
  <c r="I905" i="3"/>
  <c r="G905" i="3"/>
  <c r="E905" i="3"/>
  <c r="U902" i="3"/>
  <c r="S902" i="3"/>
  <c r="Q902" i="3"/>
  <c r="O902" i="3"/>
  <c r="M902" i="3"/>
  <c r="K902" i="3"/>
  <c r="I902" i="3"/>
  <c r="G902" i="3"/>
  <c r="E902" i="3"/>
  <c r="U887" i="3"/>
  <c r="S887" i="3"/>
  <c r="Q887" i="3"/>
  <c r="O887" i="3"/>
  <c r="M887" i="3"/>
  <c r="K887" i="3"/>
  <c r="I887" i="3"/>
  <c r="G887" i="3"/>
  <c r="E887" i="3"/>
  <c r="U884" i="3"/>
  <c r="S884" i="3"/>
  <c r="Q884" i="3"/>
  <c r="O884" i="3"/>
  <c r="M884" i="3"/>
  <c r="K884" i="3"/>
  <c r="I884" i="3"/>
  <c r="G884" i="3"/>
  <c r="E884" i="3"/>
  <c r="U881" i="3"/>
  <c r="S881" i="3"/>
  <c r="Q881" i="3"/>
  <c r="O881" i="3"/>
  <c r="M881" i="3"/>
  <c r="K881" i="3"/>
  <c r="I881" i="3"/>
  <c r="G881" i="3"/>
  <c r="E881" i="3"/>
  <c r="U878" i="3"/>
  <c r="S878" i="3"/>
  <c r="Q878" i="3"/>
  <c r="O878" i="3"/>
  <c r="M878" i="3"/>
  <c r="K878" i="3"/>
  <c r="I878" i="3"/>
  <c r="G878" i="3"/>
  <c r="E878" i="3"/>
  <c r="U875" i="3"/>
  <c r="S875" i="3"/>
  <c r="Q875" i="3"/>
  <c r="O875" i="3"/>
  <c r="M875" i="3"/>
  <c r="K875" i="3"/>
  <c r="I875" i="3"/>
  <c r="G875" i="3"/>
  <c r="E875" i="3"/>
  <c r="U872" i="3"/>
  <c r="S872" i="3"/>
  <c r="Q872" i="3"/>
  <c r="O872" i="3"/>
  <c r="M872" i="3"/>
  <c r="K872" i="3"/>
  <c r="I872" i="3"/>
  <c r="G872" i="3"/>
  <c r="E872" i="3"/>
  <c r="U869" i="3"/>
  <c r="S869" i="3"/>
  <c r="Q869" i="3"/>
  <c r="O869" i="3"/>
  <c r="M869" i="3"/>
  <c r="K869" i="3"/>
  <c r="I869" i="3"/>
  <c r="G869" i="3"/>
  <c r="E869" i="3"/>
  <c r="U866" i="3"/>
  <c r="S866" i="3"/>
  <c r="Q866" i="3"/>
  <c r="O866" i="3"/>
  <c r="M866" i="3"/>
  <c r="K866" i="3"/>
  <c r="I866" i="3"/>
  <c r="G866" i="3"/>
  <c r="E866" i="3"/>
  <c r="U863" i="3"/>
  <c r="S863" i="3"/>
  <c r="Q863" i="3"/>
  <c r="O863" i="3"/>
  <c r="M863" i="3"/>
  <c r="K863" i="3"/>
  <c r="I863" i="3"/>
  <c r="G863" i="3"/>
  <c r="E863" i="3"/>
  <c r="U860" i="3"/>
  <c r="S860" i="3"/>
  <c r="Q860" i="3"/>
  <c r="O860" i="3"/>
  <c r="M860" i="3"/>
  <c r="K860" i="3"/>
  <c r="I860" i="3"/>
  <c r="G860" i="3"/>
  <c r="E860" i="3"/>
  <c r="U857" i="3"/>
  <c r="S857" i="3"/>
  <c r="Q857" i="3"/>
  <c r="O857" i="3"/>
  <c r="M857" i="3"/>
  <c r="K857" i="3"/>
  <c r="I857" i="3"/>
  <c r="G857" i="3"/>
  <c r="E857" i="3"/>
  <c r="U854" i="3"/>
  <c r="S854" i="3"/>
  <c r="Q854" i="3"/>
  <c r="O854" i="3"/>
  <c r="M854" i="3"/>
  <c r="K854" i="3"/>
  <c r="I854" i="3"/>
  <c r="G854" i="3"/>
  <c r="E854" i="3"/>
  <c r="U851" i="3"/>
  <c r="S851" i="3"/>
  <c r="Q851" i="3"/>
  <c r="O851" i="3"/>
  <c r="M851" i="3"/>
  <c r="K851" i="3"/>
  <c r="I851" i="3"/>
  <c r="G851" i="3"/>
  <c r="E851" i="3"/>
  <c r="U848" i="3"/>
  <c r="S848" i="3"/>
  <c r="Q848" i="3"/>
  <c r="O848" i="3"/>
  <c r="M848" i="3"/>
  <c r="K848" i="3"/>
  <c r="I848" i="3"/>
  <c r="G848" i="3"/>
  <c r="E848" i="3"/>
  <c r="U845" i="3"/>
  <c r="S845" i="3"/>
  <c r="Q845" i="3"/>
  <c r="O845" i="3"/>
  <c r="M845" i="3"/>
  <c r="K845" i="3"/>
  <c r="I845" i="3"/>
  <c r="G845" i="3"/>
  <c r="E845" i="3"/>
  <c r="U842" i="3"/>
  <c r="S842" i="3"/>
  <c r="Q842" i="3"/>
  <c r="O842" i="3"/>
  <c r="M842" i="3"/>
  <c r="K842" i="3"/>
  <c r="I842" i="3"/>
  <c r="G842" i="3"/>
  <c r="E842" i="3"/>
  <c r="U839" i="3"/>
  <c r="S839" i="3"/>
  <c r="Q839" i="3"/>
  <c r="O839" i="3"/>
  <c r="M839" i="3"/>
  <c r="K839" i="3"/>
  <c r="I839" i="3"/>
  <c r="G839" i="3"/>
  <c r="E839" i="3"/>
  <c r="U827" i="3"/>
  <c r="S827" i="3"/>
  <c r="Q827" i="3"/>
  <c r="O827" i="3"/>
  <c r="M827" i="3"/>
  <c r="K827" i="3"/>
  <c r="I827" i="3"/>
  <c r="G827" i="3"/>
  <c r="E827" i="3"/>
  <c r="U824" i="3"/>
  <c r="S824" i="3"/>
  <c r="Q824" i="3"/>
  <c r="O824" i="3"/>
  <c r="M824" i="3"/>
  <c r="K824" i="3"/>
  <c r="I824" i="3"/>
  <c r="G824" i="3"/>
  <c r="E824" i="3"/>
  <c r="U821" i="3"/>
  <c r="S821" i="3"/>
  <c r="Q821" i="3"/>
  <c r="O821" i="3"/>
  <c r="M821" i="3"/>
  <c r="K821" i="3"/>
  <c r="I821" i="3"/>
  <c r="G821" i="3"/>
  <c r="E821" i="3"/>
  <c r="U818" i="3"/>
  <c r="S818" i="3"/>
  <c r="Q818" i="3"/>
  <c r="O818" i="3"/>
  <c r="M818" i="3"/>
  <c r="K818" i="3"/>
  <c r="I818" i="3"/>
  <c r="G818" i="3"/>
  <c r="E818" i="3"/>
  <c r="U815" i="3"/>
  <c r="S815" i="3"/>
  <c r="Q815" i="3"/>
  <c r="O815" i="3"/>
  <c r="M815" i="3"/>
  <c r="K815" i="3"/>
  <c r="I815" i="3"/>
  <c r="G815" i="3"/>
  <c r="E815" i="3"/>
  <c r="U812" i="3"/>
  <c r="S812" i="3"/>
  <c r="Q812" i="3"/>
  <c r="O812" i="3"/>
  <c r="M812" i="3"/>
  <c r="K812" i="3"/>
  <c r="I812" i="3"/>
  <c r="G812" i="3"/>
  <c r="E812" i="3"/>
  <c r="U809" i="3"/>
  <c r="S809" i="3"/>
  <c r="Q809" i="3"/>
  <c r="O809" i="3"/>
  <c r="M809" i="3"/>
  <c r="K809" i="3"/>
  <c r="I809" i="3"/>
  <c r="G809" i="3"/>
  <c r="E809" i="3"/>
  <c r="U806" i="3"/>
  <c r="S806" i="3"/>
  <c r="Q806" i="3"/>
  <c r="O806" i="3"/>
  <c r="M806" i="3"/>
  <c r="K806" i="3"/>
  <c r="I806" i="3"/>
  <c r="G806" i="3"/>
  <c r="E806" i="3"/>
  <c r="U803" i="3"/>
  <c r="S803" i="3"/>
  <c r="Q803" i="3"/>
  <c r="O803" i="3"/>
  <c r="M803" i="3"/>
  <c r="K803" i="3"/>
  <c r="I803" i="3"/>
  <c r="G803" i="3"/>
  <c r="E803" i="3"/>
  <c r="U800" i="3"/>
  <c r="S800" i="3"/>
  <c r="Q800" i="3"/>
  <c r="O800" i="3"/>
  <c r="M800" i="3"/>
  <c r="K800" i="3"/>
  <c r="I800" i="3"/>
  <c r="G800" i="3"/>
  <c r="E800" i="3"/>
  <c r="U797" i="3"/>
  <c r="S797" i="3"/>
  <c r="Q797" i="3"/>
  <c r="O797" i="3"/>
  <c r="M797" i="3"/>
  <c r="K797" i="3"/>
  <c r="I797" i="3"/>
  <c r="G797" i="3"/>
  <c r="E797" i="3"/>
  <c r="U794" i="3"/>
  <c r="S794" i="3"/>
  <c r="Q794" i="3"/>
  <c r="O794" i="3"/>
  <c r="M794" i="3"/>
  <c r="K794" i="3"/>
  <c r="I794" i="3"/>
  <c r="G794" i="3"/>
  <c r="E794" i="3"/>
  <c r="U791" i="3"/>
  <c r="S791" i="3"/>
  <c r="Q791" i="3"/>
  <c r="O791" i="3"/>
  <c r="M791" i="3"/>
  <c r="K791" i="3"/>
  <c r="I791" i="3"/>
  <c r="G791" i="3"/>
  <c r="E791" i="3"/>
  <c r="U788" i="3"/>
  <c r="S788" i="3"/>
  <c r="Q788" i="3"/>
  <c r="O788" i="3"/>
  <c r="M788" i="3"/>
  <c r="K788" i="3"/>
  <c r="I788" i="3"/>
  <c r="G788" i="3"/>
  <c r="E788" i="3"/>
  <c r="U785" i="3"/>
  <c r="S785" i="3"/>
  <c r="Q785" i="3"/>
  <c r="O785" i="3"/>
  <c r="M785" i="3"/>
  <c r="K785" i="3"/>
  <c r="I785" i="3"/>
  <c r="G785" i="3"/>
  <c r="E785" i="3"/>
  <c r="U782" i="3"/>
  <c r="S782" i="3"/>
  <c r="Q782" i="3"/>
  <c r="O782" i="3"/>
  <c r="M782" i="3"/>
  <c r="K782" i="3"/>
  <c r="I782" i="3"/>
  <c r="G782" i="3"/>
  <c r="E782" i="3"/>
  <c r="U779" i="3"/>
  <c r="S779" i="3"/>
  <c r="Q779" i="3"/>
  <c r="O779" i="3"/>
  <c r="M779" i="3"/>
  <c r="K779" i="3"/>
  <c r="I779" i="3"/>
  <c r="G779" i="3"/>
  <c r="E779" i="3"/>
  <c r="U767" i="3"/>
  <c r="S767" i="3"/>
  <c r="Q767" i="3"/>
  <c r="O767" i="3"/>
  <c r="M767" i="3"/>
  <c r="K767" i="3"/>
  <c r="I767" i="3"/>
  <c r="G767" i="3"/>
  <c r="E767" i="3"/>
  <c r="U764" i="3"/>
  <c r="S764" i="3"/>
  <c r="Q764" i="3"/>
  <c r="O764" i="3"/>
  <c r="M764" i="3"/>
  <c r="K764" i="3"/>
  <c r="I764" i="3"/>
  <c r="G764" i="3"/>
  <c r="E764" i="3"/>
  <c r="U761" i="3"/>
  <c r="S761" i="3"/>
  <c r="Q761" i="3"/>
  <c r="O761" i="3"/>
  <c r="M761" i="3"/>
  <c r="K761" i="3"/>
  <c r="I761" i="3"/>
  <c r="G761" i="3"/>
  <c r="E761" i="3"/>
  <c r="U758" i="3"/>
  <c r="S758" i="3"/>
  <c r="Q758" i="3"/>
  <c r="O758" i="3"/>
  <c r="M758" i="3"/>
  <c r="K758" i="3"/>
  <c r="I758" i="3"/>
  <c r="G758" i="3"/>
  <c r="E758" i="3"/>
  <c r="U755" i="3"/>
  <c r="S755" i="3"/>
  <c r="Q755" i="3"/>
  <c r="O755" i="3"/>
  <c r="M755" i="3"/>
  <c r="K755" i="3"/>
  <c r="I755" i="3"/>
  <c r="G755" i="3"/>
  <c r="E755" i="3"/>
  <c r="U752" i="3"/>
  <c r="S752" i="3"/>
  <c r="Q752" i="3"/>
  <c r="O752" i="3"/>
  <c r="M752" i="3"/>
  <c r="K752" i="3"/>
  <c r="I752" i="3"/>
  <c r="G752" i="3"/>
  <c r="E752" i="3"/>
  <c r="U749" i="3"/>
  <c r="S749" i="3"/>
  <c r="Q749" i="3"/>
  <c r="O749" i="3"/>
  <c r="M749" i="3"/>
  <c r="K749" i="3"/>
  <c r="I749" i="3"/>
  <c r="G749" i="3"/>
  <c r="E749" i="3"/>
  <c r="U746" i="3"/>
  <c r="S746" i="3"/>
  <c r="Q746" i="3"/>
  <c r="O746" i="3"/>
  <c r="M746" i="3"/>
  <c r="K746" i="3"/>
  <c r="I746" i="3"/>
  <c r="G746" i="3"/>
  <c r="E746" i="3"/>
  <c r="U743" i="3"/>
  <c r="S743" i="3"/>
  <c r="Q743" i="3"/>
  <c r="O743" i="3"/>
  <c r="M743" i="3"/>
  <c r="K743" i="3"/>
  <c r="I743" i="3"/>
  <c r="G743" i="3"/>
  <c r="E743" i="3"/>
  <c r="U740" i="3"/>
  <c r="S740" i="3"/>
  <c r="Q740" i="3"/>
  <c r="O740" i="3"/>
  <c r="M740" i="3"/>
  <c r="K740" i="3"/>
  <c r="I740" i="3"/>
  <c r="G740" i="3"/>
  <c r="E740" i="3"/>
  <c r="U737" i="3"/>
  <c r="S737" i="3"/>
  <c r="Q737" i="3"/>
  <c r="O737" i="3"/>
  <c r="M737" i="3"/>
  <c r="K737" i="3"/>
  <c r="I737" i="3"/>
  <c r="G737" i="3"/>
  <c r="E737" i="3"/>
  <c r="U734" i="3"/>
  <c r="S734" i="3"/>
  <c r="Q734" i="3"/>
  <c r="O734" i="3"/>
  <c r="M734" i="3"/>
  <c r="K734" i="3"/>
  <c r="I734" i="3"/>
  <c r="G734" i="3"/>
  <c r="E734" i="3"/>
  <c r="U731" i="3"/>
  <c r="S731" i="3"/>
  <c r="Q731" i="3"/>
  <c r="O731" i="3"/>
  <c r="M731" i="3"/>
  <c r="K731" i="3"/>
  <c r="I731" i="3"/>
  <c r="G731" i="3"/>
  <c r="E731" i="3"/>
  <c r="U728" i="3"/>
  <c r="S728" i="3"/>
  <c r="Q728" i="3"/>
  <c r="O728" i="3"/>
  <c r="M728" i="3"/>
  <c r="K728" i="3"/>
  <c r="I728" i="3"/>
  <c r="G728" i="3"/>
  <c r="E728" i="3"/>
  <c r="U725" i="3"/>
  <c r="S725" i="3"/>
  <c r="Q725" i="3"/>
  <c r="O725" i="3"/>
  <c r="M725" i="3"/>
  <c r="K725" i="3"/>
  <c r="I725" i="3"/>
  <c r="G725" i="3"/>
  <c r="E725" i="3"/>
  <c r="U722" i="3"/>
  <c r="S722" i="3"/>
  <c r="Q722" i="3"/>
  <c r="O722" i="3"/>
  <c r="M722" i="3"/>
  <c r="K722" i="3"/>
  <c r="I722" i="3"/>
  <c r="G722" i="3"/>
  <c r="E722" i="3"/>
  <c r="U719" i="3"/>
  <c r="S719" i="3"/>
  <c r="Q719" i="3"/>
  <c r="O719" i="3"/>
  <c r="M719" i="3"/>
  <c r="K719" i="3"/>
  <c r="I719" i="3"/>
  <c r="G719" i="3"/>
  <c r="E719" i="3"/>
  <c r="U704" i="3"/>
  <c r="S704" i="3"/>
  <c r="Q704" i="3"/>
  <c r="O704" i="3"/>
  <c r="M704" i="3"/>
  <c r="K704" i="3"/>
  <c r="I704" i="3"/>
  <c r="G704" i="3"/>
  <c r="E704" i="3"/>
  <c r="U701" i="3"/>
  <c r="S701" i="3"/>
  <c r="Q701" i="3"/>
  <c r="O701" i="3"/>
  <c r="M701" i="3"/>
  <c r="K701" i="3"/>
  <c r="I701" i="3"/>
  <c r="G701" i="3"/>
  <c r="E701" i="3"/>
  <c r="U698" i="3"/>
  <c r="S698" i="3"/>
  <c r="Q698" i="3"/>
  <c r="O698" i="3"/>
  <c r="M698" i="3"/>
  <c r="K698" i="3"/>
  <c r="I698" i="3"/>
  <c r="G698" i="3"/>
  <c r="E698" i="3"/>
  <c r="U695" i="3"/>
  <c r="S695" i="3"/>
  <c r="Q695" i="3"/>
  <c r="O695" i="3"/>
  <c r="M695" i="3"/>
  <c r="K695" i="3"/>
  <c r="I695" i="3"/>
  <c r="G695" i="3"/>
  <c r="E695" i="3"/>
  <c r="U692" i="3"/>
  <c r="S692" i="3"/>
  <c r="Q692" i="3"/>
  <c r="O692" i="3"/>
  <c r="M692" i="3"/>
  <c r="K692" i="3"/>
  <c r="I692" i="3"/>
  <c r="G692" i="3"/>
  <c r="E692" i="3"/>
  <c r="U689" i="3"/>
  <c r="S689" i="3"/>
  <c r="Q689" i="3"/>
  <c r="O689" i="3"/>
  <c r="M689" i="3"/>
  <c r="K689" i="3"/>
  <c r="I689" i="3"/>
  <c r="G689" i="3"/>
  <c r="E689" i="3"/>
  <c r="U686" i="3"/>
  <c r="S686" i="3"/>
  <c r="Q686" i="3"/>
  <c r="O686" i="3"/>
  <c r="M686" i="3"/>
  <c r="K686" i="3"/>
  <c r="I686" i="3"/>
  <c r="G686" i="3"/>
  <c r="E686" i="3"/>
  <c r="U683" i="3"/>
  <c r="S683" i="3"/>
  <c r="Q683" i="3"/>
  <c r="O683" i="3"/>
  <c r="M683" i="3"/>
  <c r="K683" i="3"/>
  <c r="I683" i="3"/>
  <c r="G683" i="3"/>
  <c r="E683" i="3"/>
  <c r="U680" i="3"/>
  <c r="S680" i="3"/>
  <c r="Q680" i="3"/>
  <c r="O680" i="3"/>
  <c r="M680" i="3"/>
  <c r="K680" i="3"/>
  <c r="I680" i="3"/>
  <c r="G680" i="3"/>
  <c r="E680" i="3"/>
  <c r="U677" i="3"/>
  <c r="S677" i="3"/>
  <c r="Q677" i="3"/>
  <c r="O677" i="3"/>
  <c r="M677" i="3"/>
  <c r="K677" i="3"/>
  <c r="I677" i="3"/>
  <c r="G677" i="3"/>
  <c r="E677" i="3"/>
  <c r="U674" i="3"/>
  <c r="S674" i="3"/>
  <c r="Q674" i="3"/>
  <c r="O674" i="3"/>
  <c r="M674" i="3"/>
  <c r="K674" i="3"/>
  <c r="I674" i="3"/>
  <c r="G674" i="3"/>
  <c r="E674" i="3"/>
  <c r="U671" i="3"/>
  <c r="S671" i="3"/>
  <c r="Q671" i="3"/>
  <c r="O671" i="3"/>
  <c r="M671" i="3"/>
  <c r="K671" i="3"/>
  <c r="I671" i="3"/>
  <c r="G671" i="3"/>
  <c r="E671" i="3"/>
  <c r="U668" i="3"/>
  <c r="S668" i="3"/>
  <c r="Q668" i="3"/>
  <c r="O668" i="3"/>
  <c r="M668" i="3"/>
  <c r="K668" i="3"/>
  <c r="I668" i="3"/>
  <c r="G668" i="3"/>
  <c r="E668" i="3"/>
  <c r="U665" i="3"/>
  <c r="S665" i="3"/>
  <c r="Q665" i="3"/>
  <c r="O665" i="3"/>
  <c r="M665" i="3"/>
  <c r="K665" i="3"/>
  <c r="I665" i="3"/>
  <c r="G665" i="3"/>
  <c r="E665" i="3"/>
  <c r="U662" i="3"/>
  <c r="S662" i="3"/>
  <c r="Q662" i="3"/>
  <c r="O662" i="3"/>
  <c r="M662" i="3"/>
  <c r="K662" i="3"/>
  <c r="I662" i="3"/>
  <c r="G662" i="3"/>
  <c r="E662" i="3"/>
  <c r="U659" i="3"/>
  <c r="S659" i="3"/>
  <c r="Q659" i="3"/>
  <c r="O659" i="3"/>
  <c r="M659" i="3"/>
  <c r="K659" i="3"/>
  <c r="I659" i="3"/>
  <c r="G659" i="3"/>
  <c r="E659" i="3"/>
  <c r="U656" i="3"/>
  <c r="S656" i="3"/>
  <c r="Q656" i="3"/>
  <c r="O656" i="3"/>
  <c r="M656" i="3"/>
  <c r="K656" i="3"/>
  <c r="I656" i="3"/>
  <c r="G656" i="3"/>
  <c r="E656" i="3"/>
  <c r="U644" i="3"/>
  <c r="S644" i="3"/>
  <c r="Q644" i="3"/>
  <c r="O644" i="3"/>
  <c r="M644" i="3"/>
  <c r="K644" i="3"/>
  <c r="I644" i="3"/>
  <c r="G644" i="3"/>
  <c r="E644" i="3"/>
  <c r="U641" i="3"/>
  <c r="S641" i="3"/>
  <c r="Q641" i="3"/>
  <c r="O641" i="3"/>
  <c r="M641" i="3"/>
  <c r="K641" i="3"/>
  <c r="I641" i="3"/>
  <c r="G641" i="3"/>
  <c r="E641" i="3"/>
  <c r="U638" i="3"/>
  <c r="S638" i="3"/>
  <c r="Q638" i="3"/>
  <c r="O638" i="3"/>
  <c r="M638" i="3"/>
  <c r="K638" i="3"/>
  <c r="I638" i="3"/>
  <c r="G638" i="3"/>
  <c r="E638" i="3"/>
  <c r="U635" i="3"/>
  <c r="S635" i="3"/>
  <c r="Q635" i="3"/>
  <c r="O635" i="3"/>
  <c r="M635" i="3"/>
  <c r="K635" i="3"/>
  <c r="I635" i="3"/>
  <c r="G635" i="3"/>
  <c r="E635" i="3"/>
  <c r="U632" i="3"/>
  <c r="S632" i="3"/>
  <c r="Q632" i="3"/>
  <c r="O632" i="3"/>
  <c r="M632" i="3"/>
  <c r="K632" i="3"/>
  <c r="I632" i="3"/>
  <c r="G632" i="3"/>
  <c r="E632" i="3"/>
  <c r="U629" i="3"/>
  <c r="S629" i="3"/>
  <c r="Q629" i="3"/>
  <c r="O629" i="3"/>
  <c r="M629" i="3"/>
  <c r="K629" i="3"/>
  <c r="I629" i="3"/>
  <c r="G629" i="3"/>
  <c r="E629" i="3"/>
  <c r="U626" i="3"/>
  <c r="S626" i="3"/>
  <c r="Q626" i="3"/>
  <c r="O626" i="3"/>
  <c r="M626" i="3"/>
  <c r="K626" i="3"/>
  <c r="I626" i="3"/>
  <c r="G626" i="3"/>
  <c r="E626" i="3"/>
  <c r="U623" i="3"/>
  <c r="S623" i="3"/>
  <c r="Q623" i="3"/>
  <c r="O623" i="3"/>
  <c r="M623" i="3"/>
  <c r="K623" i="3"/>
  <c r="I623" i="3"/>
  <c r="G623" i="3"/>
  <c r="E623" i="3"/>
  <c r="U620" i="3"/>
  <c r="S620" i="3"/>
  <c r="Q620" i="3"/>
  <c r="O620" i="3"/>
  <c r="M620" i="3"/>
  <c r="K620" i="3"/>
  <c r="I620" i="3"/>
  <c r="G620" i="3"/>
  <c r="E620" i="3"/>
  <c r="U617" i="3"/>
  <c r="S617" i="3"/>
  <c r="Q617" i="3"/>
  <c r="O617" i="3"/>
  <c r="M617" i="3"/>
  <c r="K617" i="3"/>
  <c r="I617" i="3"/>
  <c r="G617" i="3"/>
  <c r="E617" i="3"/>
  <c r="U614" i="3"/>
  <c r="S614" i="3"/>
  <c r="Q614" i="3"/>
  <c r="O614" i="3"/>
  <c r="M614" i="3"/>
  <c r="K614" i="3"/>
  <c r="I614" i="3"/>
  <c r="G614" i="3"/>
  <c r="E614" i="3"/>
  <c r="U611" i="3"/>
  <c r="S611" i="3"/>
  <c r="Q611" i="3"/>
  <c r="O611" i="3"/>
  <c r="M611" i="3"/>
  <c r="K611" i="3"/>
  <c r="I611" i="3"/>
  <c r="G611" i="3"/>
  <c r="E611" i="3"/>
  <c r="U608" i="3"/>
  <c r="S608" i="3"/>
  <c r="Q608" i="3"/>
  <c r="O608" i="3"/>
  <c r="M608" i="3"/>
  <c r="K608" i="3"/>
  <c r="I608" i="3"/>
  <c r="G608" i="3"/>
  <c r="E608" i="3"/>
  <c r="U605" i="3"/>
  <c r="S605" i="3"/>
  <c r="Q605" i="3"/>
  <c r="O605" i="3"/>
  <c r="M605" i="3"/>
  <c r="K605" i="3"/>
  <c r="I605" i="3"/>
  <c r="G605" i="3"/>
  <c r="E605" i="3"/>
  <c r="U602" i="3"/>
  <c r="S602" i="3"/>
  <c r="Q602" i="3"/>
  <c r="O602" i="3"/>
  <c r="M602" i="3"/>
  <c r="K602" i="3"/>
  <c r="I602" i="3"/>
  <c r="G602" i="3"/>
  <c r="E602" i="3"/>
  <c r="U599" i="3"/>
  <c r="S599" i="3"/>
  <c r="Q599" i="3"/>
  <c r="O599" i="3"/>
  <c r="M599" i="3"/>
  <c r="K599" i="3"/>
  <c r="I599" i="3"/>
  <c r="G599" i="3"/>
  <c r="E599" i="3"/>
  <c r="U596" i="3"/>
  <c r="S596" i="3"/>
  <c r="Q596" i="3"/>
  <c r="O596" i="3"/>
  <c r="M596" i="3"/>
  <c r="K596" i="3"/>
  <c r="I596" i="3"/>
  <c r="G596" i="3"/>
  <c r="E596" i="3"/>
  <c r="U584" i="3"/>
  <c r="S584" i="3"/>
  <c r="Q584" i="3"/>
  <c r="O584" i="3"/>
  <c r="M584" i="3"/>
  <c r="K584" i="3"/>
  <c r="I584" i="3"/>
  <c r="G584" i="3"/>
  <c r="E584" i="3"/>
  <c r="U581" i="3"/>
  <c r="S581" i="3"/>
  <c r="Q581" i="3"/>
  <c r="O581" i="3"/>
  <c r="M581" i="3"/>
  <c r="K581" i="3"/>
  <c r="I581" i="3"/>
  <c r="G581" i="3"/>
  <c r="E581" i="3"/>
  <c r="U578" i="3"/>
  <c r="S578" i="3"/>
  <c r="Q578" i="3"/>
  <c r="O578" i="3"/>
  <c r="M578" i="3"/>
  <c r="K578" i="3"/>
  <c r="I578" i="3"/>
  <c r="G578" i="3"/>
  <c r="E578" i="3"/>
  <c r="U575" i="3"/>
  <c r="S575" i="3"/>
  <c r="Q575" i="3"/>
  <c r="O575" i="3"/>
  <c r="M575" i="3"/>
  <c r="K575" i="3"/>
  <c r="I575" i="3"/>
  <c r="G575" i="3"/>
  <c r="E575" i="3"/>
  <c r="U572" i="3"/>
  <c r="S572" i="3"/>
  <c r="Q572" i="3"/>
  <c r="O572" i="3"/>
  <c r="M572" i="3"/>
  <c r="K572" i="3"/>
  <c r="I572" i="3"/>
  <c r="G572" i="3"/>
  <c r="E572" i="3"/>
  <c r="U569" i="3"/>
  <c r="S569" i="3"/>
  <c r="Q569" i="3"/>
  <c r="O569" i="3"/>
  <c r="M569" i="3"/>
  <c r="K569" i="3"/>
  <c r="I569" i="3"/>
  <c r="G569" i="3"/>
  <c r="E569" i="3"/>
  <c r="U566" i="3"/>
  <c r="S566" i="3"/>
  <c r="Q566" i="3"/>
  <c r="O566" i="3"/>
  <c r="M566" i="3"/>
  <c r="K566" i="3"/>
  <c r="I566" i="3"/>
  <c r="G566" i="3"/>
  <c r="E566" i="3"/>
  <c r="U563" i="3"/>
  <c r="S563" i="3"/>
  <c r="Q563" i="3"/>
  <c r="O563" i="3"/>
  <c r="M563" i="3"/>
  <c r="K563" i="3"/>
  <c r="I563" i="3"/>
  <c r="G563" i="3"/>
  <c r="E563" i="3"/>
  <c r="U560" i="3"/>
  <c r="S560" i="3"/>
  <c r="Q560" i="3"/>
  <c r="O560" i="3"/>
  <c r="M560" i="3"/>
  <c r="K560" i="3"/>
  <c r="I560" i="3"/>
  <c r="G560" i="3"/>
  <c r="E560" i="3"/>
  <c r="U557" i="3"/>
  <c r="S557" i="3"/>
  <c r="Q557" i="3"/>
  <c r="O557" i="3"/>
  <c r="M557" i="3"/>
  <c r="K557" i="3"/>
  <c r="I557" i="3"/>
  <c r="G557" i="3"/>
  <c r="E557" i="3"/>
  <c r="U554" i="3"/>
  <c r="S554" i="3"/>
  <c r="Q554" i="3"/>
  <c r="O554" i="3"/>
  <c r="M554" i="3"/>
  <c r="K554" i="3"/>
  <c r="I554" i="3"/>
  <c r="G554" i="3"/>
  <c r="E554" i="3"/>
  <c r="U551" i="3"/>
  <c r="S551" i="3"/>
  <c r="Q551" i="3"/>
  <c r="O551" i="3"/>
  <c r="M551" i="3"/>
  <c r="K551" i="3"/>
  <c r="I551" i="3"/>
  <c r="G551" i="3"/>
  <c r="E551" i="3"/>
  <c r="U548" i="3"/>
  <c r="S548" i="3"/>
  <c r="Q548" i="3"/>
  <c r="O548" i="3"/>
  <c r="M548" i="3"/>
  <c r="K548" i="3"/>
  <c r="I548" i="3"/>
  <c r="G548" i="3"/>
  <c r="E548" i="3"/>
  <c r="U545" i="3"/>
  <c r="S545" i="3"/>
  <c r="Q545" i="3"/>
  <c r="O545" i="3"/>
  <c r="M545" i="3"/>
  <c r="K545" i="3"/>
  <c r="I545" i="3"/>
  <c r="G545" i="3"/>
  <c r="E545" i="3"/>
  <c r="U542" i="3"/>
  <c r="S542" i="3"/>
  <c r="Q542" i="3"/>
  <c r="O542" i="3"/>
  <c r="M542" i="3"/>
  <c r="K542" i="3"/>
  <c r="I542" i="3"/>
  <c r="G542" i="3"/>
  <c r="E542" i="3"/>
  <c r="U539" i="3"/>
  <c r="S539" i="3"/>
  <c r="Q539" i="3"/>
  <c r="O539" i="3"/>
  <c r="M539" i="3"/>
  <c r="K539" i="3"/>
  <c r="I539" i="3"/>
  <c r="G539" i="3"/>
  <c r="E539" i="3"/>
  <c r="U536" i="3"/>
  <c r="S536" i="3"/>
  <c r="Q536" i="3"/>
  <c r="O536" i="3"/>
  <c r="M536" i="3"/>
  <c r="K536" i="3"/>
  <c r="I536" i="3"/>
  <c r="G536" i="3"/>
  <c r="E536" i="3"/>
  <c r="U524" i="3"/>
  <c r="S524" i="3"/>
  <c r="Q524" i="3"/>
  <c r="O524" i="3"/>
  <c r="M524" i="3"/>
  <c r="K524" i="3"/>
  <c r="I524" i="3"/>
  <c r="G524" i="3"/>
  <c r="E524" i="3"/>
  <c r="U521" i="3"/>
  <c r="S521" i="3"/>
  <c r="Q521" i="3"/>
  <c r="O521" i="3"/>
  <c r="M521" i="3"/>
  <c r="K521" i="3"/>
  <c r="I521" i="3"/>
  <c r="G521" i="3"/>
  <c r="E521" i="3"/>
  <c r="U518" i="3"/>
  <c r="S518" i="3"/>
  <c r="Q518" i="3"/>
  <c r="O518" i="3"/>
  <c r="M518" i="3"/>
  <c r="K518" i="3"/>
  <c r="I518" i="3"/>
  <c r="G518" i="3"/>
  <c r="E518" i="3"/>
  <c r="U515" i="3"/>
  <c r="S515" i="3"/>
  <c r="Q515" i="3"/>
  <c r="O515" i="3"/>
  <c r="M515" i="3"/>
  <c r="K515" i="3"/>
  <c r="I515" i="3"/>
  <c r="G515" i="3"/>
  <c r="E515" i="3"/>
  <c r="U512" i="3"/>
  <c r="S512" i="3"/>
  <c r="Q512" i="3"/>
  <c r="O512" i="3"/>
  <c r="M512" i="3"/>
  <c r="K512" i="3"/>
  <c r="I512" i="3"/>
  <c r="G512" i="3"/>
  <c r="E512" i="3"/>
  <c r="U509" i="3"/>
  <c r="S509" i="3"/>
  <c r="Q509" i="3"/>
  <c r="O509" i="3"/>
  <c r="M509" i="3"/>
  <c r="K509" i="3"/>
  <c r="I509" i="3"/>
  <c r="G509" i="3"/>
  <c r="E509" i="3"/>
  <c r="U506" i="3"/>
  <c r="S506" i="3"/>
  <c r="Q506" i="3"/>
  <c r="O506" i="3"/>
  <c r="M506" i="3"/>
  <c r="K506" i="3"/>
  <c r="I506" i="3"/>
  <c r="G506" i="3"/>
  <c r="E506" i="3"/>
  <c r="U503" i="3"/>
  <c r="S503" i="3"/>
  <c r="Q503" i="3"/>
  <c r="O503" i="3"/>
  <c r="M503" i="3"/>
  <c r="K503" i="3"/>
  <c r="I503" i="3"/>
  <c r="G503" i="3"/>
  <c r="E503" i="3"/>
  <c r="U500" i="3"/>
  <c r="S500" i="3"/>
  <c r="Q500" i="3"/>
  <c r="O500" i="3"/>
  <c r="M500" i="3"/>
  <c r="K500" i="3"/>
  <c r="I500" i="3"/>
  <c r="G500" i="3"/>
  <c r="E500" i="3"/>
  <c r="U497" i="3"/>
  <c r="S497" i="3"/>
  <c r="Q497" i="3"/>
  <c r="O497" i="3"/>
  <c r="M497" i="3"/>
  <c r="K497" i="3"/>
  <c r="I497" i="3"/>
  <c r="G497" i="3"/>
  <c r="E497" i="3"/>
  <c r="U494" i="3"/>
  <c r="S494" i="3"/>
  <c r="Q494" i="3"/>
  <c r="O494" i="3"/>
  <c r="M494" i="3"/>
  <c r="K494" i="3"/>
  <c r="I494" i="3"/>
  <c r="G494" i="3"/>
  <c r="E494" i="3"/>
  <c r="U491" i="3"/>
  <c r="S491" i="3"/>
  <c r="Q491" i="3"/>
  <c r="O491" i="3"/>
  <c r="M491" i="3"/>
  <c r="K491" i="3"/>
  <c r="I491" i="3"/>
  <c r="G491" i="3"/>
  <c r="E491" i="3"/>
  <c r="U488" i="3"/>
  <c r="S488" i="3"/>
  <c r="Q488" i="3"/>
  <c r="O488" i="3"/>
  <c r="M488" i="3"/>
  <c r="K488" i="3"/>
  <c r="I488" i="3"/>
  <c r="G488" i="3"/>
  <c r="E488" i="3"/>
  <c r="U485" i="3"/>
  <c r="S485" i="3"/>
  <c r="Q485" i="3"/>
  <c r="O485" i="3"/>
  <c r="M485" i="3"/>
  <c r="K485" i="3"/>
  <c r="I485" i="3"/>
  <c r="G485" i="3"/>
  <c r="E485" i="3"/>
  <c r="U482" i="3"/>
  <c r="S482" i="3"/>
  <c r="Q482" i="3"/>
  <c r="O482" i="3"/>
  <c r="M482" i="3"/>
  <c r="K482" i="3"/>
  <c r="I482" i="3"/>
  <c r="G482" i="3"/>
  <c r="E482" i="3"/>
  <c r="U479" i="3"/>
  <c r="S479" i="3"/>
  <c r="Q479" i="3"/>
  <c r="O479" i="3"/>
  <c r="M479" i="3"/>
  <c r="K479" i="3"/>
  <c r="I479" i="3"/>
  <c r="G479" i="3"/>
  <c r="E479" i="3"/>
  <c r="U476" i="3"/>
  <c r="S476" i="3"/>
  <c r="Q476" i="3"/>
  <c r="O476" i="3"/>
  <c r="M476" i="3"/>
  <c r="K476" i="3"/>
  <c r="I476" i="3"/>
  <c r="G476" i="3"/>
  <c r="E476" i="3"/>
  <c r="U464" i="3"/>
  <c r="S464" i="3"/>
  <c r="Q464" i="3"/>
  <c r="O464" i="3"/>
  <c r="M464" i="3"/>
  <c r="K464" i="3"/>
  <c r="I464" i="3"/>
  <c r="G464" i="3"/>
  <c r="E464" i="3"/>
  <c r="U461" i="3"/>
  <c r="S461" i="3"/>
  <c r="Q461" i="3"/>
  <c r="O461" i="3"/>
  <c r="M461" i="3"/>
  <c r="K461" i="3"/>
  <c r="I461" i="3"/>
  <c r="G461" i="3"/>
  <c r="E461" i="3"/>
  <c r="U458" i="3"/>
  <c r="S458" i="3"/>
  <c r="Q458" i="3"/>
  <c r="O458" i="3"/>
  <c r="M458" i="3"/>
  <c r="K458" i="3"/>
  <c r="I458" i="3"/>
  <c r="G458" i="3"/>
  <c r="E458" i="3"/>
  <c r="U455" i="3"/>
  <c r="S455" i="3"/>
  <c r="Q455" i="3"/>
  <c r="O455" i="3"/>
  <c r="M455" i="3"/>
  <c r="K455" i="3"/>
  <c r="I455" i="3"/>
  <c r="G455" i="3"/>
  <c r="E455" i="3"/>
  <c r="U452" i="3"/>
  <c r="S452" i="3"/>
  <c r="Q452" i="3"/>
  <c r="O452" i="3"/>
  <c r="M452" i="3"/>
  <c r="K452" i="3"/>
  <c r="I452" i="3"/>
  <c r="G452" i="3"/>
  <c r="E452" i="3"/>
  <c r="U449" i="3"/>
  <c r="S449" i="3"/>
  <c r="Q449" i="3"/>
  <c r="O449" i="3"/>
  <c r="M449" i="3"/>
  <c r="K449" i="3"/>
  <c r="I449" i="3"/>
  <c r="G449" i="3"/>
  <c r="E449" i="3"/>
  <c r="U446" i="3"/>
  <c r="S446" i="3"/>
  <c r="Q446" i="3"/>
  <c r="O446" i="3"/>
  <c r="M446" i="3"/>
  <c r="K446" i="3"/>
  <c r="I446" i="3"/>
  <c r="G446" i="3"/>
  <c r="E446" i="3"/>
  <c r="U443" i="3"/>
  <c r="S443" i="3"/>
  <c r="Q443" i="3"/>
  <c r="O443" i="3"/>
  <c r="M443" i="3"/>
  <c r="K443" i="3"/>
  <c r="I443" i="3"/>
  <c r="G443" i="3"/>
  <c r="E443" i="3"/>
  <c r="U440" i="3"/>
  <c r="S440" i="3"/>
  <c r="Q440" i="3"/>
  <c r="O440" i="3"/>
  <c r="M440" i="3"/>
  <c r="K440" i="3"/>
  <c r="I440" i="3"/>
  <c r="G440" i="3"/>
  <c r="E440" i="3"/>
  <c r="U437" i="3"/>
  <c r="S437" i="3"/>
  <c r="Q437" i="3"/>
  <c r="O437" i="3"/>
  <c r="M437" i="3"/>
  <c r="K437" i="3"/>
  <c r="I437" i="3"/>
  <c r="G437" i="3"/>
  <c r="E437" i="3"/>
  <c r="U434" i="3"/>
  <c r="S434" i="3"/>
  <c r="Q434" i="3"/>
  <c r="O434" i="3"/>
  <c r="M434" i="3"/>
  <c r="K434" i="3"/>
  <c r="I434" i="3"/>
  <c r="G434" i="3"/>
  <c r="E434" i="3"/>
  <c r="U431" i="3"/>
  <c r="S431" i="3"/>
  <c r="Q431" i="3"/>
  <c r="O431" i="3"/>
  <c r="M431" i="3"/>
  <c r="K431" i="3"/>
  <c r="I431" i="3"/>
  <c r="G431" i="3"/>
  <c r="E431" i="3"/>
  <c r="U428" i="3"/>
  <c r="S428" i="3"/>
  <c r="Q428" i="3"/>
  <c r="O428" i="3"/>
  <c r="M428" i="3"/>
  <c r="K428" i="3"/>
  <c r="I428" i="3"/>
  <c r="G428" i="3"/>
  <c r="E428" i="3"/>
  <c r="U425" i="3"/>
  <c r="S425" i="3"/>
  <c r="Q425" i="3"/>
  <c r="O425" i="3"/>
  <c r="M425" i="3"/>
  <c r="K425" i="3"/>
  <c r="I425" i="3"/>
  <c r="G425" i="3"/>
  <c r="E425" i="3"/>
  <c r="U422" i="3"/>
  <c r="S422" i="3"/>
  <c r="Q422" i="3"/>
  <c r="O422" i="3"/>
  <c r="M422" i="3"/>
  <c r="K422" i="3"/>
  <c r="I422" i="3"/>
  <c r="G422" i="3"/>
  <c r="E422" i="3"/>
  <c r="U419" i="3"/>
  <c r="S419" i="3"/>
  <c r="Q419" i="3"/>
  <c r="O419" i="3"/>
  <c r="M419" i="3"/>
  <c r="K419" i="3"/>
  <c r="I419" i="3"/>
  <c r="G419" i="3"/>
  <c r="E419" i="3"/>
  <c r="U416" i="3"/>
  <c r="S416" i="3"/>
  <c r="Q416" i="3"/>
  <c r="O416" i="3"/>
  <c r="M416" i="3"/>
  <c r="K416" i="3"/>
  <c r="I416" i="3"/>
  <c r="G416" i="3"/>
  <c r="E416" i="3"/>
  <c r="U404" i="3"/>
  <c r="S404" i="3"/>
  <c r="Q404" i="3"/>
  <c r="O404" i="3"/>
  <c r="M404" i="3"/>
  <c r="K404" i="3"/>
  <c r="I404" i="3"/>
  <c r="G404" i="3"/>
  <c r="E404" i="3"/>
  <c r="U401" i="3"/>
  <c r="S401" i="3"/>
  <c r="Q401" i="3"/>
  <c r="O401" i="3"/>
  <c r="M401" i="3"/>
  <c r="K401" i="3"/>
  <c r="I401" i="3"/>
  <c r="G401" i="3"/>
  <c r="E401" i="3"/>
  <c r="U398" i="3"/>
  <c r="S398" i="3"/>
  <c r="Q398" i="3"/>
  <c r="O398" i="3"/>
  <c r="M398" i="3"/>
  <c r="K398" i="3"/>
  <c r="I398" i="3"/>
  <c r="G398" i="3"/>
  <c r="E398" i="3"/>
  <c r="U395" i="3"/>
  <c r="S395" i="3"/>
  <c r="Q395" i="3"/>
  <c r="O395" i="3"/>
  <c r="M395" i="3"/>
  <c r="K395" i="3"/>
  <c r="I395" i="3"/>
  <c r="G395" i="3"/>
  <c r="E395" i="3"/>
  <c r="U392" i="3"/>
  <c r="S392" i="3"/>
  <c r="Q392" i="3"/>
  <c r="O392" i="3"/>
  <c r="M392" i="3"/>
  <c r="K392" i="3"/>
  <c r="I392" i="3"/>
  <c r="G392" i="3"/>
  <c r="E392" i="3"/>
  <c r="U389" i="3"/>
  <c r="S389" i="3"/>
  <c r="Q389" i="3"/>
  <c r="O389" i="3"/>
  <c r="M389" i="3"/>
  <c r="K389" i="3"/>
  <c r="I389" i="3"/>
  <c r="G389" i="3"/>
  <c r="E389" i="3"/>
  <c r="U386" i="3"/>
  <c r="S386" i="3"/>
  <c r="Q386" i="3"/>
  <c r="O386" i="3"/>
  <c r="M386" i="3"/>
  <c r="K386" i="3"/>
  <c r="I386" i="3"/>
  <c r="G386" i="3"/>
  <c r="E386" i="3"/>
  <c r="U383" i="3"/>
  <c r="S383" i="3"/>
  <c r="Q383" i="3"/>
  <c r="O383" i="3"/>
  <c r="M383" i="3"/>
  <c r="K383" i="3"/>
  <c r="I383" i="3"/>
  <c r="G383" i="3"/>
  <c r="E383" i="3"/>
  <c r="U380" i="3"/>
  <c r="S380" i="3"/>
  <c r="Q380" i="3"/>
  <c r="O380" i="3"/>
  <c r="M380" i="3"/>
  <c r="K380" i="3"/>
  <c r="I380" i="3"/>
  <c r="G380" i="3"/>
  <c r="E380" i="3"/>
  <c r="U377" i="3"/>
  <c r="S377" i="3"/>
  <c r="Q377" i="3"/>
  <c r="O377" i="3"/>
  <c r="M377" i="3"/>
  <c r="K377" i="3"/>
  <c r="I377" i="3"/>
  <c r="G377" i="3"/>
  <c r="E377" i="3"/>
  <c r="U374" i="3"/>
  <c r="S374" i="3"/>
  <c r="Q374" i="3"/>
  <c r="O374" i="3"/>
  <c r="M374" i="3"/>
  <c r="K374" i="3"/>
  <c r="I374" i="3"/>
  <c r="G374" i="3"/>
  <c r="E374" i="3"/>
  <c r="U371" i="3"/>
  <c r="S371" i="3"/>
  <c r="Q371" i="3"/>
  <c r="O371" i="3"/>
  <c r="M371" i="3"/>
  <c r="K371" i="3"/>
  <c r="I371" i="3"/>
  <c r="G371" i="3"/>
  <c r="E371" i="3"/>
  <c r="U368" i="3"/>
  <c r="S368" i="3"/>
  <c r="Q368" i="3"/>
  <c r="O368" i="3"/>
  <c r="M368" i="3"/>
  <c r="K368" i="3"/>
  <c r="I368" i="3"/>
  <c r="G368" i="3"/>
  <c r="E368" i="3"/>
  <c r="U365" i="3"/>
  <c r="S365" i="3"/>
  <c r="Q365" i="3"/>
  <c r="O365" i="3"/>
  <c r="M365" i="3"/>
  <c r="K365" i="3"/>
  <c r="I365" i="3"/>
  <c r="G365" i="3"/>
  <c r="E365" i="3"/>
  <c r="U362" i="3"/>
  <c r="S362" i="3"/>
  <c r="Q362" i="3"/>
  <c r="O362" i="3"/>
  <c r="M362" i="3"/>
  <c r="K362" i="3"/>
  <c r="I362" i="3"/>
  <c r="G362" i="3"/>
  <c r="E362" i="3"/>
  <c r="U350" i="3"/>
  <c r="S350" i="3"/>
  <c r="Q350" i="3"/>
  <c r="O350" i="3"/>
  <c r="M350" i="3"/>
  <c r="K350" i="3"/>
  <c r="I350" i="3"/>
  <c r="G350" i="3"/>
  <c r="E350" i="3"/>
  <c r="U347" i="3"/>
  <c r="S347" i="3"/>
  <c r="Q347" i="3"/>
  <c r="O347" i="3"/>
  <c r="M347" i="3"/>
  <c r="K347" i="3"/>
  <c r="I347" i="3"/>
  <c r="G347" i="3"/>
  <c r="E347" i="3"/>
  <c r="U344" i="3"/>
  <c r="S344" i="3"/>
  <c r="Q344" i="3"/>
  <c r="O344" i="3"/>
  <c r="M344" i="3"/>
  <c r="K344" i="3"/>
  <c r="I344" i="3"/>
  <c r="G344" i="3"/>
  <c r="E344" i="3"/>
  <c r="U341" i="3"/>
  <c r="S341" i="3"/>
  <c r="Q341" i="3"/>
  <c r="O341" i="3"/>
  <c r="M341" i="3"/>
  <c r="K341" i="3"/>
  <c r="I341" i="3"/>
  <c r="G341" i="3"/>
  <c r="E341" i="3"/>
  <c r="U338" i="3"/>
  <c r="S338" i="3"/>
  <c r="Q338" i="3"/>
  <c r="O338" i="3"/>
  <c r="M338" i="3"/>
  <c r="K338" i="3"/>
  <c r="I338" i="3"/>
  <c r="G338" i="3"/>
  <c r="E338" i="3"/>
  <c r="U335" i="3"/>
  <c r="S335" i="3"/>
  <c r="Q335" i="3"/>
  <c r="O335" i="3"/>
  <c r="M335" i="3"/>
  <c r="K335" i="3"/>
  <c r="I335" i="3"/>
  <c r="G335" i="3"/>
  <c r="E335" i="3"/>
  <c r="U332" i="3"/>
  <c r="S332" i="3"/>
  <c r="Q332" i="3"/>
  <c r="O332" i="3"/>
  <c r="M332" i="3"/>
  <c r="K332" i="3"/>
  <c r="I332" i="3"/>
  <c r="G332" i="3"/>
  <c r="E332" i="3"/>
  <c r="U329" i="3"/>
  <c r="S329" i="3"/>
  <c r="Q329" i="3"/>
  <c r="O329" i="3"/>
  <c r="M329" i="3"/>
  <c r="K329" i="3"/>
  <c r="I329" i="3"/>
  <c r="G329" i="3"/>
  <c r="E329" i="3"/>
  <c r="U326" i="3"/>
  <c r="S326" i="3"/>
  <c r="Q326" i="3"/>
  <c r="O326" i="3"/>
  <c r="M326" i="3"/>
  <c r="K326" i="3"/>
  <c r="I326" i="3"/>
  <c r="G326" i="3"/>
  <c r="E326" i="3"/>
  <c r="U323" i="3"/>
  <c r="S323" i="3"/>
  <c r="Q323" i="3"/>
  <c r="O323" i="3"/>
  <c r="M323" i="3"/>
  <c r="K323" i="3"/>
  <c r="I323" i="3"/>
  <c r="G323" i="3"/>
  <c r="E323" i="3"/>
  <c r="U320" i="3"/>
  <c r="S320" i="3"/>
  <c r="Q320" i="3"/>
  <c r="O320" i="3"/>
  <c r="M320" i="3"/>
  <c r="K320" i="3"/>
  <c r="I320" i="3"/>
  <c r="G320" i="3"/>
  <c r="E320" i="3"/>
  <c r="U317" i="3"/>
  <c r="S317" i="3"/>
  <c r="Q317" i="3"/>
  <c r="O317" i="3"/>
  <c r="M317" i="3"/>
  <c r="K317" i="3"/>
  <c r="I317" i="3"/>
  <c r="G317" i="3"/>
  <c r="E317" i="3"/>
  <c r="U314" i="3"/>
  <c r="S314" i="3"/>
  <c r="Q314" i="3"/>
  <c r="O314" i="3"/>
  <c r="M314" i="3"/>
  <c r="K314" i="3"/>
  <c r="I314" i="3"/>
  <c r="G314" i="3"/>
  <c r="E314" i="3"/>
  <c r="U311" i="3"/>
  <c r="S311" i="3"/>
  <c r="Q311" i="3"/>
  <c r="O311" i="3"/>
  <c r="M311" i="3"/>
  <c r="K311" i="3"/>
  <c r="I311" i="3"/>
  <c r="G311" i="3"/>
  <c r="E311" i="3"/>
  <c r="U308" i="3"/>
  <c r="S308" i="3"/>
  <c r="Q308" i="3"/>
  <c r="O308" i="3"/>
  <c r="M308" i="3"/>
  <c r="K308" i="3"/>
  <c r="I308" i="3"/>
  <c r="G308" i="3"/>
  <c r="E308" i="3"/>
  <c r="U305" i="3"/>
  <c r="S305" i="3"/>
  <c r="Q305" i="3"/>
  <c r="O305" i="3"/>
  <c r="M305" i="3"/>
  <c r="K305" i="3"/>
  <c r="I305" i="3"/>
  <c r="G305" i="3"/>
  <c r="E305" i="3"/>
  <c r="U293" i="3"/>
  <c r="S293" i="3"/>
  <c r="Q293" i="3"/>
  <c r="O293" i="3"/>
  <c r="M293" i="3"/>
  <c r="K293" i="3"/>
  <c r="I293" i="3"/>
  <c r="G293" i="3"/>
  <c r="E293" i="3"/>
  <c r="U290" i="3"/>
  <c r="S290" i="3"/>
  <c r="Q290" i="3"/>
  <c r="O290" i="3"/>
  <c r="M290" i="3"/>
  <c r="K290" i="3"/>
  <c r="I290" i="3"/>
  <c r="G290" i="3"/>
  <c r="E290" i="3"/>
  <c r="U287" i="3"/>
  <c r="S287" i="3"/>
  <c r="Q287" i="3"/>
  <c r="O287" i="3"/>
  <c r="M287" i="3"/>
  <c r="K287" i="3"/>
  <c r="I287" i="3"/>
  <c r="G287" i="3"/>
  <c r="E287" i="3"/>
  <c r="U284" i="3"/>
  <c r="S284" i="3"/>
  <c r="Q284" i="3"/>
  <c r="O284" i="3"/>
  <c r="M284" i="3"/>
  <c r="K284" i="3"/>
  <c r="I284" i="3"/>
  <c r="G284" i="3"/>
  <c r="E284" i="3"/>
  <c r="U281" i="3"/>
  <c r="S281" i="3"/>
  <c r="Q281" i="3"/>
  <c r="O281" i="3"/>
  <c r="M281" i="3"/>
  <c r="K281" i="3"/>
  <c r="I281" i="3"/>
  <c r="G281" i="3"/>
  <c r="E281" i="3"/>
  <c r="U278" i="3"/>
  <c r="S278" i="3"/>
  <c r="Q278" i="3"/>
  <c r="O278" i="3"/>
  <c r="M278" i="3"/>
  <c r="K278" i="3"/>
  <c r="I278" i="3"/>
  <c r="G278" i="3"/>
  <c r="E278" i="3"/>
  <c r="U275" i="3"/>
  <c r="S275" i="3"/>
  <c r="Q275" i="3"/>
  <c r="O275" i="3"/>
  <c r="M275" i="3"/>
  <c r="K275" i="3"/>
  <c r="I275" i="3"/>
  <c r="G275" i="3"/>
  <c r="E275" i="3"/>
  <c r="U272" i="3"/>
  <c r="S272" i="3"/>
  <c r="Q272" i="3"/>
  <c r="O272" i="3"/>
  <c r="M272" i="3"/>
  <c r="K272" i="3"/>
  <c r="I272" i="3"/>
  <c r="G272" i="3"/>
  <c r="E272" i="3"/>
  <c r="U269" i="3"/>
  <c r="S269" i="3"/>
  <c r="Q269" i="3"/>
  <c r="O269" i="3"/>
  <c r="M269" i="3"/>
  <c r="K269" i="3"/>
  <c r="I269" i="3"/>
  <c r="G269" i="3"/>
  <c r="E269" i="3"/>
  <c r="U266" i="3"/>
  <c r="S266" i="3"/>
  <c r="Q266" i="3"/>
  <c r="O266" i="3"/>
  <c r="M266" i="3"/>
  <c r="K266" i="3"/>
  <c r="I266" i="3"/>
  <c r="G266" i="3"/>
  <c r="E266" i="3"/>
  <c r="U263" i="3"/>
  <c r="S263" i="3"/>
  <c r="Q263" i="3"/>
  <c r="O263" i="3"/>
  <c r="M263" i="3"/>
  <c r="K263" i="3"/>
  <c r="I263" i="3"/>
  <c r="G263" i="3"/>
  <c r="E263" i="3"/>
  <c r="U260" i="3"/>
  <c r="S260" i="3"/>
  <c r="Q260" i="3"/>
  <c r="O260" i="3"/>
  <c r="M260" i="3"/>
  <c r="K260" i="3"/>
  <c r="I260" i="3"/>
  <c r="G260" i="3"/>
  <c r="E260" i="3"/>
  <c r="U257" i="3"/>
  <c r="S257" i="3"/>
  <c r="Q257" i="3"/>
  <c r="O257" i="3"/>
  <c r="M257" i="3"/>
  <c r="K257" i="3"/>
  <c r="I257" i="3"/>
  <c r="G257" i="3"/>
  <c r="E257" i="3"/>
  <c r="U254" i="3"/>
  <c r="S254" i="3"/>
  <c r="Q254" i="3"/>
  <c r="O254" i="3"/>
  <c r="M254" i="3"/>
  <c r="K254" i="3"/>
  <c r="I254" i="3"/>
  <c r="G254" i="3"/>
  <c r="E254" i="3"/>
  <c r="U251" i="3"/>
  <c r="S251" i="3"/>
  <c r="Q251" i="3"/>
  <c r="O251" i="3"/>
  <c r="M251" i="3"/>
  <c r="K251" i="3"/>
  <c r="I251" i="3"/>
  <c r="G251" i="3"/>
  <c r="E251" i="3"/>
  <c r="U248" i="3"/>
  <c r="S248" i="3"/>
  <c r="Q248" i="3"/>
  <c r="O248" i="3"/>
  <c r="M248" i="3"/>
  <c r="K248" i="3"/>
  <c r="I248" i="3"/>
  <c r="G248" i="3"/>
  <c r="E248" i="3"/>
  <c r="U236" i="3"/>
  <c r="S236" i="3"/>
  <c r="Q236" i="3"/>
  <c r="O236" i="3"/>
  <c r="M236" i="3"/>
  <c r="K236" i="3"/>
  <c r="I236" i="3"/>
  <c r="G236" i="3"/>
  <c r="E236" i="3"/>
  <c r="U233" i="3"/>
  <c r="S233" i="3"/>
  <c r="Q233" i="3"/>
  <c r="O233" i="3"/>
  <c r="M233" i="3"/>
  <c r="K233" i="3"/>
  <c r="I233" i="3"/>
  <c r="G233" i="3"/>
  <c r="E233" i="3"/>
  <c r="U230" i="3"/>
  <c r="S230" i="3"/>
  <c r="Q230" i="3"/>
  <c r="O230" i="3"/>
  <c r="M230" i="3"/>
  <c r="K230" i="3"/>
  <c r="I230" i="3"/>
  <c r="G230" i="3"/>
  <c r="E230" i="3"/>
  <c r="U227" i="3"/>
  <c r="S227" i="3"/>
  <c r="Q227" i="3"/>
  <c r="O227" i="3"/>
  <c r="M227" i="3"/>
  <c r="K227" i="3"/>
  <c r="I227" i="3"/>
  <c r="G227" i="3"/>
  <c r="E227" i="3"/>
  <c r="U224" i="3"/>
  <c r="S224" i="3"/>
  <c r="Q224" i="3"/>
  <c r="O224" i="3"/>
  <c r="M224" i="3"/>
  <c r="K224" i="3"/>
  <c r="I224" i="3"/>
  <c r="G224" i="3"/>
  <c r="E224" i="3"/>
  <c r="U221" i="3"/>
  <c r="S221" i="3"/>
  <c r="Q221" i="3"/>
  <c r="O221" i="3"/>
  <c r="M221" i="3"/>
  <c r="K221" i="3"/>
  <c r="I221" i="3"/>
  <c r="G221" i="3"/>
  <c r="E221" i="3"/>
  <c r="U218" i="3"/>
  <c r="S218" i="3"/>
  <c r="Q218" i="3"/>
  <c r="O218" i="3"/>
  <c r="M218" i="3"/>
  <c r="K218" i="3"/>
  <c r="I218" i="3"/>
  <c r="G218" i="3"/>
  <c r="E218" i="3"/>
  <c r="U215" i="3"/>
  <c r="S215" i="3"/>
  <c r="Q215" i="3"/>
  <c r="O215" i="3"/>
  <c r="M215" i="3"/>
  <c r="K215" i="3"/>
  <c r="I215" i="3"/>
  <c r="G215" i="3"/>
  <c r="E215" i="3"/>
  <c r="U212" i="3"/>
  <c r="S212" i="3"/>
  <c r="Q212" i="3"/>
  <c r="O212" i="3"/>
  <c r="M212" i="3"/>
  <c r="K212" i="3"/>
  <c r="I212" i="3"/>
  <c r="G212" i="3"/>
  <c r="E212" i="3"/>
  <c r="U209" i="3"/>
  <c r="S209" i="3"/>
  <c r="Q209" i="3"/>
  <c r="O209" i="3"/>
  <c r="M209" i="3"/>
  <c r="K209" i="3"/>
  <c r="I209" i="3"/>
  <c r="G209" i="3"/>
  <c r="E209" i="3"/>
  <c r="U206" i="3"/>
  <c r="S206" i="3"/>
  <c r="Q206" i="3"/>
  <c r="O206" i="3"/>
  <c r="M206" i="3"/>
  <c r="K206" i="3"/>
  <c r="I206" i="3"/>
  <c r="G206" i="3"/>
  <c r="E206" i="3"/>
  <c r="U203" i="3"/>
  <c r="S203" i="3"/>
  <c r="Q203" i="3"/>
  <c r="O203" i="3"/>
  <c r="M203" i="3"/>
  <c r="K203" i="3"/>
  <c r="I203" i="3"/>
  <c r="G203" i="3"/>
  <c r="E203" i="3"/>
  <c r="U200" i="3"/>
  <c r="S200" i="3"/>
  <c r="Q200" i="3"/>
  <c r="O200" i="3"/>
  <c r="M200" i="3"/>
  <c r="K200" i="3"/>
  <c r="I200" i="3"/>
  <c r="G200" i="3"/>
  <c r="E200" i="3"/>
  <c r="U197" i="3"/>
  <c r="S197" i="3"/>
  <c r="Q197" i="3"/>
  <c r="O197" i="3"/>
  <c r="M197" i="3"/>
  <c r="K197" i="3"/>
  <c r="I197" i="3"/>
  <c r="G197" i="3"/>
  <c r="E197" i="3"/>
  <c r="U194" i="3"/>
  <c r="S194" i="3"/>
  <c r="Q194" i="3"/>
  <c r="O194" i="3"/>
  <c r="M194" i="3"/>
  <c r="K194" i="3"/>
  <c r="I194" i="3"/>
  <c r="G194" i="3"/>
  <c r="E194" i="3"/>
  <c r="U191" i="3"/>
  <c r="S191" i="3"/>
  <c r="Q191" i="3"/>
  <c r="O191" i="3"/>
  <c r="M191" i="3"/>
  <c r="K191" i="3"/>
  <c r="I191" i="3"/>
  <c r="G191" i="3"/>
  <c r="E191" i="3"/>
  <c r="U188" i="3"/>
  <c r="S188" i="3"/>
  <c r="Q188" i="3"/>
  <c r="O188" i="3"/>
  <c r="M188" i="3"/>
  <c r="K188" i="3"/>
  <c r="I188" i="3"/>
  <c r="G188" i="3"/>
  <c r="E188" i="3"/>
  <c r="U176" i="3"/>
  <c r="S176" i="3"/>
  <c r="Q176" i="3"/>
  <c r="O176" i="3"/>
  <c r="M176" i="3"/>
  <c r="K176" i="3"/>
  <c r="I176" i="3"/>
  <c r="G176" i="3"/>
  <c r="E176" i="3"/>
  <c r="U173" i="3"/>
  <c r="S173" i="3"/>
  <c r="Q173" i="3"/>
  <c r="O173" i="3"/>
  <c r="M173" i="3"/>
  <c r="K173" i="3"/>
  <c r="I173" i="3"/>
  <c r="G173" i="3"/>
  <c r="E173" i="3"/>
  <c r="U170" i="3"/>
  <c r="S170" i="3"/>
  <c r="Q170" i="3"/>
  <c r="O170" i="3"/>
  <c r="M170" i="3"/>
  <c r="K170" i="3"/>
  <c r="I170" i="3"/>
  <c r="G170" i="3"/>
  <c r="E170" i="3"/>
  <c r="U167" i="3"/>
  <c r="S167" i="3"/>
  <c r="Q167" i="3"/>
  <c r="O167" i="3"/>
  <c r="M167" i="3"/>
  <c r="K167" i="3"/>
  <c r="I167" i="3"/>
  <c r="G167" i="3"/>
  <c r="E167" i="3"/>
  <c r="U164" i="3"/>
  <c r="S164" i="3"/>
  <c r="Q164" i="3"/>
  <c r="O164" i="3"/>
  <c r="M164" i="3"/>
  <c r="K164" i="3"/>
  <c r="I164" i="3"/>
  <c r="G164" i="3"/>
  <c r="E164" i="3"/>
  <c r="U161" i="3"/>
  <c r="S161" i="3"/>
  <c r="Q161" i="3"/>
  <c r="O161" i="3"/>
  <c r="M161" i="3"/>
  <c r="K161" i="3"/>
  <c r="I161" i="3"/>
  <c r="G161" i="3"/>
  <c r="E161" i="3"/>
  <c r="U158" i="3"/>
  <c r="S158" i="3"/>
  <c r="Q158" i="3"/>
  <c r="O158" i="3"/>
  <c r="M158" i="3"/>
  <c r="K158" i="3"/>
  <c r="I158" i="3"/>
  <c r="G158" i="3"/>
  <c r="E158" i="3"/>
  <c r="U155" i="3"/>
  <c r="S155" i="3"/>
  <c r="Q155" i="3"/>
  <c r="O155" i="3"/>
  <c r="M155" i="3"/>
  <c r="K155" i="3"/>
  <c r="I155" i="3"/>
  <c r="G155" i="3"/>
  <c r="E155" i="3"/>
  <c r="U152" i="3"/>
  <c r="S152" i="3"/>
  <c r="Q152" i="3"/>
  <c r="O152" i="3"/>
  <c r="M152" i="3"/>
  <c r="K152" i="3"/>
  <c r="I152" i="3"/>
  <c r="G152" i="3"/>
  <c r="E152" i="3"/>
  <c r="U149" i="3"/>
  <c r="S149" i="3"/>
  <c r="Q149" i="3"/>
  <c r="O149" i="3"/>
  <c r="M149" i="3"/>
  <c r="K149" i="3"/>
  <c r="I149" i="3"/>
  <c r="G149" i="3"/>
  <c r="E149" i="3"/>
  <c r="U146" i="3"/>
  <c r="S146" i="3"/>
  <c r="Q146" i="3"/>
  <c r="O146" i="3"/>
  <c r="M146" i="3"/>
  <c r="K146" i="3"/>
  <c r="I146" i="3"/>
  <c r="G146" i="3"/>
  <c r="E146" i="3"/>
  <c r="U143" i="3"/>
  <c r="S143" i="3"/>
  <c r="Q143" i="3"/>
  <c r="O143" i="3"/>
  <c r="M143" i="3"/>
  <c r="K143" i="3"/>
  <c r="I143" i="3"/>
  <c r="G143" i="3"/>
  <c r="E143" i="3"/>
  <c r="U140" i="3"/>
  <c r="S140" i="3"/>
  <c r="Q140" i="3"/>
  <c r="O140" i="3"/>
  <c r="M140" i="3"/>
  <c r="K140" i="3"/>
  <c r="I140" i="3"/>
  <c r="G140" i="3"/>
  <c r="E140" i="3"/>
  <c r="U137" i="3"/>
  <c r="S137" i="3"/>
  <c r="Q137" i="3"/>
  <c r="O137" i="3"/>
  <c r="M137" i="3"/>
  <c r="K137" i="3"/>
  <c r="I137" i="3"/>
  <c r="G137" i="3"/>
  <c r="E137" i="3"/>
  <c r="U134" i="3"/>
  <c r="S134" i="3"/>
  <c r="Q134" i="3"/>
  <c r="O134" i="3"/>
  <c r="M134" i="3"/>
  <c r="K134" i="3"/>
  <c r="I134" i="3"/>
  <c r="G134" i="3"/>
  <c r="E134" i="3"/>
  <c r="U131" i="3"/>
  <c r="S131" i="3"/>
  <c r="Q131" i="3"/>
  <c r="O131" i="3"/>
  <c r="M131" i="3"/>
  <c r="K131" i="3"/>
  <c r="I131" i="3"/>
  <c r="G131" i="3"/>
  <c r="E131" i="3"/>
  <c r="U128" i="3"/>
  <c r="S128" i="3"/>
  <c r="Q128" i="3"/>
  <c r="O128" i="3"/>
  <c r="M128" i="3"/>
  <c r="K128" i="3"/>
  <c r="I128" i="3"/>
  <c r="G128" i="3"/>
  <c r="E128" i="3"/>
  <c r="U116" i="3"/>
  <c r="S116" i="3"/>
  <c r="Q116" i="3"/>
  <c r="O116" i="3"/>
  <c r="M116" i="3"/>
  <c r="K116" i="3"/>
  <c r="I116" i="3"/>
  <c r="G116" i="3"/>
  <c r="E116" i="3"/>
  <c r="U113" i="3"/>
  <c r="S113" i="3"/>
  <c r="Q113" i="3"/>
  <c r="O113" i="3"/>
  <c r="M113" i="3"/>
  <c r="K113" i="3"/>
  <c r="I113" i="3"/>
  <c r="G113" i="3"/>
  <c r="E113" i="3"/>
  <c r="U110" i="3"/>
  <c r="S110" i="3"/>
  <c r="Q110" i="3"/>
  <c r="O110" i="3"/>
  <c r="M110" i="3"/>
  <c r="K110" i="3"/>
  <c r="I110" i="3"/>
  <c r="G110" i="3"/>
  <c r="E110" i="3"/>
  <c r="U107" i="3"/>
  <c r="S107" i="3"/>
  <c r="Q107" i="3"/>
  <c r="O107" i="3"/>
  <c r="M107" i="3"/>
  <c r="K107" i="3"/>
  <c r="I107" i="3"/>
  <c r="G107" i="3"/>
  <c r="E107" i="3"/>
  <c r="U104" i="3"/>
  <c r="S104" i="3"/>
  <c r="Q104" i="3"/>
  <c r="O104" i="3"/>
  <c r="M104" i="3"/>
  <c r="K104" i="3"/>
  <c r="I104" i="3"/>
  <c r="G104" i="3"/>
  <c r="E104" i="3"/>
  <c r="U101" i="3"/>
  <c r="S101" i="3"/>
  <c r="Q101" i="3"/>
  <c r="O101" i="3"/>
  <c r="M101" i="3"/>
  <c r="K101" i="3"/>
  <c r="I101" i="3"/>
  <c r="G101" i="3"/>
  <c r="E101" i="3"/>
  <c r="U98" i="3"/>
  <c r="S98" i="3"/>
  <c r="Q98" i="3"/>
  <c r="O98" i="3"/>
  <c r="M98" i="3"/>
  <c r="K98" i="3"/>
  <c r="I98" i="3"/>
  <c r="G98" i="3"/>
  <c r="E98" i="3"/>
  <c r="U95" i="3"/>
  <c r="S95" i="3"/>
  <c r="Q95" i="3"/>
  <c r="O95" i="3"/>
  <c r="M95" i="3"/>
  <c r="K95" i="3"/>
  <c r="I95" i="3"/>
  <c r="G95" i="3"/>
  <c r="E95" i="3"/>
  <c r="U92" i="3"/>
  <c r="S92" i="3"/>
  <c r="Q92" i="3"/>
  <c r="O92" i="3"/>
  <c r="M92" i="3"/>
  <c r="K92" i="3"/>
  <c r="I92" i="3"/>
  <c r="G92" i="3"/>
  <c r="E92" i="3"/>
  <c r="U89" i="3"/>
  <c r="S89" i="3"/>
  <c r="Q89" i="3"/>
  <c r="O89" i="3"/>
  <c r="M89" i="3"/>
  <c r="K89" i="3"/>
  <c r="I89" i="3"/>
  <c r="G89" i="3"/>
  <c r="E89" i="3"/>
  <c r="U86" i="3"/>
  <c r="S86" i="3"/>
  <c r="Q86" i="3"/>
  <c r="O86" i="3"/>
  <c r="M86" i="3"/>
  <c r="K86" i="3"/>
  <c r="I86" i="3"/>
  <c r="G86" i="3"/>
  <c r="E86" i="3"/>
  <c r="U83" i="3"/>
  <c r="S83" i="3"/>
  <c r="Q83" i="3"/>
  <c r="O83" i="3"/>
  <c r="M83" i="3"/>
  <c r="K83" i="3"/>
  <c r="I83" i="3"/>
  <c r="G83" i="3"/>
  <c r="E83" i="3"/>
  <c r="U80" i="3"/>
  <c r="S80" i="3"/>
  <c r="Q80" i="3"/>
  <c r="O80" i="3"/>
  <c r="M80" i="3"/>
  <c r="K80" i="3"/>
  <c r="I80" i="3"/>
  <c r="G80" i="3"/>
  <c r="E80" i="3"/>
  <c r="U77" i="3"/>
  <c r="S77" i="3"/>
  <c r="Q77" i="3"/>
  <c r="O77" i="3"/>
  <c r="M77" i="3"/>
  <c r="K77" i="3"/>
  <c r="I77" i="3"/>
  <c r="G77" i="3"/>
  <c r="E77" i="3"/>
  <c r="U74" i="3"/>
  <c r="S74" i="3"/>
  <c r="Q74" i="3"/>
  <c r="O74" i="3"/>
  <c r="M74" i="3"/>
  <c r="K74" i="3"/>
  <c r="I74" i="3"/>
  <c r="G74" i="3"/>
  <c r="E74" i="3"/>
  <c r="U71" i="3"/>
  <c r="S71" i="3"/>
  <c r="Q71" i="3"/>
  <c r="O71" i="3"/>
  <c r="M71" i="3"/>
  <c r="K71" i="3"/>
  <c r="I71" i="3"/>
  <c r="G71" i="3"/>
  <c r="E71" i="3"/>
  <c r="U68" i="3"/>
  <c r="S68" i="3"/>
  <c r="Q68" i="3"/>
  <c r="O68" i="3"/>
  <c r="M68" i="3"/>
  <c r="K68" i="3"/>
  <c r="I68" i="3"/>
  <c r="G68" i="3"/>
  <c r="E68" i="3"/>
  <c r="U56" i="3"/>
  <c r="S56" i="3"/>
  <c r="Q56" i="3"/>
  <c r="O56" i="3"/>
  <c r="M56" i="3"/>
  <c r="K56" i="3"/>
  <c r="I56" i="3"/>
  <c r="G56" i="3"/>
  <c r="E56" i="3"/>
  <c r="U53" i="3"/>
  <c r="S53" i="3"/>
  <c r="Q53" i="3"/>
  <c r="O53" i="3"/>
  <c r="M53" i="3"/>
  <c r="K53" i="3"/>
  <c r="I53" i="3"/>
  <c r="G53" i="3"/>
  <c r="E53" i="3"/>
  <c r="U50" i="3"/>
  <c r="S50" i="3"/>
  <c r="Q50" i="3"/>
  <c r="O50" i="3"/>
  <c r="M50" i="3"/>
  <c r="K50" i="3"/>
  <c r="I50" i="3"/>
  <c r="G50" i="3"/>
  <c r="E50" i="3"/>
  <c r="U47" i="3"/>
  <c r="S47" i="3"/>
  <c r="Q47" i="3"/>
  <c r="O47" i="3"/>
  <c r="M47" i="3"/>
  <c r="K47" i="3"/>
  <c r="I47" i="3"/>
  <c r="G47" i="3"/>
  <c r="E47" i="3"/>
  <c r="U44" i="3"/>
  <c r="S44" i="3"/>
  <c r="Q44" i="3"/>
  <c r="O44" i="3"/>
  <c r="M44" i="3"/>
  <c r="K44" i="3"/>
  <c r="I44" i="3"/>
  <c r="G44" i="3"/>
  <c r="E44" i="3"/>
  <c r="U41" i="3"/>
  <c r="S41" i="3"/>
  <c r="Q41" i="3"/>
  <c r="O41" i="3"/>
  <c r="M41" i="3"/>
  <c r="K41" i="3"/>
  <c r="I41" i="3"/>
  <c r="G41" i="3"/>
  <c r="E41" i="3"/>
  <c r="U38" i="3"/>
  <c r="S38" i="3"/>
  <c r="Q38" i="3"/>
  <c r="O38" i="3"/>
  <c r="M38" i="3"/>
  <c r="K38" i="3"/>
  <c r="I38" i="3"/>
  <c r="G38" i="3"/>
  <c r="E38" i="3"/>
  <c r="U35" i="3"/>
  <c r="S35" i="3"/>
  <c r="Q35" i="3"/>
  <c r="O35" i="3"/>
  <c r="M35" i="3"/>
  <c r="K35" i="3"/>
  <c r="I35" i="3"/>
  <c r="G35" i="3"/>
  <c r="E35" i="3"/>
  <c r="U32" i="3"/>
  <c r="S32" i="3"/>
  <c r="Q32" i="3"/>
  <c r="O32" i="3"/>
  <c r="M32" i="3"/>
  <c r="K32" i="3"/>
  <c r="I32" i="3"/>
  <c r="G32" i="3"/>
  <c r="E32" i="3"/>
  <c r="U29" i="3"/>
  <c r="S29" i="3"/>
  <c r="Q29" i="3"/>
  <c r="O29" i="3"/>
  <c r="M29" i="3"/>
  <c r="K29" i="3"/>
  <c r="I29" i="3"/>
  <c r="G29" i="3"/>
  <c r="E29" i="3"/>
  <c r="U26" i="3"/>
  <c r="S26" i="3"/>
  <c r="Q26" i="3"/>
  <c r="O26" i="3"/>
  <c r="M26" i="3"/>
  <c r="K26" i="3"/>
  <c r="I26" i="3"/>
  <c r="G26" i="3"/>
  <c r="E26" i="3"/>
  <c r="U23" i="3"/>
  <c r="S23" i="3"/>
  <c r="Q23" i="3"/>
  <c r="O23" i="3"/>
  <c r="M23" i="3"/>
  <c r="K23" i="3"/>
  <c r="I23" i="3"/>
  <c r="G23" i="3"/>
  <c r="E23" i="3"/>
  <c r="U20" i="3"/>
  <c r="S20" i="3"/>
  <c r="Q20" i="3"/>
  <c r="O20" i="3"/>
  <c r="M20" i="3"/>
  <c r="K20" i="3"/>
  <c r="I20" i="3"/>
  <c r="G20" i="3"/>
  <c r="E20" i="3"/>
  <c r="U17" i="3"/>
  <c r="S17" i="3"/>
  <c r="Q17" i="3"/>
  <c r="O17" i="3"/>
  <c r="M17" i="3"/>
  <c r="K17" i="3"/>
  <c r="I17" i="3"/>
  <c r="G17" i="3"/>
  <c r="E17" i="3"/>
  <c r="U14" i="3"/>
  <c r="S14" i="3"/>
  <c r="Q14" i="3"/>
  <c r="O14" i="3"/>
  <c r="M14" i="3"/>
  <c r="K14" i="3"/>
  <c r="I14" i="3"/>
  <c r="G14" i="3"/>
  <c r="E14" i="3"/>
  <c r="U11" i="3"/>
  <c r="S11" i="3"/>
  <c r="Q11" i="3"/>
  <c r="O11" i="3"/>
  <c r="M11" i="3"/>
  <c r="K11" i="3"/>
  <c r="I11" i="3"/>
  <c r="G11" i="3"/>
  <c r="E11" i="3"/>
  <c r="U8" i="3"/>
  <c r="S8" i="3"/>
  <c r="Q8" i="3"/>
  <c r="O8" i="3"/>
  <c r="M8" i="3"/>
  <c r="K8" i="3"/>
  <c r="I8" i="3"/>
  <c r="G8" i="3"/>
  <c r="E8" i="3"/>
</calcChain>
</file>

<file path=xl/sharedStrings.xml><?xml version="1.0" encoding="utf-8"?>
<sst xmlns="http://schemas.openxmlformats.org/spreadsheetml/2006/main" count="11053" uniqueCount="1412">
  <si>
    <t>No</t>
  </si>
  <si>
    <t>Pos</t>
  </si>
  <si>
    <t>Height</t>
  </si>
  <si>
    <t>Weight</t>
  </si>
  <si>
    <t>Age</t>
  </si>
  <si>
    <t>College</t>
  </si>
  <si>
    <t>Birth Place</t>
  </si>
  <si>
    <t>Raptors</t>
  </si>
  <si>
    <t>F</t>
  </si>
  <si>
    <t>6'8</t>
  </si>
  <si>
    <t>Indiana</t>
  </si>
  <si>
    <t>London, England</t>
  </si>
  <si>
    <t>PG</t>
  </si>
  <si>
    <t>6'5</t>
  </si>
  <si>
    <t>North Carolina State</t>
  </si>
  <si>
    <t>Rockford, Illinois</t>
  </si>
  <si>
    <t>SF</t>
  </si>
  <si>
    <t>6'7</t>
  </si>
  <si>
    <t>USC</t>
  </si>
  <si>
    <t>Compton, California</t>
  </si>
  <si>
    <t>PF</t>
  </si>
  <si>
    <t>Wisconsin</t>
  </si>
  <si>
    <t>Westerville, Ohio</t>
  </si>
  <si>
    <t>6'10</t>
  </si>
  <si>
    <t>None</t>
  </si>
  <si>
    <t>Brazzaville, Congo</t>
  </si>
  <si>
    <t>6'1</t>
  </si>
  <si>
    <t>Villanova</t>
  </si>
  <si>
    <t>Philadelphia, Pennsylvania</t>
  </si>
  <si>
    <t>Green Bay</t>
  </si>
  <si>
    <t>Chicago, Illinois</t>
  </si>
  <si>
    <t>6'6</t>
  </si>
  <si>
    <t>Dallas, Texas</t>
  </si>
  <si>
    <t>Holy Cross</t>
  </si>
  <si>
    <t>Laytonsville, Maryland</t>
  </si>
  <si>
    <t>7'0</t>
  </si>
  <si>
    <t>Rio de Janeiro, Brazil</t>
  </si>
  <si>
    <t>C</t>
  </si>
  <si>
    <t>Utah</t>
  </si>
  <si>
    <t>Vienna, Austria</t>
  </si>
  <si>
    <t>6'4</t>
  </si>
  <si>
    <t>UCLA</t>
  </si>
  <si>
    <t>San Diego, California</t>
  </si>
  <si>
    <t>SG</t>
  </si>
  <si>
    <t>Syracuse</t>
  </si>
  <si>
    <t>Trenton, New Jersey</t>
  </si>
  <si>
    <t>6'9</t>
  </si>
  <si>
    <t>New Mexico State</t>
  </si>
  <si>
    <t>Douala, Cameroon</t>
  </si>
  <si>
    <t>Utena, Lithuania</t>
  </si>
  <si>
    <t>6'0</t>
  </si>
  <si>
    <t>Wichita State</t>
  </si>
  <si>
    <t>G</t>
  </si>
  <si>
    <t>Los Angeles, California</t>
  </si>
  <si>
    <t>Hawks</t>
  </si>
  <si>
    <t>Old Dominion</t>
  </si>
  <si>
    <t>Kelford, North Carolina</t>
  </si>
  <si>
    <t>St. Joseph's</t>
  </si>
  <si>
    <t>Charlotte, North Carolina</t>
  </si>
  <si>
    <t>George Washington</t>
  </si>
  <si>
    <t>Syracuse, New York</t>
  </si>
  <si>
    <t>Southeast Missouri State</t>
  </si>
  <si>
    <t>Memphis, Tennessee</t>
  </si>
  <si>
    <t>Wake Forest</t>
  </si>
  <si>
    <t>Layton, Utah</t>
  </si>
  <si>
    <t>Lancaster, California</t>
  </si>
  <si>
    <t>6'3</t>
  </si>
  <si>
    <t>Virginia Tech</t>
  </si>
  <si>
    <t>Baltimore, Maryland</t>
  </si>
  <si>
    <t>Oregon</t>
  </si>
  <si>
    <t>Pasadena, California</t>
  </si>
  <si>
    <t>Louisville</t>
  </si>
  <si>
    <t>Alabama-Huntsville</t>
  </si>
  <si>
    <t>Birmingham, Alabama</t>
  </si>
  <si>
    <t>Molloy</t>
  </si>
  <si>
    <t>Amherst, New York</t>
  </si>
  <si>
    <t>6'11</t>
  </si>
  <si>
    <t>Bucknell</t>
  </si>
  <si>
    <t>St. Louis Park, Minnesota</t>
  </si>
  <si>
    <t>Duke</t>
  </si>
  <si>
    <t>Ft. Wayne, Indiana</t>
  </si>
  <si>
    <t>Baylor</t>
  </si>
  <si>
    <t>San Marcos, Texas</t>
  </si>
  <si>
    <t>Braunschweig, Germany</t>
  </si>
  <si>
    <t>Texas</t>
  </si>
  <si>
    <t>Hayward, California</t>
  </si>
  <si>
    <t>Richmond, Virginia</t>
  </si>
  <si>
    <t>Celtics</t>
  </si>
  <si>
    <t>Arizona</t>
  </si>
  <si>
    <t>Wilmington, North Carolina</t>
  </si>
  <si>
    <t>Washington State</t>
  </si>
  <si>
    <t>Gisborne, New Zealand</t>
  </si>
  <si>
    <t>California</t>
  </si>
  <si>
    <t>Walnut Creek, California</t>
  </si>
  <si>
    <t>Marietta, Georgia</t>
  </si>
  <si>
    <t>Butler</t>
  </si>
  <si>
    <t>Brownsburg, Indiana</t>
  </si>
  <si>
    <t>Florida</t>
  </si>
  <si>
    <t>Puerto Plata, Dominican Republic</t>
  </si>
  <si>
    <t>Melbourne, Victoria, Australia</t>
  </si>
  <si>
    <t>5'11</t>
  </si>
  <si>
    <t>Miami (FL)</t>
  </si>
  <si>
    <t>Cincinnati, Ohio</t>
  </si>
  <si>
    <t>Georgetown</t>
  </si>
  <si>
    <t>New Orleans, Louisiana</t>
  </si>
  <si>
    <t>Kansas</t>
  </si>
  <si>
    <t>Iowa State</t>
  </si>
  <si>
    <t>Alexandria, Egypt</t>
  </si>
  <si>
    <t>Southern Methodist</t>
  </si>
  <si>
    <t>Overland Park, Kansas</t>
  </si>
  <si>
    <t>Youngstown, Ohio</t>
  </si>
  <si>
    <t>Oklahoma State</t>
  </si>
  <si>
    <t>Flower Mound, Texas</t>
  </si>
  <si>
    <t>St. Louis, Missouri</t>
  </si>
  <si>
    <t>Salzgitter, Germany</t>
  </si>
  <si>
    <t>Dreux, France</t>
  </si>
  <si>
    <t>Nets</t>
  </si>
  <si>
    <t>Tyler, Texas</t>
  </si>
  <si>
    <t>Austin, Texas</t>
  </si>
  <si>
    <t>Missouri</t>
  </si>
  <si>
    <t>Clinton, Maryland</t>
  </si>
  <si>
    <t>Colorado</t>
  </si>
  <si>
    <t>Loyola (IL)</t>
  </si>
  <si>
    <t>Virginia</t>
  </si>
  <si>
    <t>Chelan, Washington</t>
  </si>
  <si>
    <t>Chester, Pennsylvania</t>
  </si>
  <si>
    <t>Michigan</t>
  </si>
  <si>
    <t>Columbus, Ohio</t>
  </si>
  <si>
    <t>Harvard</t>
  </si>
  <si>
    <t>Torrance, California</t>
  </si>
  <si>
    <t>7'1</t>
  </si>
  <si>
    <t>St. Petersburg, USSR</t>
  </si>
  <si>
    <t>Ohio State</t>
  </si>
  <si>
    <t>Louisville, Kentucky</t>
  </si>
  <si>
    <t>Etobicoke, Ontario</t>
  </si>
  <si>
    <t>Boise State</t>
  </si>
  <si>
    <t>Augusta, Georgia</t>
  </si>
  <si>
    <t>Seton Hall</t>
  </si>
  <si>
    <t>Brooklyn, New York</t>
  </si>
  <si>
    <t>Hornets</t>
  </si>
  <si>
    <t>Florida State</t>
  </si>
  <si>
    <t>Lakeland, Florida</t>
  </si>
  <si>
    <t>Lisieux, France</t>
  </si>
  <si>
    <t>Hamilton, Massachusetts</t>
  </si>
  <si>
    <t>Virginia Commonwealth</t>
  </si>
  <si>
    <t>Washington, District of Columbia</t>
  </si>
  <si>
    <t>Madrid, Spain</t>
  </si>
  <si>
    <t>Atlanta, Georgia</t>
  </si>
  <si>
    <t>Lisle, Illinois</t>
  </si>
  <si>
    <t>Kentucky</t>
  </si>
  <si>
    <t>Connecticut</t>
  </si>
  <si>
    <t>Henrico, Virginia</t>
  </si>
  <si>
    <t>Melbourne, Australia</t>
  </si>
  <si>
    <t>Jonesboro, Arkansas</t>
  </si>
  <si>
    <t>North Carolina</t>
  </si>
  <si>
    <t>Cedar Rapids, Iowa</t>
  </si>
  <si>
    <t>UTEP</t>
  </si>
  <si>
    <t>Alexandria, Virginia</t>
  </si>
  <si>
    <t>Bronx, New York</t>
  </si>
  <si>
    <t>Bremerton, Washington</t>
  </si>
  <si>
    <t>Washington, Indiana</t>
  </si>
  <si>
    <t>Bulls</t>
  </si>
  <si>
    <t>Bursa, Turkey</t>
  </si>
  <si>
    <t>LSU</t>
  </si>
  <si>
    <t>Watertown, New York</t>
  </si>
  <si>
    <t>Providence</t>
  </si>
  <si>
    <t>New London, Connecticut</t>
  </si>
  <si>
    <t>Pouso Alegre, Brazil</t>
  </si>
  <si>
    <t>Notre Dame</t>
  </si>
  <si>
    <t>Silver Spring, Maryland</t>
  </si>
  <si>
    <t>Washington</t>
  </si>
  <si>
    <t>Chatsworth, California</t>
  </si>
  <si>
    <t>Renton, Washington</t>
  </si>
  <si>
    <t>Stanford</t>
  </si>
  <si>
    <t>North Hollywood, California</t>
  </si>
  <si>
    <t>Vantaa, Finland</t>
  </si>
  <si>
    <t>Cal Poly</t>
  </si>
  <si>
    <t>Murray State</t>
  </si>
  <si>
    <t>Arkansas</t>
  </si>
  <si>
    <t>Little Rock, Arkansas</t>
  </si>
  <si>
    <t>Michigan State</t>
  </si>
  <si>
    <t>Lansing, Michigan</t>
  </si>
  <si>
    <t>Haverhill, Massachusetts</t>
  </si>
  <si>
    <t>Heidelberg, Germany</t>
  </si>
  <si>
    <t>Cavaliers</t>
  </si>
  <si>
    <t>Villanueva de la Serena, Spain</t>
  </si>
  <si>
    <t>Tampa, Florida</t>
  </si>
  <si>
    <t>Cheverly, Maryland</t>
  </si>
  <si>
    <t>IUPUI</t>
  </si>
  <si>
    <t>Indianapolis, Indiana</t>
  </si>
  <si>
    <t>Boston University</t>
  </si>
  <si>
    <t>New York, New York</t>
  </si>
  <si>
    <t>Meridian, Mississippi</t>
  </si>
  <si>
    <t>Akron, Ohio</t>
  </si>
  <si>
    <t>Creighton</t>
  </si>
  <si>
    <t>Lakewood, California</t>
  </si>
  <si>
    <t>Santa Monica, California</t>
  </si>
  <si>
    <t>Wyoming</t>
  </si>
  <si>
    <t>Ohrid, Macedonia</t>
  </si>
  <si>
    <t>6'2</t>
  </si>
  <si>
    <t>Freehold, New Jersey</t>
  </si>
  <si>
    <t>Brampton, Ontario</t>
  </si>
  <si>
    <t>Split, Croatia</t>
  </si>
  <si>
    <t>Mavericks</t>
  </si>
  <si>
    <t>Northeastern</t>
  </si>
  <si>
    <t>Mayaguez, Puerto Rico</t>
  </si>
  <si>
    <t>Ames, Iowa</t>
  </si>
  <si>
    <t>Brigham Young</t>
  </si>
  <si>
    <t>Provo, Utah</t>
  </si>
  <si>
    <t>Greenfield, Indiana</t>
  </si>
  <si>
    <t>Portsmouth, Virginia</t>
  </si>
  <si>
    <t>Texas A&amp;M</t>
  </si>
  <si>
    <t>Wurzburg, Germany</t>
  </si>
  <si>
    <t>Marquette</t>
  </si>
  <si>
    <t>San Antonio, Texas</t>
  </si>
  <si>
    <t>Grand Forks, North Dakota</t>
  </si>
  <si>
    <t>7'2</t>
  </si>
  <si>
    <t>Jendouba, Tunisia</t>
  </si>
  <si>
    <t>Houston, Texas</t>
  </si>
  <si>
    <t>Malden, Massachusetts</t>
  </si>
  <si>
    <t>Wurzburg, West Germany</t>
  </si>
  <si>
    <t>Toronto, Ontario</t>
  </si>
  <si>
    <t>Godwin, North Carolina</t>
  </si>
  <si>
    <t>Stony Brook</t>
  </si>
  <si>
    <t>Plainfield, New Jersey</t>
  </si>
  <si>
    <t>Nuggets</t>
  </si>
  <si>
    <t>Memphis</t>
  </si>
  <si>
    <t>DePaul</t>
  </si>
  <si>
    <t>Benton Harbor, Michigan</t>
  </si>
  <si>
    <t>South Carolina Upstate</t>
  </si>
  <si>
    <t>Columbia, South Carolina</t>
  </si>
  <si>
    <t>Morehead State</t>
  </si>
  <si>
    <t>Newark, New Jersey</t>
  </si>
  <si>
    <t>Milwaukee, Wisconsin</t>
  </si>
  <si>
    <t>Fishers, Indiana</t>
  </si>
  <si>
    <t>Sombor, Serbia-Montenegro</t>
  </si>
  <si>
    <t>Hudson, New York</t>
  </si>
  <si>
    <t>Saskatoon, Saskatchewan</t>
  </si>
  <si>
    <t>Louisiana Tech</t>
  </si>
  <si>
    <t>Monroe, Louisiana</t>
  </si>
  <si>
    <t>Grand Rapids, Michigan</t>
  </si>
  <si>
    <t>Kitchener, Ontario</t>
  </si>
  <si>
    <t>Warsaw, Indiana</t>
  </si>
  <si>
    <t>Pistons</t>
  </si>
  <si>
    <t>Mount Vernon, New York</t>
  </si>
  <si>
    <t>Rice Lake, Wisconsin</t>
  </si>
  <si>
    <t>Long Beach State</t>
  </si>
  <si>
    <t>Ventura, California</t>
  </si>
  <si>
    <t>5'9</t>
  </si>
  <si>
    <t>Oakland</t>
  </si>
  <si>
    <t>Detroit, Michigan</t>
  </si>
  <si>
    <t>Baton Rouge, Louisiana</t>
  </si>
  <si>
    <t>Oklahoma</t>
  </si>
  <si>
    <t>Oklahoma City, Oklahoma</t>
  </si>
  <si>
    <t>Northwestern</t>
  </si>
  <si>
    <t>Fort Wayne, Indiana</t>
  </si>
  <si>
    <t>Boston College</t>
  </si>
  <si>
    <t>Pordenone, Italy</t>
  </si>
  <si>
    <t>Middletown, Ohio</t>
  </si>
  <si>
    <t>Long Lake, Minnesota</t>
  </si>
  <si>
    <t>Oregon State</t>
  </si>
  <si>
    <t>Springfield, Missouri</t>
  </si>
  <si>
    <t>Warriors</t>
  </si>
  <si>
    <t>Castries, St. Lucia</t>
  </si>
  <si>
    <t>Holon, Israel</t>
  </si>
  <si>
    <t>Davidson</t>
  </si>
  <si>
    <t>Saginaw, Michigan</t>
  </si>
  <si>
    <t>Springfield, Illinois</t>
  </si>
  <si>
    <t>Vanderbilt</t>
  </si>
  <si>
    <t>Peoria, Illinois</t>
  </si>
  <si>
    <t>UNLV</t>
  </si>
  <si>
    <t>Nevada</t>
  </si>
  <si>
    <t>Flint, Michigan</t>
  </si>
  <si>
    <t>Tbilisi, USSR</t>
  </si>
  <si>
    <t>Xavier</t>
  </si>
  <si>
    <t>Teaneck, New Jersey</t>
  </si>
  <si>
    <t>Rockets</t>
  </si>
  <si>
    <t>Sacramento, California</t>
  </si>
  <si>
    <t>Miami, Florida</t>
  </si>
  <si>
    <t>Alexandria, Louisiana</t>
  </si>
  <si>
    <t>Geneva, Switzerland</t>
  </si>
  <si>
    <t>Arizona State</t>
  </si>
  <si>
    <t>Bellflower, California</t>
  </si>
  <si>
    <t>Sao Carlos, Brazil</t>
  </si>
  <si>
    <t>Georgia State</t>
  </si>
  <si>
    <t>Oxford, Ohio</t>
  </si>
  <si>
    <t>Yaounde, Cameroon</t>
  </si>
  <si>
    <t>Lanham, Maryland</t>
  </si>
  <si>
    <t>Winston-Salem, North Carolina</t>
  </si>
  <si>
    <t>Xinxiang, Henan, China</t>
  </si>
  <si>
    <t>Raleigh, North Carolina</t>
  </si>
  <si>
    <t>Nashville, Tennessee</t>
  </si>
  <si>
    <t>Pacers</t>
  </si>
  <si>
    <t>Mostar, Bosnia</t>
  </si>
  <si>
    <t>Clemson</t>
  </si>
  <si>
    <t>Newberry, South Carolina</t>
  </si>
  <si>
    <t>Rancho Cucamonga, California</t>
  </si>
  <si>
    <t>Monticello, Mississippi</t>
  </si>
  <si>
    <t>Tel Aviv, Israel</t>
  </si>
  <si>
    <t>Bolingbrook, Illinois</t>
  </si>
  <si>
    <t>Silver Springs, Maryland</t>
  </si>
  <si>
    <t>Savannah, Georgia</t>
  </si>
  <si>
    <t>Gary, Indiana</t>
  </si>
  <si>
    <t>Gonzaga</t>
  </si>
  <si>
    <t>Portland, Oregon</t>
  </si>
  <si>
    <t>Cincinnati</t>
  </si>
  <si>
    <t>Beverly Hills, Michigan</t>
  </si>
  <si>
    <t>Bedford, Texas</t>
  </si>
  <si>
    <t>Georgia Tech</t>
  </si>
  <si>
    <t>Clippers</t>
  </si>
  <si>
    <t>Tacoma, Washington</t>
  </si>
  <si>
    <t>Sheboygan, Wisconsin</t>
  </si>
  <si>
    <t>Greenville, South Carolina</t>
  </si>
  <si>
    <t>Sant'Angelo Lodigiano, Italy</t>
  </si>
  <si>
    <t>Tarboro, North Carolina</t>
  </si>
  <si>
    <t>Tennessee</t>
  </si>
  <si>
    <t>Islip, New York</t>
  </si>
  <si>
    <t>Corsicana, Texas</t>
  </si>
  <si>
    <t>Yonkers, New York</t>
  </si>
  <si>
    <t>7'3</t>
  </si>
  <si>
    <t>Zajecar, Yugoslavia</t>
  </si>
  <si>
    <t>Valjevo, Yugoslavia</t>
  </si>
  <si>
    <t>South Carolina</t>
  </si>
  <si>
    <t>Lancaster, South Carolina</t>
  </si>
  <si>
    <t>Bakersfield, California</t>
  </si>
  <si>
    <t>Fayetteville, North Carolina</t>
  </si>
  <si>
    <t>Lakers</t>
  </si>
  <si>
    <t>Anaheim, California</t>
  </si>
  <si>
    <t>Rochester, New York</t>
  </si>
  <si>
    <t>Georgia</t>
  </si>
  <si>
    <t>Thomaston, Georgia</t>
  </si>
  <si>
    <t>College Station, Texas</t>
  </si>
  <si>
    <t>Wau, Sudan</t>
  </si>
  <si>
    <t>White Plains, New York</t>
  </si>
  <si>
    <t>Kinston, North Carolina</t>
  </si>
  <si>
    <t>Seattle, Washington</t>
  </si>
  <si>
    <t>Huntington Beach, California</t>
  </si>
  <si>
    <t>Mostar, Bosnia-Herzegovina</t>
  </si>
  <si>
    <t>Grizzlies</t>
  </si>
  <si>
    <t>Mississauga, Ontario</t>
  </si>
  <si>
    <t>Anchorage, Alaska</t>
  </si>
  <si>
    <t>Fayetteville, Arkansas</t>
  </si>
  <si>
    <t>Muskegon, Michigan</t>
  </si>
  <si>
    <t>Barcelona, Spain</t>
  </si>
  <si>
    <t>Alabama</t>
  </si>
  <si>
    <t>Montgomery, Alabama</t>
  </si>
  <si>
    <t>Orangeburg, South Carolina</t>
  </si>
  <si>
    <t>Casselberry, Florida</t>
  </si>
  <si>
    <t>Oakland, California</t>
  </si>
  <si>
    <t>Markham, Ontario</t>
  </si>
  <si>
    <t>Roxbury, Massachusetts</t>
  </si>
  <si>
    <t>Alpharetta, Georgia</t>
  </si>
  <si>
    <t>Heat</t>
  </si>
  <si>
    <t>Ljubljana, Yugoslavia</t>
  </si>
  <si>
    <t>Wynnewood, Pennsylvania</t>
  </si>
  <si>
    <t>Cheyenne, Wyoming</t>
  </si>
  <si>
    <t>Fresno State</t>
  </si>
  <si>
    <t>Kansas State</t>
  </si>
  <si>
    <t>Landover, Maryland</t>
  </si>
  <si>
    <t>Edmond, Oklahoma</t>
  </si>
  <si>
    <t>Marshall</t>
  </si>
  <si>
    <t>Gastonia, North Carolina</t>
  </si>
  <si>
    <t>Bucks</t>
  </si>
  <si>
    <t>Athens, Greece</t>
  </si>
  <si>
    <t>Norcross, Georgia</t>
  </si>
  <si>
    <t>Maywood, Illinois</t>
  </si>
  <si>
    <t>Saint Mary's</t>
  </si>
  <si>
    <t>Maryborough, Australia</t>
  </si>
  <si>
    <t>Greensoboro, North Carolina</t>
  </si>
  <si>
    <t>Sydney, Australia</t>
  </si>
  <si>
    <t>North Charleston, South Carolina</t>
  </si>
  <si>
    <t>Long Beach, California</t>
  </si>
  <si>
    <t>Rhode Island</t>
  </si>
  <si>
    <t>Hillside, New Jersey</t>
  </si>
  <si>
    <t>West Lafayette, Indiana</t>
  </si>
  <si>
    <t>New Mexico</t>
  </si>
  <si>
    <t>Mt. Shasta, California</t>
  </si>
  <si>
    <t>Visalia, California</t>
  </si>
  <si>
    <t>Timberwolves</t>
  </si>
  <si>
    <t>Burnsville, Minnesota</t>
  </si>
  <si>
    <t>Belgrade, Yugoslavia</t>
  </si>
  <si>
    <t>Kebemer, Senegal</t>
  </si>
  <si>
    <t>Riverdale, Georgia</t>
  </si>
  <si>
    <t>Edison, New Jersey</t>
  </si>
  <si>
    <t>Pelicans</t>
  </si>
  <si>
    <t>Saint-Etienne, France</t>
  </si>
  <si>
    <t>Belmont</t>
  </si>
  <si>
    <t>Dayton</t>
  </si>
  <si>
    <t>Mobile, Alabama</t>
  </si>
  <si>
    <t>Kayes, Mali</t>
  </si>
  <si>
    <t>Harvey, Illinois</t>
  </si>
  <si>
    <t>Mission Hills, California</t>
  </si>
  <si>
    <t>Bradley</t>
  </si>
  <si>
    <t>Maysville, Kentucky</t>
  </si>
  <si>
    <t>Podgorica, Yugoslavia</t>
  </si>
  <si>
    <t>Purdue</t>
  </si>
  <si>
    <t>East Chicago, Indiana</t>
  </si>
  <si>
    <t>Knicks</t>
  </si>
  <si>
    <t>Hays, Kansas</t>
  </si>
  <si>
    <t>Frederick, Maryland</t>
  </si>
  <si>
    <t>Houston</t>
  </si>
  <si>
    <t>Orinda, California</t>
  </si>
  <si>
    <t>Oxford, North Carolina</t>
  </si>
  <si>
    <t>Fort Washington, Maryland</t>
  </si>
  <si>
    <t>Zurich, Switzerland</t>
  </si>
  <si>
    <t>Lantana, Texas</t>
  </si>
  <si>
    <t>Western Kentucky</t>
  </si>
  <si>
    <t>Kinshasa, DR Congo</t>
  </si>
  <si>
    <t>Ixelles, Belgium</t>
  </si>
  <si>
    <t>Norfolk State</t>
  </si>
  <si>
    <t>Flushing, New York</t>
  </si>
  <si>
    <t>Liepaja, Latvia</t>
  </si>
  <si>
    <t>Hampton, Virginia</t>
  </si>
  <si>
    <t>Thunder</t>
  </si>
  <si>
    <t>Palma, Spain</t>
  </si>
  <si>
    <t>Pittsburgh</t>
  </si>
  <si>
    <t>Rotorua, New Zealand</t>
  </si>
  <si>
    <t>Portland, Tennessee</t>
  </si>
  <si>
    <t>Orange City, Iowa</t>
  </si>
  <si>
    <t>Marion, South Carolina</t>
  </si>
  <si>
    <t>Tulsa, Oklahoma</t>
  </si>
  <si>
    <t>Palmdale, California</t>
  </si>
  <si>
    <t>Webster, Texas</t>
  </si>
  <si>
    <t>Las Cruces, New Mexico</t>
  </si>
  <si>
    <t>Medford, Oregon</t>
  </si>
  <si>
    <t>Magic</t>
  </si>
  <si>
    <t>Montreal, Quebec</t>
  </si>
  <si>
    <t>Lubumbashi, Congo</t>
  </si>
  <si>
    <t>Saint-Maurice, France</t>
  </si>
  <si>
    <t>San Jose, California</t>
  </si>
  <si>
    <t>Dubrovnik, Croatia</t>
  </si>
  <si>
    <t>Manhattan, New York</t>
  </si>
  <si>
    <t>Lexington, Kentucky</t>
  </si>
  <si>
    <t>St. Petersburg, Florida</t>
  </si>
  <si>
    <t>Morges, Switzerland</t>
  </si>
  <si>
    <t>76ers</t>
  </si>
  <si>
    <t>Montross, Virginia</t>
  </si>
  <si>
    <t>Phoenix, Arizona</t>
  </si>
  <si>
    <t>San Giovanni in Persiceto, Italy</t>
  </si>
  <si>
    <t>Tennessee State</t>
  </si>
  <si>
    <t>Bellwood, Illinois</t>
  </si>
  <si>
    <t>Upper Marlboro, Maryland</t>
  </si>
  <si>
    <t>Bowling Green</t>
  </si>
  <si>
    <t>Lockport, Illinois</t>
  </si>
  <si>
    <t>Eskisehir, Turkey</t>
  </si>
  <si>
    <t>South Bend, Indiana</t>
  </si>
  <si>
    <t>Bakirkoy, Turkey</t>
  </si>
  <si>
    <t>Cannes, France</t>
  </si>
  <si>
    <t>Pittsburgh, Pennsylvania</t>
  </si>
  <si>
    <t>Cookeville, Tennessee</t>
  </si>
  <si>
    <t>Sibenik, Croatia</t>
  </si>
  <si>
    <t>Suns</t>
  </si>
  <si>
    <t>Capljina, Bosnia-Herzegovina</t>
  </si>
  <si>
    <t>Hanford, California</t>
  </si>
  <si>
    <t>Roanoke, Virginia</t>
  </si>
  <si>
    <t>Tulsa</t>
  </si>
  <si>
    <t>Kansas City, Missouri</t>
  </si>
  <si>
    <t>Sugar Land, Texas</t>
  </si>
  <si>
    <t>Maryland</t>
  </si>
  <si>
    <t>Antratsit, Ukraine</t>
  </si>
  <si>
    <t>Louisiana</t>
  </si>
  <si>
    <t>Gretna, Louisiana</t>
  </si>
  <si>
    <t>Valparaiso</t>
  </si>
  <si>
    <t>Washington, Illinois</t>
  </si>
  <si>
    <t>Ewing, New Jersey</t>
  </si>
  <si>
    <t>5'10</t>
  </si>
  <si>
    <t>Southfield, Michigan</t>
  </si>
  <si>
    <t>Durham, North Carolina</t>
  </si>
  <si>
    <t>UC-Santa Barbara</t>
  </si>
  <si>
    <t>Trail Blazers</t>
  </si>
  <si>
    <t>Belle Mead, New Jersey</t>
  </si>
  <si>
    <t>Las Vegas, Nevada</t>
  </si>
  <si>
    <t>Arlington, Massachusetts</t>
  </si>
  <si>
    <t>St. John's</t>
  </si>
  <si>
    <t>Queens, New York</t>
  </si>
  <si>
    <t>Norwood, Massachusetts</t>
  </si>
  <si>
    <t>Illinois</t>
  </si>
  <si>
    <t>Robinson, Illinois</t>
  </si>
  <si>
    <t>Weber State</t>
  </si>
  <si>
    <t>Lehigh</t>
  </si>
  <si>
    <t>Canton, Ohio</t>
  </si>
  <si>
    <t>Tuzla, Bosnia</t>
  </si>
  <si>
    <t>Amarousi, Greece</t>
  </si>
  <si>
    <t>Pleasant Grove, Utah</t>
  </si>
  <si>
    <t>Kings</t>
  </si>
  <si>
    <t>Belgrade, Serbia-Montenegro</t>
  </si>
  <si>
    <t>Osasco, Brazil</t>
  </si>
  <si>
    <t>Daytona Beach, Florida</t>
  </si>
  <si>
    <t>Spearville, Kansas</t>
  </si>
  <si>
    <t>Evanston, Illinois</t>
  </si>
  <si>
    <t>Freeport, Bahamas</t>
  </si>
  <si>
    <t>Port-au-Prince, Haiti</t>
  </si>
  <si>
    <t>Petersburg, Virginia</t>
  </si>
  <si>
    <t>Marion, Indiana</t>
  </si>
  <si>
    <t>Cleveland, Ohio</t>
  </si>
  <si>
    <t>Oak Park, Illinois</t>
  </si>
  <si>
    <t>Spurs</t>
  </si>
  <si>
    <t>Jersey City, New Jersey</t>
  </si>
  <si>
    <t>Valmiera, Latvia</t>
  </si>
  <si>
    <t>Linwood, Michigan</t>
  </si>
  <si>
    <t>Bahia Blanca, Argentina</t>
  </si>
  <si>
    <t>North Babylon, New York</t>
  </si>
  <si>
    <t>Bethlehem, Pennsylvania</t>
  </si>
  <si>
    <t>Mullhouse, France</t>
  </si>
  <si>
    <t>San Diego State</t>
  </si>
  <si>
    <t>Riverside, California</t>
  </si>
  <si>
    <t>Canberra, Australia</t>
  </si>
  <si>
    <t>Bruges, Belgium</t>
  </si>
  <si>
    <t>Gurnee, Illinois</t>
  </si>
  <si>
    <t>Parker, Colorado</t>
  </si>
  <si>
    <t>Jazz</t>
  </si>
  <si>
    <t>Bartow, Florida</t>
  </si>
  <si>
    <t>Grandview, Missouri</t>
  </si>
  <si>
    <t>Villa Rica, Georgia</t>
  </si>
  <si>
    <t>Saint-Quentin, France</t>
  </si>
  <si>
    <t>Happy Valley, South Australia, Australia</t>
  </si>
  <si>
    <t>Boras, Sweden</t>
  </si>
  <si>
    <t>Orlando, Florida</t>
  </si>
  <si>
    <t>Greenwich, Connecticut</t>
  </si>
  <si>
    <t>Belo Horizonte, Brazil</t>
  </si>
  <si>
    <t>Lawrence, Massachusetts</t>
  </si>
  <si>
    <t>Killeen, Texas</t>
  </si>
  <si>
    <t>El Masnou, Spain</t>
  </si>
  <si>
    <t>Vevey, Switzerland</t>
  </si>
  <si>
    <t>Wizards</t>
  </si>
  <si>
    <t>Penn State</t>
  </si>
  <si>
    <t>Lodz, Poland</t>
  </si>
  <si>
    <t>Rouen, France</t>
  </si>
  <si>
    <t>Christchurch, Virginia</t>
  </si>
  <si>
    <t>Prague, Czechoslovakia</t>
  </si>
  <si>
    <t>Chesapeake, Virginia</t>
  </si>
  <si>
    <t>Myrtle Beach, South Carolina</t>
  </si>
  <si>
    <t>Colorado State</t>
  </si>
  <si>
    <t>Greeley, Colorado</t>
  </si>
  <si>
    <t>Anunoby</t>
  </si>
  <si>
    <t xml:space="preserve"> OG</t>
  </si>
  <si>
    <t>Brown</t>
  </si>
  <si>
    <t xml:space="preserve"> Lorenzo</t>
  </si>
  <si>
    <t>DeRozan</t>
  </si>
  <si>
    <t xml:space="preserve"> DeMar</t>
  </si>
  <si>
    <t>Hayes</t>
  </si>
  <si>
    <t xml:space="preserve"> Nigel</t>
  </si>
  <si>
    <t>Ibaka</t>
  </si>
  <si>
    <t xml:space="preserve"> Serge</t>
  </si>
  <si>
    <t>Lowry</t>
  </si>
  <si>
    <t xml:space="preserve"> Kyle</t>
  </si>
  <si>
    <t>McKinnie</t>
  </si>
  <si>
    <t xml:space="preserve"> Alfonzo</t>
  </si>
  <si>
    <t>Miles</t>
  </si>
  <si>
    <t xml:space="preserve"> C.J.</t>
  </si>
  <si>
    <t>Miller</t>
  </si>
  <si>
    <t xml:space="preserve"> Malcolm</t>
  </si>
  <si>
    <t>Nogueira</t>
  </si>
  <si>
    <t xml:space="preserve"> Lucas</t>
  </si>
  <si>
    <t>Poeltl</t>
  </si>
  <si>
    <t xml:space="preserve"> Jakob</t>
  </si>
  <si>
    <t>Powell</t>
  </si>
  <si>
    <t xml:space="preserve"> Norman</t>
  </si>
  <si>
    <t>Richardson</t>
  </si>
  <si>
    <t xml:space="preserve"> Malachi</t>
  </si>
  <si>
    <t>Siakam</t>
  </si>
  <si>
    <t xml:space="preserve"> Pascal</t>
  </si>
  <si>
    <t>Valanciunas</t>
  </si>
  <si>
    <t xml:space="preserve"> Jonas</t>
  </si>
  <si>
    <t>VanVleet</t>
  </si>
  <si>
    <t xml:space="preserve"> Fred</t>
  </si>
  <si>
    <t>Wright</t>
  </si>
  <si>
    <t xml:space="preserve"> Delon</t>
  </si>
  <si>
    <t>Bazemore</t>
  </si>
  <si>
    <t xml:space="preserve"> Kent</t>
  </si>
  <si>
    <t>Bembry</t>
  </si>
  <si>
    <t xml:space="preserve"> DeAndre'</t>
  </si>
  <si>
    <t>Cavanaugh</t>
  </si>
  <si>
    <t xml:space="preserve"> Tyler</t>
  </si>
  <si>
    <t>Cleveland</t>
  </si>
  <si>
    <t xml:space="preserve"> Antonius</t>
  </si>
  <si>
    <t>Collins</t>
  </si>
  <si>
    <t xml:space="preserve"> John</t>
  </si>
  <si>
    <t>Dedmon</t>
  </si>
  <si>
    <t xml:space="preserve"> Dewayne</t>
  </si>
  <si>
    <t>Delaney</t>
  </si>
  <si>
    <t>Dorsey</t>
  </si>
  <si>
    <t>Lee</t>
  </si>
  <si>
    <t xml:space="preserve"> Damion</t>
  </si>
  <si>
    <t>Magette</t>
  </si>
  <si>
    <t xml:space="preserve"> Josh</t>
  </si>
  <si>
    <t>Morris</t>
  </si>
  <si>
    <t xml:space="preserve"> Jaylen</t>
  </si>
  <si>
    <t>Muscala</t>
  </si>
  <si>
    <t xml:space="preserve"> Mike</t>
  </si>
  <si>
    <t>Plumlee</t>
  </si>
  <si>
    <t xml:space="preserve"> Miles</t>
  </si>
  <si>
    <t>Prince</t>
  </si>
  <si>
    <t xml:space="preserve"> Taurean</t>
  </si>
  <si>
    <t>Schroder</t>
  </si>
  <si>
    <t xml:space="preserve"> Dennis</t>
  </si>
  <si>
    <t>Taylor</t>
  </si>
  <si>
    <t xml:space="preserve"> Isaiah</t>
  </si>
  <si>
    <t>White III</t>
  </si>
  <si>
    <t xml:space="preserve"> Andrew</t>
  </si>
  <si>
    <t>Allen</t>
  </si>
  <si>
    <t xml:space="preserve"> Kadeem</t>
  </si>
  <si>
    <t>Baynes</t>
  </si>
  <si>
    <t xml:space="preserve"> Aron</t>
  </si>
  <si>
    <t>Bird</t>
  </si>
  <si>
    <t xml:space="preserve"> Jabari</t>
  </si>
  <si>
    <t>Hayward</t>
  </si>
  <si>
    <t xml:space="preserve"> Gordon</t>
  </si>
  <si>
    <t>Horford</t>
  </si>
  <si>
    <t xml:space="preserve"> Al</t>
  </si>
  <si>
    <t>Irving</t>
  </si>
  <si>
    <t xml:space="preserve"> Kyrie</t>
  </si>
  <si>
    <t>Larkin</t>
  </si>
  <si>
    <t xml:space="preserve"> Shane</t>
  </si>
  <si>
    <t>Monroe</t>
  </si>
  <si>
    <t xml:space="preserve"> Greg</t>
  </si>
  <si>
    <t xml:space="preserve"> Marcus</t>
  </si>
  <si>
    <t>Nader</t>
  </si>
  <si>
    <t xml:space="preserve"> Abdel</t>
  </si>
  <si>
    <t>Ojeleye</t>
  </si>
  <si>
    <t xml:space="preserve"> Semi</t>
  </si>
  <si>
    <t>Rozier</t>
  </si>
  <si>
    <t xml:space="preserve"> Terry</t>
  </si>
  <si>
    <t>Smart</t>
  </si>
  <si>
    <t>Tatum</t>
  </si>
  <si>
    <t xml:space="preserve"> Jayson</t>
  </si>
  <si>
    <t>Theis</t>
  </si>
  <si>
    <t xml:space="preserve"> Daniel</t>
  </si>
  <si>
    <t>Yabusele</t>
  </si>
  <si>
    <t xml:space="preserve"> Guerschon</t>
  </si>
  <si>
    <t>Acy</t>
  </si>
  <si>
    <t xml:space="preserve"> Quincy</t>
  </si>
  <si>
    <t xml:space="preserve"> Jarrett</t>
  </si>
  <si>
    <t>Carroll</t>
  </si>
  <si>
    <t xml:space="preserve"> DeMarre</t>
  </si>
  <si>
    <t>Crabbe</t>
  </si>
  <si>
    <t xml:space="preserve"> Allen</t>
  </si>
  <si>
    <t>Cunningham</t>
  </si>
  <si>
    <t xml:space="preserve"> Dante</t>
  </si>
  <si>
    <t>Dinwiddie</t>
  </si>
  <si>
    <t xml:space="preserve"> Spencer</t>
  </si>
  <si>
    <t>Doyle</t>
  </si>
  <si>
    <t xml:space="preserve"> Milton</t>
  </si>
  <si>
    <t>Harris</t>
  </si>
  <si>
    <t xml:space="preserve"> Joe</t>
  </si>
  <si>
    <t>Hollis-Jefferson</t>
  </si>
  <si>
    <t xml:space="preserve"> Rondae</t>
  </si>
  <si>
    <t>LeVert</t>
  </si>
  <si>
    <t xml:space="preserve"> Caris</t>
  </si>
  <si>
    <t>Lin</t>
  </si>
  <si>
    <t xml:space="preserve"> Jeremy</t>
  </si>
  <si>
    <t>Mozgov</t>
  </si>
  <si>
    <t xml:space="preserve"> Timofey</t>
  </si>
  <si>
    <t>Okafor</t>
  </si>
  <si>
    <t xml:space="preserve"> Jahlil</t>
  </si>
  <si>
    <t>Russell</t>
  </si>
  <si>
    <t xml:space="preserve"> D'Angelo</t>
  </si>
  <si>
    <t>Stauskas</t>
  </si>
  <si>
    <t xml:space="preserve"> Nik</t>
  </si>
  <si>
    <t>Webb III</t>
  </si>
  <si>
    <t xml:space="preserve"> James</t>
  </si>
  <si>
    <t>Whitehead</t>
  </si>
  <si>
    <t>Bacon</t>
  </si>
  <si>
    <t xml:space="preserve"> Dwayne</t>
  </si>
  <si>
    <t>Batum</t>
  </si>
  <si>
    <t xml:space="preserve"> Nicolas</t>
  </si>
  <si>
    <t>Carter-Williams</t>
  </si>
  <si>
    <t xml:space="preserve"> Michael</t>
  </si>
  <si>
    <t>Graham</t>
  </si>
  <si>
    <t xml:space="preserve"> Treveon</t>
  </si>
  <si>
    <t>Hernangómez</t>
  </si>
  <si>
    <t xml:space="preserve"> Guillermo</t>
  </si>
  <si>
    <t>Howard</t>
  </si>
  <si>
    <t xml:space="preserve"> Dwight</t>
  </si>
  <si>
    <t>Kaminsky</t>
  </si>
  <si>
    <t xml:space="preserve"> Frank</t>
  </si>
  <si>
    <t>Kidd-Gilchrist</t>
  </si>
  <si>
    <t>Lamb</t>
  </si>
  <si>
    <t>Mathiang</t>
  </si>
  <si>
    <t xml:space="preserve"> Mangok</t>
  </si>
  <si>
    <t>Monk</t>
  </si>
  <si>
    <t xml:space="preserve"> Malik</t>
  </si>
  <si>
    <t>Paige</t>
  </si>
  <si>
    <t>Stone</t>
  </si>
  <si>
    <t xml:space="preserve"> Julyan</t>
  </si>
  <si>
    <t>Walker</t>
  </si>
  <si>
    <t xml:space="preserve"> Kemba</t>
  </si>
  <si>
    <t>Williams</t>
  </si>
  <si>
    <t xml:space="preserve"> Marvin</t>
  </si>
  <si>
    <t>Zeller</t>
  </si>
  <si>
    <t xml:space="preserve"> Cody</t>
  </si>
  <si>
    <t>Arcidiacono</t>
  </si>
  <si>
    <t xml:space="preserve"> Ryan</t>
  </si>
  <si>
    <t>Asik</t>
  </si>
  <si>
    <t xml:space="preserve"> Omer</t>
  </si>
  <si>
    <t>Blakeney</t>
  </si>
  <si>
    <t xml:space="preserve"> Antonio</t>
  </si>
  <si>
    <t>Dunn</t>
  </si>
  <si>
    <t xml:space="preserve"> Kris</t>
  </si>
  <si>
    <t>Felicio</t>
  </si>
  <si>
    <t xml:space="preserve"> Cristiano</t>
  </si>
  <si>
    <t>Grant</t>
  </si>
  <si>
    <t xml:space="preserve"> Jerian</t>
  </si>
  <si>
    <t>Holiday</t>
  </si>
  <si>
    <t xml:space="preserve"> Justin</t>
  </si>
  <si>
    <t>LaVine</t>
  </si>
  <si>
    <t xml:space="preserve"> Zach</t>
  </si>
  <si>
    <t>Lopez</t>
  </si>
  <si>
    <t xml:space="preserve"> Robin</t>
  </si>
  <si>
    <t>Markkanen</t>
  </si>
  <si>
    <t xml:space="preserve"> Lauri</t>
  </si>
  <si>
    <t>Nwaba</t>
  </si>
  <si>
    <t xml:space="preserve"> David</t>
  </si>
  <si>
    <t>Payne</t>
  </si>
  <si>
    <t xml:space="preserve"> Cameron</t>
  </si>
  <si>
    <t>Portis</t>
  </si>
  <si>
    <t xml:space="preserve"> Bobby</t>
  </si>
  <si>
    <t>Valentine</t>
  </si>
  <si>
    <t xml:space="preserve"> Denzel</t>
  </si>
  <si>
    <t>Vonleh</t>
  </si>
  <si>
    <t xml:space="preserve"> Noah</t>
  </si>
  <si>
    <t>Zipser</t>
  </si>
  <si>
    <t xml:space="preserve"> Paul</t>
  </si>
  <si>
    <t>Calderón</t>
  </si>
  <si>
    <t xml:space="preserve"> José</t>
  </si>
  <si>
    <t>Clarkson</t>
  </si>
  <si>
    <t xml:space="preserve"> Jordan</t>
  </si>
  <si>
    <t>Green</t>
  </si>
  <si>
    <t xml:space="preserve"> Jeff</t>
  </si>
  <si>
    <t>Hill</t>
  </si>
  <si>
    <t xml:space="preserve"> George</t>
  </si>
  <si>
    <t>Holland</t>
  </si>
  <si>
    <t>Hood</t>
  </si>
  <si>
    <t xml:space="preserve"> Rodney</t>
  </si>
  <si>
    <t>James</t>
  </si>
  <si>
    <t xml:space="preserve"> LeBron</t>
  </si>
  <si>
    <t>Korver</t>
  </si>
  <si>
    <t>Love</t>
  </si>
  <si>
    <t xml:space="preserve"> Kevin</t>
  </si>
  <si>
    <t>Nance Jr.</t>
  </si>
  <si>
    <t xml:space="preserve"> Larry</t>
  </si>
  <si>
    <t>Osman</t>
  </si>
  <si>
    <t xml:space="preserve"> Cedi</t>
  </si>
  <si>
    <t>Perrantes</t>
  </si>
  <si>
    <t xml:space="preserve"> London</t>
  </si>
  <si>
    <t>Smith</t>
  </si>
  <si>
    <t xml:space="preserve"> J.R.</t>
  </si>
  <si>
    <t>Thompson</t>
  </si>
  <si>
    <t xml:space="preserve"> Tristan</t>
  </si>
  <si>
    <t>Zizic</t>
  </si>
  <si>
    <t xml:space="preserve"> Ante</t>
  </si>
  <si>
    <t>Barea</t>
  </si>
  <si>
    <t xml:space="preserve"> J.J.</t>
  </si>
  <si>
    <t>Barnes</t>
  </si>
  <si>
    <t xml:space="preserve"> Harrison</t>
  </si>
  <si>
    <t>Collinsworth</t>
  </si>
  <si>
    <t>Curry</t>
  </si>
  <si>
    <t xml:space="preserve"> Seth</t>
  </si>
  <si>
    <t>Ferrell</t>
  </si>
  <si>
    <t xml:space="preserve"> Yogi</t>
  </si>
  <si>
    <t>Finney-Smith</t>
  </si>
  <si>
    <t xml:space="preserve"> Dorian</t>
  </si>
  <si>
    <t>Jones</t>
  </si>
  <si>
    <t xml:space="preserve"> Jalen</t>
  </si>
  <si>
    <t>Kleber</t>
  </si>
  <si>
    <t xml:space="preserve"> Maxi</t>
  </si>
  <si>
    <t>Matthews</t>
  </si>
  <si>
    <t xml:space="preserve"> Wesley</t>
  </si>
  <si>
    <t>McDermott</t>
  </si>
  <si>
    <t xml:space="preserve"> Doug</t>
  </si>
  <si>
    <t>Mejri</t>
  </si>
  <si>
    <t xml:space="preserve"> Salah</t>
  </si>
  <si>
    <t>Motley</t>
  </si>
  <si>
    <t xml:space="preserve"> Johnathan</t>
  </si>
  <si>
    <t>Noel</t>
  </si>
  <si>
    <t xml:space="preserve"> Nerlens</t>
  </si>
  <si>
    <t>Nowitzki</t>
  </si>
  <si>
    <t xml:space="preserve"> Dirk</t>
  </si>
  <si>
    <t>Smith Jr.</t>
  </si>
  <si>
    <t>Warney</t>
  </si>
  <si>
    <t xml:space="preserve"> Jameel</t>
  </si>
  <si>
    <t>Arthur</t>
  </si>
  <si>
    <t xml:space="preserve"> Darrell</t>
  </si>
  <si>
    <t>Barton</t>
  </si>
  <si>
    <t xml:space="preserve"> Will</t>
  </si>
  <si>
    <t>Beasley</t>
  </si>
  <si>
    <t>Chandler</t>
  </si>
  <si>
    <t xml:space="preserve"> Wilson</t>
  </si>
  <si>
    <t>Craig</t>
  </si>
  <si>
    <t xml:space="preserve"> Torrey</t>
  </si>
  <si>
    <t>Faried</t>
  </si>
  <si>
    <t xml:space="preserve"> Kenneth</t>
  </si>
  <si>
    <t xml:space="preserve"> Devin</t>
  </si>
  <si>
    <t xml:space="preserve"> Gary</t>
  </si>
  <si>
    <t xml:space="preserve"> Juancho</t>
  </si>
  <si>
    <t>Jefferson</t>
  </si>
  <si>
    <t xml:space="preserve"> Richard</t>
  </si>
  <si>
    <t>Jokic</t>
  </si>
  <si>
    <t xml:space="preserve"> Nikola</t>
  </si>
  <si>
    <t>Lydon</t>
  </si>
  <si>
    <t>Lyles</t>
  </si>
  <si>
    <t xml:space="preserve"> Trey</t>
  </si>
  <si>
    <t>Millsap</t>
  </si>
  <si>
    <t xml:space="preserve"> Monte</t>
  </si>
  <si>
    <t>Murray</t>
  </si>
  <si>
    <t xml:space="preserve"> Jamal</t>
  </si>
  <si>
    <t xml:space="preserve"> Mason</t>
  </si>
  <si>
    <t>Bullock</t>
  </si>
  <si>
    <t xml:space="preserve"> Reggie</t>
  </si>
  <si>
    <t>Buycks</t>
  </si>
  <si>
    <t>Drummond</t>
  </si>
  <si>
    <t xml:space="preserve"> Andre</t>
  </si>
  <si>
    <t>Ellenson</t>
  </si>
  <si>
    <t xml:space="preserve"> Henry</t>
  </si>
  <si>
    <t>Ennis III</t>
  </si>
  <si>
    <t>Felder</t>
  </si>
  <si>
    <t xml:space="preserve"> Kay</t>
  </si>
  <si>
    <t>Galloway</t>
  </si>
  <si>
    <t xml:space="preserve"> Langston</t>
  </si>
  <si>
    <t>Griffin</t>
  </si>
  <si>
    <t xml:space="preserve"> Blake</t>
  </si>
  <si>
    <t>Hearn</t>
  </si>
  <si>
    <t>Jackson</t>
  </si>
  <si>
    <t>Johnson</t>
  </si>
  <si>
    <t xml:space="preserve"> Stanley</t>
  </si>
  <si>
    <t>Kennard</t>
  </si>
  <si>
    <t xml:space="preserve"> Luke</t>
  </si>
  <si>
    <t>Leuer</t>
  </si>
  <si>
    <t xml:space="preserve"> Jon</t>
  </si>
  <si>
    <t>Moreland</t>
  </si>
  <si>
    <t xml:space="preserve"> Eric</t>
  </si>
  <si>
    <t>Nelson</t>
  </si>
  <si>
    <t xml:space="preserve"> Jameer</t>
  </si>
  <si>
    <t xml:space="preserve"> Ish</t>
  </si>
  <si>
    <t>Tolliver</t>
  </si>
  <si>
    <t xml:space="preserve"> Anthony</t>
  </si>
  <si>
    <t>Bell</t>
  </si>
  <si>
    <t>Boucher</t>
  </si>
  <si>
    <t xml:space="preserve"> Chris</t>
  </si>
  <si>
    <t>Casspi</t>
  </si>
  <si>
    <t xml:space="preserve"> Omri</t>
  </si>
  <si>
    <t>Cook</t>
  </si>
  <si>
    <t xml:space="preserve"> Quinn</t>
  </si>
  <si>
    <t xml:space="preserve"> Stephen</t>
  </si>
  <si>
    <t>Durant</t>
  </si>
  <si>
    <t xml:space="preserve"> Draymond</t>
  </si>
  <si>
    <t>Iguodala</t>
  </si>
  <si>
    <t xml:space="preserve"> Damian</t>
  </si>
  <si>
    <t>Livingston</t>
  </si>
  <si>
    <t xml:space="preserve"> Shaun</t>
  </si>
  <si>
    <t>Looney</t>
  </si>
  <si>
    <t xml:space="preserve"> Kevon</t>
  </si>
  <si>
    <t>McCaw</t>
  </si>
  <si>
    <t xml:space="preserve"> Patrick</t>
  </si>
  <si>
    <t>McGee</t>
  </si>
  <si>
    <t xml:space="preserve"> JaVale</t>
  </si>
  <si>
    <t>Pachulia</t>
  </si>
  <si>
    <t xml:space="preserve"> Zaza</t>
  </si>
  <si>
    <t xml:space="preserve"> Klay</t>
  </si>
  <si>
    <t>West</t>
  </si>
  <si>
    <t>Young</t>
  </si>
  <si>
    <t xml:space="preserve"> Nick</t>
  </si>
  <si>
    <t>Anderson</t>
  </si>
  <si>
    <t>Ariza</t>
  </si>
  <si>
    <t xml:space="preserve"> Trevor</t>
  </si>
  <si>
    <t>Black</t>
  </si>
  <si>
    <t xml:space="preserve"> Tarik</t>
  </si>
  <si>
    <t xml:space="preserve"> Markel</t>
  </si>
  <si>
    <t>Capela</t>
  </si>
  <si>
    <t xml:space="preserve"> Clint</t>
  </si>
  <si>
    <t>Gordon</t>
  </si>
  <si>
    <t xml:space="preserve"> Gerald</t>
  </si>
  <si>
    <t>Harden</t>
  </si>
  <si>
    <t>Hilario</t>
  </si>
  <si>
    <t xml:space="preserve"> Nene</t>
  </si>
  <si>
    <t>Hunter</t>
  </si>
  <si>
    <t xml:space="preserve"> R.J.</t>
  </si>
  <si>
    <t>Mbah a Moute</t>
  </si>
  <si>
    <t xml:space="preserve"> Luc Richard</t>
  </si>
  <si>
    <t>Onuaku</t>
  </si>
  <si>
    <t xml:space="preserve"> Chinanu</t>
  </si>
  <si>
    <t>Paul</t>
  </si>
  <si>
    <t>Qi</t>
  </si>
  <si>
    <t xml:space="preserve"> Zhou</t>
  </si>
  <si>
    <t>Tucker</t>
  </si>
  <si>
    <t xml:space="preserve"> P.J.</t>
  </si>
  <si>
    <t xml:space="preserve"> Brandan</t>
  </si>
  <si>
    <t>Anigbogu</t>
  </si>
  <si>
    <t xml:space="preserve"> Ike</t>
  </si>
  <si>
    <t>Bogdanovic</t>
  </si>
  <si>
    <t xml:space="preserve"> Bojan</t>
  </si>
  <si>
    <t>Booker</t>
  </si>
  <si>
    <t>Collison</t>
  </si>
  <si>
    <t xml:space="preserve"> Darren</t>
  </si>
  <si>
    <t>Joseph</t>
  </si>
  <si>
    <t xml:space="preserve"> Cory</t>
  </si>
  <si>
    <t>Leaf</t>
  </si>
  <si>
    <t xml:space="preserve"> TJ</t>
  </si>
  <si>
    <t>Moore</t>
  </si>
  <si>
    <t xml:space="preserve"> Ben</t>
  </si>
  <si>
    <t>Oladipo</t>
  </si>
  <si>
    <t xml:space="preserve"> Victor</t>
  </si>
  <si>
    <t>Poythress</t>
  </si>
  <si>
    <t xml:space="preserve"> Alex</t>
  </si>
  <si>
    <t>Robinson III</t>
  </si>
  <si>
    <t xml:space="preserve"> Glenn</t>
  </si>
  <si>
    <t>Sabonis</t>
  </si>
  <si>
    <t xml:space="preserve"> Domantas</t>
  </si>
  <si>
    <t>Stephenson</t>
  </si>
  <si>
    <t xml:space="preserve"> Lance</t>
  </si>
  <si>
    <t>Sumner</t>
  </si>
  <si>
    <t xml:space="preserve"> Edmond</t>
  </si>
  <si>
    <t>Turner</t>
  </si>
  <si>
    <t xml:space="preserve"> Myles</t>
  </si>
  <si>
    <t xml:space="preserve"> Thaddeus</t>
  </si>
  <si>
    <t>Beverley</t>
  </si>
  <si>
    <t xml:space="preserve"> Avery</t>
  </si>
  <si>
    <t>Dekker</t>
  </si>
  <si>
    <t xml:space="preserve"> Sam</t>
  </si>
  <si>
    <t>Evans</t>
  </si>
  <si>
    <t xml:space="preserve"> Jawun</t>
  </si>
  <si>
    <t>Gallinari</t>
  </si>
  <si>
    <t xml:space="preserve"> Danilo</t>
  </si>
  <si>
    <t>Harrell</t>
  </si>
  <si>
    <t xml:space="preserve"> Montrezl</t>
  </si>
  <si>
    <t xml:space="preserve"> Tobias</t>
  </si>
  <si>
    <t>Jordan</t>
  </si>
  <si>
    <t xml:space="preserve"> DeAndre</t>
  </si>
  <si>
    <t>Kilpatrick</t>
  </si>
  <si>
    <t xml:space="preserve"> Sean</t>
  </si>
  <si>
    <t>Marjanovic</t>
  </si>
  <si>
    <t xml:space="preserve"> Boban</t>
  </si>
  <si>
    <t>Rivers</t>
  </si>
  <si>
    <t xml:space="preserve"> Austin</t>
  </si>
  <si>
    <t>Teodosic</t>
  </si>
  <si>
    <t xml:space="preserve"> Milos</t>
  </si>
  <si>
    <t>Thornwell</t>
  </si>
  <si>
    <t xml:space="preserve"> Sindarius</t>
  </si>
  <si>
    <t>Wallace</t>
  </si>
  <si>
    <t xml:space="preserve"> Tyrone</t>
  </si>
  <si>
    <t xml:space="preserve"> Lou</t>
  </si>
  <si>
    <t>Ball</t>
  </si>
  <si>
    <t xml:space="preserve"> Lonzo</t>
  </si>
  <si>
    <t>Bryant</t>
  </si>
  <si>
    <t xml:space="preserve"> Thomas</t>
  </si>
  <si>
    <t>Caldwell-Pope</t>
  </si>
  <si>
    <t xml:space="preserve"> Kentavious</t>
  </si>
  <si>
    <t>Caruso</t>
  </si>
  <si>
    <t>Deng</t>
  </si>
  <si>
    <t xml:space="preserve"> Luol</t>
  </si>
  <si>
    <t>Ennis</t>
  </si>
  <si>
    <t>Frye</t>
  </si>
  <si>
    <t xml:space="preserve"> Channing</t>
  </si>
  <si>
    <t>Hart</t>
  </si>
  <si>
    <t>Ingram</t>
  </si>
  <si>
    <t xml:space="preserve"> Brandon</t>
  </si>
  <si>
    <t>Kuzma</t>
  </si>
  <si>
    <t xml:space="preserve"> Brook</t>
  </si>
  <si>
    <t>Payton II</t>
  </si>
  <si>
    <t>Randle</t>
  </si>
  <si>
    <t xml:space="preserve"> Julius</t>
  </si>
  <si>
    <t>Thomas</t>
  </si>
  <si>
    <t>Wear</t>
  </si>
  <si>
    <t xml:space="preserve"> Travis</t>
  </si>
  <si>
    <t xml:space="preserve"> Derrick</t>
  </si>
  <si>
    <t>Zubac</t>
  </si>
  <si>
    <t xml:space="preserve"> Ivica</t>
  </si>
  <si>
    <t>Brooks</t>
  </si>
  <si>
    <t xml:space="preserve"> Dillon</t>
  </si>
  <si>
    <t>Chalmers</t>
  </si>
  <si>
    <t xml:space="preserve"> Mario</t>
  </si>
  <si>
    <t>Conley</t>
  </si>
  <si>
    <t>Davis</t>
  </si>
  <si>
    <t xml:space="preserve"> Deyonta</t>
  </si>
  <si>
    <t xml:space="preserve"> Tyreke</t>
  </si>
  <si>
    <t>Gasol</t>
  </si>
  <si>
    <t xml:space="preserve"> Marc</t>
  </si>
  <si>
    <t xml:space="preserve"> JaMychal</t>
  </si>
  <si>
    <t>Harrison</t>
  </si>
  <si>
    <t>Henry</t>
  </si>
  <si>
    <t xml:space="preserve"> Myke</t>
  </si>
  <si>
    <t xml:space="preserve"> Brice</t>
  </si>
  <si>
    <t>Martin</t>
  </si>
  <si>
    <t xml:space="preserve"> Jarell</t>
  </si>
  <si>
    <t>McLemore</t>
  </si>
  <si>
    <t>Parsons</t>
  </si>
  <si>
    <t xml:space="preserve"> Chandler</t>
  </si>
  <si>
    <t>Rabb</t>
  </si>
  <si>
    <t xml:space="preserve"> Ivan</t>
  </si>
  <si>
    <t>Rathan-Mayes</t>
  </si>
  <si>
    <t xml:space="preserve"> Xavier</t>
  </si>
  <si>
    <t>Selden Jr.</t>
  </si>
  <si>
    <t xml:space="preserve"> Wayne</t>
  </si>
  <si>
    <t>Simmons</t>
  </si>
  <si>
    <t xml:space="preserve"> Kobi</t>
  </si>
  <si>
    <t>Adebayo</t>
  </si>
  <si>
    <t xml:space="preserve"> Bam</t>
  </si>
  <si>
    <t>Babbitt</t>
  </si>
  <si>
    <t>Dragic</t>
  </si>
  <si>
    <t xml:space="preserve"> Goran</t>
  </si>
  <si>
    <t>Ellington</t>
  </si>
  <si>
    <t>Haslem</t>
  </si>
  <si>
    <t xml:space="preserve"> Udonis</t>
  </si>
  <si>
    <t>Jones Jr.</t>
  </si>
  <si>
    <t>McGruder</t>
  </si>
  <si>
    <t>Mickey</t>
  </si>
  <si>
    <t>Olynyk</t>
  </si>
  <si>
    <t xml:space="preserve"> Kelly</t>
  </si>
  <si>
    <t>Wade</t>
  </si>
  <si>
    <t xml:space="preserve"> Dwyane</t>
  </si>
  <si>
    <t>Waiters</t>
  </si>
  <si>
    <t xml:space="preserve"> Dion</t>
  </si>
  <si>
    <t>Walton Jr.</t>
  </si>
  <si>
    <t>Whiteside</t>
  </si>
  <si>
    <t xml:space="preserve"> Hassan</t>
  </si>
  <si>
    <t>Winslow</t>
  </si>
  <si>
    <t xml:space="preserve"> Justise</t>
  </si>
  <si>
    <t>Antetokounmpo</t>
  </si>
  <si>
    <t xml:space="preserve"> Giannis</t>
  </si>
  <si>
    <t>Bledsoe</t>
  </si>
  <si>
    <t>Brogdon</t>
  </si>
  <si>
    <t xml:space="preserve"> Sterling</t>
  </si>
  <si>
    <t>Dellavedova</t>
  </si>
  <si>
    <t xml:space="preserve"> Matthew</t>
  </si>
  <si>
    <t>Henson</t>
  </si>
  <si>
    <t>Jennings</t>
  </si>
  <si>
    <t>Maker</t>
  </si>
  <si>
    <t xml:space="preserve"> Thon</t>
  </si>
  <si>
    <t>Middleton</t>
  </si>
  <si>
    <t xml:space="preserve"> Khris</t>
  </si>
  <si>
    <t>Muhammad</t>
  </si>
  <si>
    <t xml:space="preserve"> Shabazz</t>
  </si>
  <si>
    <t>Munford</t>
  </si>
  <si>
    <t>Parker</t>
  </si>
  <si>
    <t xml:space="preserve"> Marshall</t>
  </si>
  <si>
    <t>Snell</t>
  </si>
  <si>
    <t xml:space="preserve"> Tony</t>
  </si>
  <si>
    <t>Terry</t>
  </si>
  <si>
    <t xml:space="preserve"> Jason</t>
  </si>
  <si>
    <t>Wilson</t>
  </si>
  <si>
    <t xml:space="preserve"> D.J.</t>
  </si>
  <si>
    <t>Aldrich</t>
  </si>
  <si>
    <t xml:space="preserve"> Cole</t>
  </si>
  <si>
    <t>Bjelica</t>
  </si>
  <si>
    <t xml:space="preserve"> Nemanja</t>
  </si>
  <si>
    <t xml:space="preserve"> Aaron</t>
  </si>
  <si>
    <t xml:space="preserve"> Jimmy</t>
  </si>
  <si>
    <t>Crawford</t>
  </si>
  <si>
    <t>Dieng</t>
  </si>
  <si>
    <t xml:space="preserve"> Gorgui</t>
  </si>
  <si>
    <t>Georges-Hunt</t>
  </si>
  <si>
    <t>Gibson</t>
  </si>
  <si>
    <t xml:space="preserve"> Taj</t>
  </si>
  <si>
    <t xml:space="preserve"> Amile</t>
  </si>
  <si>
    <t xml:space="preserve"> Tyus</t>
  </si>
  <si>
    <t>Patton</t>
  </si>
  <si>
    <t>Rose</t>
  </si>
  <si>
    <t>Teague</t>
  </si>
  <si>
    <t>Towns</t>
  </si>
  <si>
    <t xml:space="preserve"> Karl-Anthony</t>
  </si>
  <si>
    <t>Wiggins</t>
  </si>
  <si>
    <t>Ajinca</t>
  </si>
  <si>
    <t xml:space="preserve"> Alexis</t>
  </si>
  <si>
    <t>Clark</t>
  </si>
  <si>
    <t xml:space="preserve"> Ian</t>
  </si>
  <si>
    <t>Cooke</t>
  </si>
  <si>
    <t xml:space="preserve"> Charles</t>
  </si>
  <si>
    <t>Cousins</t>
  </si>
  <si>
    <t xml:space="preserve"> DeMarcus</t>
  </si>
  <si>
    <t>Diallo</t>
  </si>
  <si>
    <t xml:space="preserve"> Cheick</t>
  </si>
  <si>
    <t xml:space="preserve"> Solomon</t>
  </si>
  <si>
    <t xml:space="preserve"> Jrue</t>
  </si>
  <si>
    <t>Lemon Jr.</t>
  </si>
  <si>
    <t xml:space="preserve"> Walt</t>
  </si>
  <si>
    <t>Liggins</t>
  </si>
  <si>
    <t xml:space="preserve"> Darius</t>
  </si>
  <si>
    <t>Mirotic</t>
  </si>
  <si>
    <t xml:space="preserve"> E'Twaun</t>
  </si>
  <si>
    <t xml:space="preserve"> Emeka</t>
  </si>
  <si>
    <t>Rondo</t>
  </si>
  <si>
    <t xml:space="preserve"> Rajon</t>
  </si>
  <si>
    <t>Baker</t>
  </si>
  <si>
    <t xml:space="preserve"> Ron</t>
  </si>
  <si>
    <t>Burke</t>
  </si>
  <si>
    <t>Dotson</t>
  </si>
  <si>
    <t xml:space="preserve"> Damyean</t>
  </si>
  <si>
    <t>Hardaway Jr.</t>
  </si>
  <si>
    <t xml:space="preserve"> Tim</t>
  </si>
  <si>
    <t>Hicks</t>
  </si>
  <si>
    <t>Jack</t>
  </si>
  <si>
    <t>Kanter</t>
  </si>
  <si>
    <t xml:space="preserve"> Enes</t>
  </si>
  <si>
    <t>Kornet</t>
  </si>
  <si>
    <t xml:space="preserve"> Courtney</t>
  </si>
  <si>
    <t>Mudiay</t>
  </si>
  <si>
    <t xml:space="preserve"> Emmanuel</t>
  </si>
  <si>
    <t>Noah</t>
  </si>
  <si>
    <t xml:space="preserve"> Joakim</t>
  </si>
  <si>
    <t>Ntilikina</t>
  </si>
  <si>
    <t>O'Quinn</t>
  </si>
  <si>
    <t>Porzingis</t>
  </si>
  <si>
    <t xml:space="preserve"> Kristaps</t>
  </si>
  <si>
    <t xml:space="preserve"> Troy</t>
  </si>
  <si>
    <t>Abrines</t>
  </si>
  <si>
    <t xml:space="preserve"> Álex</t>
  </si>
  <si>
    <t>Adams</t>
  </si>
  <si>
    <t xml:space="preserve"> Steven</t>
  </si>
  <si>
    <t>Anthony</t>
  </si>
  <si>
    <t xml:space="preserve"> Carmelo</t>
  </si>
  <si>
    <t>Brewer</t>
  </si>
  <si>
    <t xml:space="preserve"> Corey</t>
  </si>
  <si>
    <t>Dozier</t>
  </si>
  <si>
    <t xml:space="preserve"> PJ</t>
  </si>
  <si>
    <t>Felton</t>
  </si>
  <si>
    <t xml:space="preserve"> Raymond</t>
  </si>
  <si>
    <t>Ferguson</t>
  </si>
  <si>
    <t xml:space="preserve"> Terrance</t>
  </si>
  <si>
    <t>George</t>
  </si>
  <si>
    <t xml:space="preserve"> Jerami</t>
  </si>
  <si>
    <t>Hamilton</t>
  </si>
  <si>
    <t>Huestis</t>
  </si>
  <si>
    <t xml:space="preserve"> Dakari</t>
  </si>
  <si>
    <t>Patterson</t>
  </si>
  <si>
    <t>Roberson</t>
  </si>
  <si>
    <t>Singler</t>
  </si>
  <si>
    <t>Westbrook</t>
  </si>
  <si>
    <t xml:space="preserve"> Russell</t>
  </si>
  <si>
    <t>Afflalo</t>
  </si>
  <si>
    <t xml:space="preserve"> Arron</t>
  </si>
  <si>
    <t>Artis</t>
  </si>
  <si>
    <t xml:space="preserve"> Jamel</t>
  </si>
  <si>
    <t>Augustin</t>
  </si>
  <si>
    <t>Birch</t>
  </si>
  <si>
    <t xml:space="preserve"> Khem</t>
  </si>
  <si>
    <t>Biyombo</t>
  </si>
  <si>
    <t xml:space="preserve"> Bismack</t>
  </si>
  <si>
    <t>Fournier</t>
  </si>
  <si>
    <t xml:space="preserve"> Evan</t>
  </si>
  <si>
    <t>Hezonja</t>
  </si>
  <si>
    <t>Isaac</t>
  </si>
  <si>
    <t xml:space="preserve"> Jonathan</t>
  </si>
  <si>
    <t>Iwundu</t>
  </si>
  <si>
    <t xml:space="preserve"> Wes</t>
  </si>
  <si>
    <t>Mack</t>
  </si>
  <si>
    <t xml:space="preserve"> Shelvin</t>
  </si>
  <si>
    <t>Purvis</t>
  </si>
  <si>
    <t>Ross</t>
  </si>
  <si>
    <t xml:space="preserve"> Terrence</t>
  </si>
  <si>
    <t xml:space="preserve"> Jonathon</t>
  </si>
  <si>
    <t>Speights</t>
  </si>
  <si>
    <t xml:space="preserve"> Marreese</t>
  </si>
  <si>
    <t>Vucevic</t>
  </si>
  <si>
    <t>Bayless</t>
  </si>
  <si>
    <t xml:space="preserve"> Jerryd</t>
  </si>
  <si>
    <t>Belinelli</t>
  </si>
  <si>
    <t xml:space="preserve"> Marco</t>
  </si>
  <si>
    <t>Covington</t>
  </si>
  <si>
    <t xml:space="preserve"> Robert</t>
  </si>
  <si>
    <t>Embiid</t>
  </si>
  <si>
    <t xml:space="preserve"> Joel</t>
  </si>
  <si>
    <t>Fultz</t>
  </si>
  <si>
    <t xml:space="preserve"> Markelle</t>
  </si>
  <si>
    <t>Holmes</t>
  </si>
  <si>
    <t xml:space="preserve"> Richaun</t>
  </si>
  <si>
    <t>Ilyasova</t>
  </si>
  <si>
    <t xml:space="preserve"> Ersan</t>
  </si>
  <si>
    <t xml:space="preserve"> Demetrius</t>
  </si>
  <si>
    <t xml:space="preserve"> Amir</t>
  </si>
  <si>
    <t>Korkmaz</t>
  </si>
  <si>
    <t xml:space="preserve"> Furkan</t>
  </si>
  <si>
    <t>Luwawu-Cabarrot</t>
  </si>
  <si>
    <t xml:space="preserve"> Timothé</t>
  </si>
  <si>
    <t>McConnell</t>
  </si>
  <si>
    <t xml:space="preserve"> T.J.</t>
  </si>
  <si>
    <t>Redick</t>
  </si>
  <si>
    <t xml:space="preserve"> JJ</t>
  </si>
  <si>
    <t>Saric</t>
  </si>
  <si>
    <t xml:space="preserve"> Dario</t>
  </si>
  <si>
    <t>Bender</t>
  </si>
  <si>
    <t xml:space="preserve"> Dragan</t>
  </si>
  <si>
    <t xml:space="preserve"> Tyson</t>
  </si>
  <si>
    <t>Chriss</t>
  </si>
  <si>
    <t xml:space="preserve"> Marquese</t>
  </si>
  <si>
    <t>Daniels</t>
  </si>
  <si>
    <t>Dudley</t>
  </si>
  <si>
    <t xml:space="preserve"> Jared</t>
  </si>
  <si>
    <t xml:space="preserve"> Shaquille</t>
  </si>
  <si>
    <t>House</t>
  </si>
  <si>
    <t xml:space="preserve"> Danuel</t>
  </si>
  <si>
    <t>Knight</t>
  </si>
  <si>
    <t>Len</t>
  </si>
  <si>
    <t>Payton</t>
  </si>
  <si>
    <t xml:space="preserve"> Elfrid</t>
  </si>
  <si>
    <t>Peters</t>
  </si>
  <si>
    <t xml:space="preserve"> Alec</t>
  </si>
  <si>
    <t>Reed</t>
  </si>
  <si>
    <t xml:space="preserve"> Davon</t>
  </si>
  <si>
    <t>Ulis</t>
  </si>
  <si>
    <t>Warren</t>
  </si>
  <si>
    <t xml:space="preserve"> Alan</t>
  </si>
  <si>
    <t>Aminu</t>
  </si>
  <si>
    <t xml:space="preserve"> Al-Farouq</t>
  </si>
  <si>
    <t>Baldwin IV</t>
  </si>
  <si>
    <t xml:space="preserve"> Wade</t>
  </si>
  <si>
    <t>Connaughton</t>
  </si>
  <si>
    <t xml:space="preserve"> Pat</t>
  </si>
  <si>
    <t xml:space="preserve"> Ed</t>
  </si>
  <si>
    <t>Harkless</t>
  </si>
  <si>
    <t xml:space="preserve"> Maurice</t>
  </si>
  <si>
    <t>Layman</t>
  </si>
  <si>
    <t xml:space="preserve"> Jake</t>
  </si>
  <si>
    <t>Leonard</t>
  </si>
  <si>
    <t xml:space="preserve"> Meyers</t>
  </si>
  <si>
    <t>Lillard</t>
  </si>
  <si>
    <t>McCollum</t>
  </si>
  <si>
    <t xml:space="preserve"> CJ</t>
  </si>
  <si>
    <t>Napier</t>
  </si>
  <si>
    <t>Nurkic</t>
  </si>
  <si>
    <t xml:space="preserve"> Jusuf</t>
  </si>
  <si>
    <t>Papagiannis</t>
  </si>
  <si>
    <t xml:space="preserve"> Georgios</t>
  </si>
  <si>
    <t>Swanigan</t>
  </si>
  <si>
    <t xml:space="preserve"> Caleb</t>
  </si>
  <si>
    <t>Wilcox</t>
  </si>
  <si>
    <t xml:space="preserve"> Bogdan</t>
  </si>
  <si>
    <t>Caboclo</t>
  </si>
  <si>
    <t xml:space="preserve"> Bruno</t>
  </si>
  <si>
    <t>Carter</t>
  </si>
  <si>
    <t xml:space="preserve"> Vince</t>
  </si>
  <si>
    <t>Cauley-Stein</t>
  </si>
  <si>
    <t xml:space="preserve"> Willie</t>
  </si>
  <si>
    <t>Cooley</t>
  </si>
  <si>
    <t xml:space="preserve"> Jack</t>
  </si>
  <si>
    <t>Fox</t>
  </si>
  <si>
    <t xml:space="preserve"> De'Aaron</t>
  </si>
  <si>
    <t>Giles</t>
  </si>
  <si>
    <t xml:space="preserve"> Harry</t>
  </si>
  <si>
    <t>Hield</t>
  </si>
  <si>
    <t xml:space="preserve"> Buddy</t>
  </si>
  <si>
    <t>Koufos</t>
  </si>
  <si>
    <t xml:space="preserve"> Kosta</t>
  </si>
  <si>
    <t>Labissiere</t>
  </si>
  <si>
    <t xml:space="preserve"> Skal</t>
  </si>
  <si>
    <t>Mason III</t>
  </si>
  <si>
    <t>Randolph</t>
  </si>
  <si>
    <t>Sampson</t>
  </si>
  <si>
    <t xml:space="preserve"> Jakarr</t>
  </si>
  <si>
    <t>Shumpert</t>
  </si>
  <si>
    <t xml:space="preserve"> Iman</t>
  </si>
  <si>
    <t>Temple</t>
  </si>
  <si>
    <t xml:space="preserve"> Garrett</t>
  </si>
  <si>
    <t>Aldridge</t>
  </si>
  <si>
    <t xml:space="preserve"> LaMarcus</t>
  </si>
  <si>
    <t>Bertans</t>
  </si>
  <si>
    <t xml:space="preserve"> Davis</t>
  </si>
  <si>
    <t>Costello</t>
  </si>
  <si>
    <t xml:space="preserve"> Matt</t>
  </si>
  <si>
    <t>Forbes</t>
  </si>
  <si>
    <t xml:space="preserve"> Bryn</t>
  </si>
  <si>
    <t xml:space="preserve"> Pau</t>
  </si>
  <si>
    <t>Gay</t>
  </si>
  <si>
    <t xml:space="preserve"> Rudy</t>
  </si>
  <si>
    <t>Ginobili</t>
  </si>
  <si>
    <t xml:space="preserve"> Manu</t>
  </si>
  <si>
    <t xml:space="preserve"> Danny</t>
  </si>
  <si>
    <t>Hilliard</t>
  </si>
  <si>
    <t xml:space="preserve"> Darrun</t>
  </si>
  <si>
    <t>Lauvergne</t>
  </si>
  <si>
    <t xml:space="preserve"> Joffrey</t>
  </si>
  <si>
    <t xml:space="preserve"> Kawhi</t>
  </si>
  <si>
    <t>Mills</t>
  </si>
  <si>
    <t xml:space="preserve"> Patty</t>
  </si>
  <si>
    <t xml:space="preserve"> Dejounte</t>
  </si>
  <si>
    <t>White</t>
  </si>
  <si>
    <t>Burks</t>
  </si>
  <si>
    <t>Crowder</t>
  </si>
  <si>
    <t xml:space="preserve"> Jae</t>
  </si>
  <si>
    <t>Exum</t>
  </si>
  <si>
    <t xml:space="preserve"> Danté</t>
  </si>
  <si>
    <t>Favors</t>
  </si>
  <si>
    <t>Gobert</t>
  </si>
  <si>
    <t>Ingles</t>
  </si>
  <si>
    <t>Jerebko</t>
  </si>
  <si>
    <t>McCree</t>
  </si>
  <si>
    <t xml:space="preserve"> Erik</t>
  </si>
  <si>
    <t>Mitchell</t>
  </si>
  <si>
    <t xml:space="preserve"> Donovan</t>
  </si>
  <si>
    <t>Neto</t>
  </si>
  <si>
    <t xml:space="preserve"> Raul</t>
  </si>
  <si>
    <t>Niang</t>
  </si>
  <si>
    <t xml:space="preserve"> Georges</t>
  </si>
  <si>
    <t>O'Neale</t>
  </si>
  <si>
    <t xml:space="preserve"> Royce</t>
  </si>
  <si>
    <t>Rubio</t>
  </si>
  <si>
    <t xml:space="preserve"> Ricky</t>
  </si>
  <si>
    <t>Sefolosha</t>
  </si>
  <si>
    <t xml:space="preserve"> Thabo</t>
  </si>
  <si>
    <t>Udoh</t>
  </si>
  <si>
    <t xml:space="preserve"> Ekpe</t>
  </si>
  <si>
    <t>Beal</t>
  </si>
  <si>
    <t xml:space="preserve"> Bradley</t>
  </si>
  <si>
    <t>Frazier</t>
  </si>
  <si>
    <t>Gortat</t>
  </si>
  <si>
    <t xml:space="preserve"> Marcin</t>
  </si>
  <si>
    <t>Mahinmi</t>
  </si>
  <si>
    <t>McCullough</t>
  </si>
  <si>
    <t>Meeks</t>
  </si>
  <si>
    <t xml:space="preserve"> Jodie</t>
  </si>
  <si>
    <t xml:space="preserve"> Markieff</t>
  </si>
  <si>
    <t>Oubre Jr.</t>
  </si>
  <si>
    <t>Porter Jr.</t>
  </si>
  <si>
    <t xml:space="preserve"> Otto</t>
  </si>
  <si>
    <t>Robinson</t>
  </si>
  <si>
    <t>Satoransky</t>
  </si>
  <si>
    <t xml:space="preserve"> Tomas</t>
  </si>
  <si>
    <t>Scott</t>
  </si>
  <si>
    <t>Sessions</t>
  </si>
  <si>
    <t xml:space="preserve"> Ramon</t>
  </si>
  <si>
    <t>Wall</t>
  </si>
  <si>
    <t>player</t>
  </si>
  <si>
    <t>", position="</t>
  </si>
  <si>
    <t>", role="</t>
  </si>
  <si>
    <t>Bench</t>
  </si>
  <si>
    <t>)</t>
  </si>
  <si>
    <t>Starter</t>
  </si>
  <si>
    <t>", lastName="</t>
  </si>
  <si>
    <t>", playerNum="</t>
  </si>
  <si>
    <t>", height="</t>
  </si>
  <si>
    <t>", weight="</t>
  </si>
  <si>
    <t>", age="</t>
  </si>
  <si>
    <t>", birthplace="</t>
  </si>
  <si>
    <t>", team=team</t>
  </si>
  <si>
    <t>", college="</t>
  </si>
  <si>
    <t>session.add(team1)</t>
  </si>
  <si>
    <r>
      <t>team1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'Raptors'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'Toronto'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'Canada'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'East'</t>
    </r>
    <r>
      <rPr>
        <sz val="12"/>
        <color rgb="FFD4D4D4"/>
        <rFont val="Menlo"/>
        <family val="2"/>
      </rPr>
      <t>)</t>
    </r>
  </si>
  <si>
    <t>session.add(team2)</t>
  </si>
  <si>
    <r>
      <t>team2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'Hawks'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'Atlanta'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'Georgia'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'East'</t>
    </r>
    <r>
      <rPr>
        <sz val="12"/>
        <color rgb="FFD4D4D4"/>
        <rFont val="Menlo"/>
        <family val="2"/>
      </rPr>
      <t>)</t>
    </r>
  </si>
  <si>
    <r>
      <t>team3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'Celtics'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'Boston'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'Massechusetts'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'East'</t>
    </r>
    <r>
      <rPr>
        <sz val="12"/>
        <color rgb="FFD4D4D4"/>
        <rFont val="Menlo"/>
        <family val="2"/>
      </rPr>
      <t>)</t>
    </r>
  </si>
  <si>
    <t>session.add(team3)</t>
  </si>
  <si>
    <r>
      <t>team4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'Nets'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'Brooklyn'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'New York'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'East'</t>
    </r>
    <r>
      <rPr>
        <sz val="12"/>
        <color rgb="FFD4D4D4"/>
        <rFont val="Menlo"/>
        <family val="2"/>
      </rPr>
      <t>)</t>
    </r>
  </si>
  <si>
    <t>session.add(team4)</t>
  </si>
  <si>
    <r>
      <t>team5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'Hornets'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'Charolette'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'South Carolina'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'East'</t>
    </r>
    <r>
      <rPr>
        <sz val="12"/>
        <color rgb="FFD4D4D4"/>
        <rFont val="Menlo"/>
        <family val="2"/>
      </rPr>
      <t>)</t>
    </r>
  </si>
  <si>
    <t>session.add(team5)</t>
  </si>
  <si>
    <r>
      <t>team6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'Bulls'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'Chicago'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'Michigan'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'East'</t>
    </r>
    <r>
      <rPr>
        <sz val="12"/>
        <color rgb="FFD4D4D4"/>
        <rFont val="Menlo"/>
        <family val="2"/>
      </rPr>
      <t>)</t>
    </r>
  </si>
  <si>
    <t>session.add(team6)</t>
  </si>
  <si>
    <r>
      <t>team7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'Cavaliers'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'Cleveland'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'Ohio'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'East'</t>
    </r>
    <r>
      <rPr>
        <sz val="12"/>
        <color rgb="FFD4D4D4"/>
        <rFont val="Menlo"/>
        <family val="2"/>
      </rPr>
      <t>)</t>
    </r>
  </si>
  <si>
    <t>session.add(team7)</t>
  </si>
  <si>
    <r>
      <t>team8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'Mavericks'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'Dallas'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'Texas'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'West'</t>
    </r>
    <r>
      <rPr>
        <sz val="12"/>
        <color rgb="FFD4D4D4"/>
        <rFont val="Menlo"/>
        <family val="2"/>
      </rPr>
      <t>)</t>
    </r>
  </si>
  <si>
    <t>session.add(team18)</t>
  </si>
  <si>
    <t>session.add(team8)</t>
  </si>
  <si>
    <r>
      <t>team9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'Nuggets'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'Denver'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'Colorodo'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'West'</t>
    </r>
    <r>
      <rPr>
        <sz val="12"/>
        <color rgb="FFD4D4D4"/>
        <rFont val="Menlo"/>
        <family val="2"/>
      </rPr>
      <t>)</t>
    </r>
  </si>
  <si>
    <t>session.add(team9)</t>
  </si>
  <si>
    <r>
      <t>team10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'Pistons'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'Detroit'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'Micigan'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'East'</t>
    </r>
    <r>
      <rPr>
        <sz val="12"/>
        <color rgb="FFD4D4D4"/>
        <rFont val="Menlo"/>
        <family val="2"/>
      </rPr>
      <t>)</t>
    </r>
  </si>
  <si>
    <t>session.add(team10)</t>
  </si>
  <si>
    <r>
      <t>team11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'Warriors'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'Golden State'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'California'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'West'</t>
    </r>
    <r>
      <rPr>
        <sz val="12"/>
        <color rgb="FFD4D4D4"/>
        <rFont val="Menlo"/>
        <family val="2"/>
      </rPr>
      <t>)</t>
    </r>
  </si>
  <si>
    <t>session.add(team11)</t>
  </si>
  <si>
    <r>
      <t>team12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'Rockets'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'Houston'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'Texas'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'West'</t>
    </r>
    <r>
      <rPr>
        <sz val="12"/>
        <color rgb="FFD4D4D4"/>
        <rFont val="Menlo"/>
        <family val="2"/>
      </rPr>
      <t>)</t>
    </r>
  </si>
  <si>
    <t>session.add(team12)</t>
  </si>
  <si>
    <r>
      <t>team13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'Pacers'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'Indianapolis'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'Indiana'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'East'</t>
    </r>
    <r>
      <rPr>
        <sz val="12"/>
        <color rgb="FFD4D4D4"/>
        <rFont val="Menlo"/>
        <family val="2"/>
      </rPr>
      <t>)</t>
    </r>
  </si>
  <si>
    <t>session.add(team13)</t>
  </si>
  <si>
    <r>
      <t>team14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'Clippers'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'Los Angeles'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'California'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'West'</t>
    </r>
    <r>
      <rPr>
        <sz val="12"/>
        <color rgb="FFD4D4D4"/>
        <rFont val="Menlo"/>
        <family val="2"/>
      </rPr>
      <t>)</t>
    </r>
  </si>
  <si>
    <t>session.add(team14)</t>
  </si>
  <si>
    <r>
      <t>team15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'Lakers'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'Los Angeles'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'California'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'West'</t>
    </r>
    <r>
      <rPr>
        <sz val="12"/>
        <color rgb="FFD4D4D4"/>
        <rFont val="Menlo"/>
        <family val="2"/>
      </rPr>
      <t>)</t>
    </r>
  </si>
  <si>
    <t>session.add(team15)</t>
  </si>
  <si>
    <r>
      <t>team16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'Grizzles'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'Memphis'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'Tennesee'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'West'</t>
    </r>
    <r>
      <rPr>
        <sz val="12"/>
        <color rgb="FFD4D4D4"/>
        <rFont val="Menlo"/>
        <family val="2"/>
      </rPr>
      <t>)</t>
    </r>
  </si>
  <si>
    <t>session.add(team16)</t>
  </si>
  <si>
    <r>
      <t>team17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'Heat'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'Miami'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'Florida'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'East'</t>
    </r>
    <r>
      <rPr>
        <sz val="12"/>
        <color rgb="FFD4D4D4"/>
        <rFont val="Menlo"/>
        <family val="2"/>
      </rPr>
      <t>)</t>
    </r>
  </si>
  <si>
    <t>session.add(team17)</t>
  </si>
  <si>
    <r>
      <t>team18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'Bucks'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'Milwalkee'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'Milwakee'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'East'</t>
    </r>
    <r>
      <rPr>
        <sz val="12"/>
        <color rgb="FFD4D4D4"/>
        <rFont val="Menlo"/>
        <family val="2"/>
      </rPr>
      <t>)</t>
    </r>
  </si>
  <si>
    <r>
      <t>team19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'Timberwolves'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'Minneanapolis'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'Minnesota'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'West'</t>
    </r>
    <r>
      <rPr>
        <sz val="12"/>
        <color rgb="FFD4D4D4"/>
        <rFont val="Menlo"/>
        <family val="2"/>
      </rPr>
      <t>)</t>
    </r>
  </si>
  <si>
    <t>session.add(team19)</t>
  </si>
  <si>
    <r>
      <t>team20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'Pelicans'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'New Orleans'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'Louisiana'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'West'</t>
    </r>
    <r>
      <rPr>
        <sz val="12"/>
        <color rgb="FFD4D4D4"/>
        <rFont val="Menlo"/>
        <family val="2"/>
      </rPr>
      <t>)</t>
    </r>
  </si>
  <si>
    <t>session.add(team20)</t>
  </si>
  <si>
    <r>
      <t>team21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'Knicks'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'New York'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'New York'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'East'</t>
    </r>
    <r>
      <rPr>
        <sz val="12"/>
        <color rgb="FFD4D4D4"/>
        <rFont val="Menlo"/>
        <family val="2"/>
      </rPr>
      <t>)</t>
    </r>
  </si>
  <si>
    <t>session.add(team21)</t>
  </si>
  <si>
    <r>
      <t>team22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'Thunder'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'Oklahoma City'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'Oklahoma'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'West'</t>
    </r>
    <r>
      <rPr>
        <sz val="12"/>
        <color rgb="FFD4D4D4"/>
        <rFont val="Menlo"/>
        <family val="2"/>
      </rPr>
      <t>)</t>
    </r>
  </si>
  <si>
    <t>session.add(team22)</t>
  </si>
  <si>
    <r>
      <t>team23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'Magic'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='Orlando</t>
    </r>
    <r>
      <rPr>
        <sz val="12"/>
        <color rgb="FFCE9178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'Florida'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'East'</t>
    </r>
    <r>
      <rPr>
        <sz val="12"/>
        <color rgb="FFD4D4D4"/>
        <rFont val="Menlo"/>
        <family val="2"/>
      </rPr>
      <t>)</t>
    </r>
  </si>
  <si>
    <t>session.add(team23)</t>
  </si>
  <si>
    <r>
      <t>team24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'76ers'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'Philidelphia'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'Pennsylvannia'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'East'</t>
    </r>
    <r>
      <rPr>
        <sz val="12"/>
        <color rgb="FFD4D4D4"/>
        <rFont val="Menlo"/>
        <family val="2"/>
      </rPr>
      <t>)</t>
    </r>
  </si>
  <si>
    <t>session.add(team24)</t>
  </si>
  <si>
    <r>
      <t>team25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'Suns'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'Phoenix'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'Arizona'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'West'</t>
    </r>
    <r>
      <rPr>
        <sz val="12"/>
        <color rgb="FFD4D4D4"/>
        <rFont val="Menlo"/>
        <family val="2"/>
      </rPr>
      <t>)</t>
    </r>
  </si>
  <si>
    <t>session.add(team25)</t>
  </si>
  <si>
    <r>
      <t>team26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'Trail Blazers'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'Portland'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'Oregon'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'West'</t>
    </r>
    <r>
      <rPr>
        <sz val="12"/>
        <color rgb="FFD4D4D4"/>
        <rFont val="Menlo"/>
        <family val="2"/>
      </rPr>
      <t>)</t>
    </r>
  </si>
  <si>
    <t>session.add(team26)</t>
  </si>
  <si>
    <r>
      <t>team27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'Kings'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'Sacramento'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'California'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'West'</t>
    </r>
    <r>
      <rPr>
        <sz val="12"/>
        <color rgb="FFD4D4D4"/>
        <rFont val="Menlo"/>
        <family val="2"/>
      </rPr>
      <t>)</t>
    </r>
  </si>
  <si>
    <t>session.add(team27)</t>
  </si>
  <si>
    <r>
      <t>team28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'Spurs'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'San Antonia'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'Texas'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'West'</t>
    </r>
    <r>
      <rPr>
        <sz val="12"/>
        <color rgb="FFD4D4D4"/>
        <rFont val="Menlo"/>
        <family val="2"/>
      </rPr>
      <t>)</t>
    </r>
  </si>
  <si>
    <t>session.add(team28)</t>
  </si>
  <si>
    <r>
      <t>team29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'Jazz'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'Salt Lake City'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'Utah'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'West'</t>
    </r>
    <r>
      <rPr>
        <sz val="12"/>
        <color rgb="FFD4D4D4"/>
        <rFont val="Menlo"/>
        <family val="2"/>
      </rPr>
      <t>)</t>
    </r>
  </si>
  <si>
    <t>session.add(team29)</t>
  </si>
  <si>
    <r>
      <t>team30 = Team(</t>
    </r>
    <r>
      <rPr>
        <sz val="12"/>
        <color rgb="FF9CDCFE"/>
        <rFont val="Menlo"/>
        <family val="2"/>
      </rPr>
      <t>name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'Wizards'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city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'Washington'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state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'District of Columbia'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conference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'East'</t>
    </r>
    <r>
      <rPr>
        <sz val="12"/>
        <color rgb="FFD4D4D4"/>
        <rFont val="Menlo"/>
        <family val="2"/>
      </rPr>
      <t>)</t>
    </r>
  </si>
  <si>
    <t>session.add(team30)</t>
  </si>
  <si>
    <t xml:space="preserve"> =Player(firstName="</t>
  </si>
  <si>
    <t>session.add(player17)</t>
  </si>
  <si>
    <t>session.commit()</t>
  </si>
  <si>
    <t>session.add(player1)</t>
  </si>
  <si>
    <t>session.add(player2)</t>
  </si>
  <si>
    <t>session.add(player3)</t>
  </si>
  <si>
    <t>session.add(player4)</t>
  </si>
  <si>
    <t>session.add(player8)</t>
  </si>
  <si>
    <t>session.add(player5)</t>
  </si>
  <si>
    <t>session.add(player16)</t>
  </si>
  <si>
    <t>session.add(player7)</t>
  </si>
  <si>
    <t>session.add(player9)</t>
  </si>
  <si>
    <t>session.add(player10)</t>
  </si>
  <si>
    <t>session.add(player11)</t>
  </si>
  <si>
    <t>session.add(player12)</t>
  </si>
  <si>
    <t>session.add(player13)</t>
  </si>
  <si>
    <t>session.add(player14)</t>
  </si>
  <si>
    <t>session.add(player15)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</si>
</sst>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2"/>
      <color rgb="FFD4D4D4"/>
      <name val="Menlo"/>
      <family val="2"/>
    </font>
    <font>
      <sz val="12"/>
      <color rgb="FF9CDCFE"/>
      <name val="Menlo"/>
      <family val="2"/>
    </font>
    <font>
      <sz val="12"/>
      <color rgb="FFCE9178"/>
      <name val="Menlo"/>
      <family val="2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6934-1B53-4B77-96C3-6094B430FE4E}">
  <dimension ref="A1:I590"/>
  <sheetViews>
    <sheetView tabSelected="1" workbookViewId="0">
      <selection activeCell="C1" sqref="C1:I1"/>
    </sheetView>
  </sheetViews>
  <sheetFormatPr defaultColWidth="8.85546875" defaultRowHeight="15"/>
  <cols>
    <col min="1" max="2" width="18.42578125" customWidth="1"/>
  </cols>
  <sheetData>
    <row r="1" spans="1:9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>
      <c r="A2" s="1" t="s">
        <v>7</v>
      </c>
    </row>
    <row r="3" spans="1:9">
      <c r="A3" s="1" t="s">
        <v>534</v>
      </c>
      <c r="B3" t="s">
        <v>535</v>
      </c>
      <c r="C3" s="1">
        <v>3</v>
      </c>
      <c r="D3" s="1" t="s">
        <v>8</v>
      </c>
      <c r="E3" s="1" t="s">
        <v>9</v>
      </c>
      <c r="F3" s="1">
        <v>232</v>
      </c>
      <c r="G3" s="1">
        <v>20</v>
      </c>
      <c r="H3" s="1" t="s">
        <v>10</v>
      </c>
      <c r="I3" s="1" t="s">
        <v>11</v>
      </c>
    </row>
    <row r="4" spans="1:9">
      <c r="A4" s="1" t="s">
        <v>536</v>
      </c>
      <c r="B4" t="s">
        <v>537</v>
      </c>
      <c r="C4" s="1">
        <v>4</v>
      </c>
      <c r="D4" s="1" t="s">
        <v>12</v>
      </c>
      <c r="E4" s="1" t="s">
        <v>13</v>
      </c>
      <c r="F4" s="1">
        <v>189</v>
      </c>
      <c r="G4" s="1">
        <v>27</v>
      </c>
      <c r="H4" s="1" t="s">
        <v>14</v>
      </c>
      <c r="I4" s="1" t="s">
        <v>15</v>
      </c>
    </row>
    <row r="5" spans="1:9">
      <c r="A5" s="1" t="s">
        <v>538</v>
      </c>
      <c r="B5" t="s">
        <v>539</v>
      </c>
      <c r="C5" s="1">
        <v>10</v>
      </c>
      <c r="D5" s="1" t="s">
        <v>16</v>
      </c>
      <c r="E5" s="1" t="s">
        <v>17</v>
      </c>
      <c r="F5" s="1">
        <v>221</v>
      </c>
      <c r="G5" s="1">
        <v>28</v>
      </c>
      <c r="H5" s="1" t="s">
        <v>18</v>
      </c>
      <c r="I5" s="1" t="s">
        <v>19</v>
      </c>
    </row>
    <row r="6" spans="1:9">
      <c r="A6" s="1" t="s">
        <v>540</v>
      </c>
      <c r="B6" t="s">
        <v>541</v>
      </c>
      <c r="C6" s="1">
        <v>2</v>
      </c>
      <c r="D6" s="1" t="s">
        <v>20</v>
      </c>
      <c r="E6" s="1" t="s">
        <v>9</v>
      </c>
      <c r="F6" s="1">
        <v>240</v>
      </c>
      <c r="G6" s="1">
        <v>23</v>
      </c>
      <c r="H6" s="1" t="s">
        <v>21</v>
      </c>
      <c r="I6" s="1" t="s">
        <v>22</v>
      </c>
    </row>
    <row r="7" spans="1:9">
      <c r="A7" s="1" t="s">
        <v>542</v>
      </c>
      <c r="B7" t="s">
        <v>543</v>
      </c>
      <c r="C7" s="1">
        <v>9</v>
      </c>
      <c r="D7" s="1" t="s">
        <v>20</v>
      </c>
      <c r="E7" s="1" t="s">
        <v>23</v>
      </c>
      <c r="F7" s="1">
        <v>235</v>
      </c>
      <c r="G7" s="1">
        <v>28</v>
      </c>
      <c r="H7" s="1" t="s">
        <v>24</v>
      </c>
      <c r="I7" s="1" t="s">
        <v>25</v>
      </c>
    </row>
    <row r="8" spans="1:9">
      <c r="A8" s="1" t="s">
        <v>544</v>
      </c>
      <c r="B8" t="s">
        <v>545</v>
      </c>
      <c r="C8" s="1">
        <v>7</v>
      </c>
      <c r="D8" s="1" t="s">
        <v>12</v>
      </c>
      <c r="E8" s="1" t="s">
        <v>26</v>
      </c>
      <c r="F8" s="1">
        <v>196</v>
      </c>
      <c r="G8" s="1">
        <v>31</v>
      </c>
      <c r="H8" s="1" t="s">
        <v>27</v>
      </c>
      <c r="I8" s="1" t="s">
        <v>28</v>
      </c>
    </row>
    <row r="9" spans="1:9">
      <c r="A9" s="1" t="s">
        <v>546</v>
      </c>
      <c r="B9" t="s">
        <v>547</v>
      </c>
      <c r="C9" s="1">
        <v>34</v>
      </c>
      <c r="D9" s="1" t="s">
        <v>20</v>
      </c>
      <c r="E9" s="1" t="s">
        <v>9</v>
      </c>
      <c r="F9" s="1">
        <v>215</v>
      </c>
      <c r="G9" s="1">
        <v>25</v>
      </c>
      <c r="H9" s="1" t="s">
        <v>29</v>
      </c>
      <c r="I9" s="1" t="s">
        <v>30</v>
      </c>
    </row>
    <row r="10" spans="1:9">
      <c r="A10" s="1" t="s">
        <v>548</v>
      </c>
      <c r="B10" t="s">
        <v>549</v>
      </c>
      <c r="C10" s="1">
        <v>0</v>
      </c>
      <c r="D10" s="1" t="s">
        <v>16</v>
      </c>
      <c r="E10" s="1" t="s">
        <v>31</v>
      </c>
      <c r="F10" s="1">
        <v>230</v>
      </c>
      <c r="G10" s="1">
        <v>30</v>
      </c>
      <c r="H10" s="1" t="s">
        <v>24</v>
      </c>
      <c r="I10" s="1" t="s">
        <v>32</v>
      </c>
    </row>
    <row r="11" spans="1:9">
      <c r="A11" s="1" t="s">
        <v>550</v>
      </c>
      <c r="B11" t="s">
        <v>551</v>
      </c>
      <c r="C11" s="1">
        <v>13</v>
      </c>
      <c r="D11" s="1" t="s">
        <v>20</v>
      </c>
      <c r="E11" s="1" t="s">
        <v>17</v>
      </c>
      <c r="F11" s="1">
        <v>210</v>
      </c>
      <c r="G11" s="1">
        <v>25</v>
      </c>
      <c r="H11" s="1" t="s">
        <v>33</v>
      </c>
      <c r="I11" s="1" t="s">
        <v>34</v>
      </c>
    </row>
    <row r="12" spans="1:9">
      <c r="A12" s="1" t="s">
        <v>552</v>
      </c>
      <c r="B12" t="s">
        <v>553</v>
      </c>
      <c r="C12" s="1">
        <v>92</v>
      </c>
      <c r="D12" s="1" t="s">
        <v>20</v>
      </c>
      <c r="E12" s="1" t="s">
        <v>35</v>
      </c>
      <c r="F12" s="1">
        <v>241</v>
      </c>
      <c r="G12" s="1">
        <v>25</v>
      </c>
      <c r="H12" s="1" t="s">
        <v>24</v>
      </c>
      <c r="I12" s="1" t="s">
        <v>36</v>
      </c>
    </row>
    <row r="13" spans="1:9">
      <c r="A13" s="1" t="s">
        <v>554</v>
      </c>
      <c r="B13" t="s">
        <v>555</v>
      </c>
      <c r="C13" s="1">
        <v>42</v>
      </c>
      <c r="D13" s="1" t="s">
        <v>37</v>
      </c>
      <c r="E13" s="1" t="s">
        <v>35</v>
      </c>
      <c r="F13" s="1">
        <v>248</v>
      </c>
      <c r="G13" s="1">
        <v>22</v>
      </c>
      <c r="H13" s="1" t="s">
        <v>38</v>
      </c>
      <c r="I13" s="1" t="s">
        <v>39</v>
      </c>
    </row>
    <row r="14" spans="1:9">
      <c r="A14" s="1" t="s">
        <v>556</v>
      </c>
      <c r="B14" t="s">
        <v>557</v>
      </c>
      <c r="C14" s="1">
        <v>24</v>
      </c>
      <c r="D14" s="1" t="s">
        <v>16</v>
      </c>
      <c r="E14" s="1" t="s">
        <v>40</v>
      </c>
      <c r="F14" s="1">
        <v>215</v>
      </c>
      <c r="G14" s="1">
        <v>24</v>
      </c>
      <c r="H14" s="1" t="s">
        <v>41</v>
      </c>
      <c r="I14" s="1" t="s">
        <v>42</v>
      </c>
    </row>
    <row r="15" spans="1:9">
      <c r="A15" s="1" t="s">
        <v>558</v>
      </c>
      <c r="B15" t="s">
        <v>559</v>
      </c>
      <c r="C15" s="1">
        <v>22</v>
      </c>
      <c r="D15" s="1" t="s">
        <v>43</v>
      </c>
      <c r="E15" s="1" t="s">
        <v>31</v>
      </c>
      <c r="F15" s="1">
        <v>205</v>
      </c>
      <c r="G15" s="1">
        <v>22</v>
      </c>
      <c r="H15" s="1" t="s">
        <v>44</v>
      </c>
      <c r="I15" s="1" t="s">
        <v>45</v>
      </c>
    </row>
    <row r="16" spans="1:9">
      <c r="A16" s="1" t="s">
        <v>560</v>
      </c>
      <c r="B16" t="s">
        <v>561</v>
      </c>
      <c r="C16" s="1">
        <v>43</v>
      </c>
      <c r="D16" s="1" t="s">
        <v>20</v>
      </c>
      <c r="E16" s="1" t="s">
        <v>46</v>
      </c>
      <c r="F16" s="1">
        <v>230</v>
      </c>
      <c r="G16" s="1">
        <v>23</v>
      </c>
      <c r="H16" s="1" t="s">
        <v>47</v>
      </c>
      <c r="I16" s="1" t="s">
        <v>48</v>
      </c>
    </row>
    <row r="17" spans="1:9">
      <c r="A17" s="1" t="s">
        <v>562</v>
      </c>
      <c r="B17" t="s">
        <v>563</v>
      </c>
      <c r="C17" s="1">
        <v>17</v>
      </c>
      <c r="D17" s="1" t="s">
        <v>37</v>
      </c>
      <c r="E17" s="1" t="s">
        <v>35</v>
      </c>
      <c r="F17" s="1">
        <v>265</v>
      </c>
      <c r="G17" s="1">
        <v>25</v>
      </c>
      <c r="H17" s="1" t="s">
        <v>24</v>
      </c>
      <c r="I17" s="1" t="s">
        <v>49</v>
      </c>
    </row>
    <row r="18" spans="1:9">
      <c r="A18" s="1" t="s">
        <v>564</v>
      </c>
      <c r="B18" t="s">
        <v>565</v>
      </c>
      <c r="C18" s="1">
        <v>23</v>
      </c>
      <c r="D18" s="1" t="s">
        <v>12</v>
      </c>
      <c r="E18" s="1" t="s">
        <v>50</v>
      </c>
      <c r="F18" s="1">
        <v>195</v>
      </c>
      <c r="G18" s="1">
        <v>24</v>
      </c>
      <c r="H18" s="1" t="s">
        <v>51</v>
      </c>
      <c r="I18" s="1" t="s">
        <v>15</v>
      </c>
    </row>
    <row r="19" spans="1:9">
      <c r="A19" s="1" t="s">
        <v>566</v>
      </c>
      <c r="B19" t="s">
        <v>567</v>
      </c>
      <c r="C19" s="1">
        <v>55</v>
      </c>
      <c r="D19" s="1" t="s">
        <v>52</v>
      </c>
      <c r="E19" s="1" t="s">
        <v>13</v>
      </c>
      <c r="F19" s="1">
        <v>183</v>
      </c>
      <c r="G19" s="1">
        <v>25</v>
      </c>
      <c r="H19" s="1" t="s">
        <v>38</v>
      </c>
      <c r="I19" s="1" t="s">
        <v>53</v>
      </c>
    </row>
    <row r="20" spans="1:9">
      <c r="A20" s="1"/>
    </row>
    <row r="21" spans="1:9">
      <c r="A21" s="1" t="s">
        <v>54</v>
      </c>
    </row>
    <row r="22" spans="1:9">
      <c r="A22" s="1" t="s">
        <v>568</v>
      </c>
      <c r="B22" t="s">
        <v>569</v>
      </c>
      <c r="C22" s="1">
        <v>24</v>
      </c>
      <c r="D22" s="1" t="s">
        <v>16</v>
      </c>
      <c r="E22" s="1" t="s">
        <v>13</v>
      </c>
      <c r="F22" s="1">
        <v>201</v>
      </c>
      <c r="G22" s="1">
        <v>28</v>
      </c>
      <c r="H22" s="1" t="s">
        <v>55</v>
      </c>
      <c r="I22" s="1" t="s">
        <v>56</v>
      </c>
    </row>
    <row r="23" spans="1:9">
      <c r="A23" s="1" t="s">
        <v>570</v>
      </c>
      <c r="B23" t="s">
        <v>571</v>
      </c>
      <c r="C23" s="1">
        <v>95</v>
      </c>
      <c r="D23" s="1" t="s">
        <v>16</v>
      </c>
      <c r="E23" s="1" t="s">
        <v>31</v>
      </c>
      <c r="F23" s="1">
        <v>210</v>
      </c>
      <c r="G23" s="1">
        <v>23</v>
      </c>
      <c r="H23" s="1" t="s">
        <v>57</v>
      </c>
      <c r="I23" s="1" t="s">
        <v>58</v>
      </c>
    </row>
    <row r="24" spans="1:9">
      <c r="A24" s="1" t="s">
        <v>572</v>
      </c>
      <c r="B24" t="s">
        <v>573</v>
      </c>
      <c r="C24" s="1">
        <v>34</v>
      </c>
      <c r="D24" s="1" t="s">
        <v>20</v>
      </c>
      <c r="E24" s="1" t="s">
        <v>46</v>
      </c>
      <c r="F24" s="1">
        <v>238</v>
      </c>
      <c r="G24" s="1">
        <v>24</v>
      </c>
      <c r="H24" s="1" t="s">
        <v>59</v>
      </c>
      <c r="I24" s="1" t="s">
        <v>60</v>
      </c>
    </row>
    <row r="25" spans="1:9">
      <c r="A25" s="1" t="s">
        <v>574</v>
      </c>
      <c r="B25" t="s">
        <v>575</v>
      </c>
      <c r="C25" s="1">
        <v>0</v>
      </c>
      <c r="D25" s="1" t="s">
        <v>43</v>
      </c>
      <c r="E25" s="1" t="s">
        <v>31</v>
      </c>
      <c r="F25" s="1">
        <v>195</v>
      </c>
      <c r="G25" s="1">
        <v>24</v>
      </c>
      <c r="H25" s="1" t="s">
        <v>61</v>
      </c>
      <c r="I25" s="1" t="s">
        <v>62</v>
      </c>
    </row>
    <row r="26" spans="1:9">
      <c r="A26" s="1" t="s">
        <v>576</v>
      </c>
      <c r="B26" t="s">
        <v>577</v>
      </c>
      <c r="C26" s="1">
        <v>20</v>
      </c>
      <c r="D26" s="1" t="s">
        <v>20</v>
      </c>
      <c r="E26" s="1" t="s">
        <v>23</v>
      </c>
      <c r="F26" s="1">
        <v>235</v>
      </c>
      <c r="G26" s="1">
        <v>20</v>
      </c>
      <c r="H26" s="1" t="s">
        <v>63</v>
      </c>
      <c r="I26" s="1" t="s">
        <v>64</v>
      </c>
    </row>
    <row r="27" spans="1:9">
      <c r="A27" s="1" t="s">
        <v>578</v>
      </c>
      <c r="B27" t="s">
        <v>579</v>
      </c>
      <c r="C27" s="1">
        <v>14</v>
      </c>
      <c r="D27" s="1" t="s">
        <v>37</v>
      </c>
      <c r="E27" s="1" t="s">
        <v>35</v>
      </c>
      <c r="F27" s="1">
        <v>245</v>
      </c>
      <c r="G27" s="1">
        <v>28</v>
      </c>
      <c r="H27" s="1" t="s">
        <v>18</v>
      </c>
      <c r="I27" s="1" t="s">
        <v>65</v>
      </c>
    </row>
    <row r="28" spans="1:9">
      <c r="A28" s="1" t="s">
        <v>580</v>
      </c>
      <c r="B28" t="s">
        <v>551</v>
      </c>
      <c r="C28" s="1">
        <v>5</v>
      </c>
      <c r="D28" s="1" t="s">
        <v>52</v>
      </c>
      <c r="E28" s="1" t="s">
        <v>66</v>
      </c>
      <c r="F28" s="1">
        <v>190</v>
      </c>
      <c r="G28" s="1">
        <v>29</v>
      </c>
      <c r="H28" s="1" t="s">
        <v>67</v>
      </c>
      <c r="I28" s="1" t="s">
        <v>68</v>
      </c>
    </row>
    <row r="29" spans="1:9">
      <c r="A29" s="1" t="s">
        <v>581</v>
      </c>
      <c r="B29" t="s">
        <v>573</v>
      </c>
      <c r="C29" s="1">
        <v>2</v>
      </c>
      <c r="D29" s="1" t="s">
        <v>12</v>
      </c>
      <c r="E29" s="1" t="s">
        <v>13</v>
      </c>
      <c r="F29" s="1">
        <v>183</v>
      </c>
      <c r="G29" s="1">
        <v>22</v>
      </c>
      <c r="H29" s="1" t="s">
        <v>69</v>
      </c>
      <c r="I29" s="1" t="s">
        <v>70</v>
      </c>
    </row>
    <row r="30" spans="1:9">
      <c r="A30" s="1" t="s">
        <v>582</v>
      </c>
      <c r="B30" t="s">
        <v>583</v>
      </c>
      <c r="C30" s="1">
        <v>0</v>
      </c>
      <c r="D30" s="1" t="s">
        <v>43</v>
      </c>
      <c r="E30" s="1" t="s">
        <v>31</v>
      </c>
      <c r="F30" s="1">
        <v>210</v>
      </c>
      <c r="G30" s="1">
        <v>25</v>
      </c>
      <c r="H30" s="1" t="s">
        <v>71</v>
      </c>
      <c r="I30" s="1" t="s">
        <v>68</v>
      </c>
    </row>
    <row r="31" spans="1:9">
      <c r="A31" s="1" t="s">
        <v>584</v>
      </c>
      <c r="B31" t="s">
        <v>585</v>
      </c>
      <c r="C31" s="1">
        <v>11</v>
      </c>
      <c r="D31" s="1" t="s">
        <v>12</v>
      </c>
      <c r="E31" s="1" t="s">
        <v>26</v>
      </c>
      <c r="F31" s="1">
        <v>160</v>
      </c>
      <c r="G31" s="1">
        <v>28</v>
      </c>
      <c r="H31" s="1" t="s">
        <v>72</v>
      </c>
      <c r="I31" s="1" t="s">
        <v>73</v>
      </c>
    </row>
    <row r="32" spans="1:9">
      <c r="A32" s="1" t="s">
        <v>586</v>
      </c>
      <c r="B32" t="s">
        <v>587</v>
      </c>
      <c r="C32" s="1">
        <v>3</v>
      </c>
      <c r="D32" s="1" t="s">
        <v>43</v>
      </c>
      <c r="E32" s="1" t="s">
        <v>66</v>
      </c>
      <c r="F32" s="1">
        <v>185</v>
      </c>
      <c r="G32" s="1">
        <v>22</v>
      </c>
      <c r="H32" s="1" t="s">
        <v>74</v>
      </c>
      <c r="I32" s="1" t="s">
        <v>75</v>
      </c>
    </row>
    <row r="33" spans="1:9">
      <c r="A33" s="1" t="s">
        <v>588</v>
      </c>
      <c r="B33" t="s">
        <v>589</v>
      </c>
      <c r="C33" s="1">
        <v>31</v>
      </c>
      <c r="D33" s="1" t="s">
        <v>20</v>
      </c>
      <c r="E33" s="1" t="s">
        <v>76</v>
      </c>
      <c r="F33" s="1">
        <v>240</v>
      </c>
      <c r="G33" s="1">
        <v>26</v>
      </c>
      <c r="H33" s="1" t="s">
        <v>77</v>
      </c>
      <c r="I33" s="1" t="s">
        <v>78</v>
      </c>
    </row>
    <row r="34" spans="1:9">
      <c r="A34" s="1" t="s">
        <v>590</v>
      </c>
      <c r="B34" t="s">
        <v>591</v>
      </c>
      <c r="C34" s="1">
        <v>18</v>
      </c>
      <c r="D34" s="1" t="s">
        <v>20</v>
      </c>
      <c r="E34" s="1" t="s">
        <v>76</v>
      </c>
      <c r="F34" s="1">
        <v>249</v>
      </c>
      <c r="G34" s="1">
        <v>29</v>
      </c>
      <c r="H34" s="1" t="s">
        <v>79</v>
      </c>
      <c r="I34" s="1" t="s">
        <v>80</v>
      </c>
    </row>
    <row r="35" spans="1:9">
      <c r="A35" s="1" t="s">
        <v>592</v>
      </c>
      <c r="B35" t="s">
        <v>593</v>
      </c>
      <c r="C35" s="1">
        <v>12</v>
      </c>
      <c r="D35" s="1" t="s">
        <v>16</v>
      </c>
      <c r="E35" s="1" t="s">
        <v>9</v>
      </c>
      <c r="F35" s="1">
        <v>220</v>
      </c>
      <c r="G35" s="1">
        <v>23</v>
      </c>
      <c r="H35" s="1" t="s">
        <v>81</v>
      </c>
      <c r="I35" s="1" t="s">
        <v>82</v>
      </c>
    </row>
    <row r="36" spans="1:9">
      <c r="A36" s="1" t="s">
        <v>594</v>
      </c>
      <c r="B36" t="s">
        <v>595</v>
      </c>
      <c r="C36" s="1">
        <v>17</v>
      </c>
      <c r="D36" s="1" t="s">
        <v>12</v>
      </c>
      <c r="E36" s="1" t="s">
        <v>26</v>
      </c>
      <c r="F36" s="1">
        <v>172</v>
      </c>
      <c r="G36" s="1">
        <v>24</v>
      </c>
      <c r="H36" s="1" t="s">
        <v>24</v>
      </c>
      <c r="I36" s="1" t="s">
        <v>83</v>
      </c>
    </row>
    <row r="37" spans="1:9">
      <c r="A37" s="1" t="s">
        <v>596</v>
      </c>
      <c r="B37" t="s">
        <v>597</v>
      </c>
      <c r="C37" s="1">
        <v>22</v>
      </c>
      <c r="D37" s="1" t="s">
        <v>12</v>
      </c>
      <c r="E37" s="1" t="s">
        <v>66</v>
      </c>
      <c r="F37" s="1">
        <v>170</v>
      </c>
      <c r="G37" s="1">
        <v>23</v>
      </c>
      <c r="H37" s="1" t="s">
        <v>84</v>
      </c>
      <c r="I37" s="1" t="s">
        <v>85</v>
      </c>
    </row>
    <row r="38" spans="1:9">
      <c r="A38" s="1" t="s">
        <v>598</v>
      </c>
      <c r="B38" t="s">
        <v>599</v>
      </c>
      <c r="C38" s="1">
        <v>4</v>
      </c>
      <c r="D38" s="1" t="s">
        <v>16</v>
      </c>
      <c r="E38" s="1" t="s">
        <v>17</v>
      </c>
      <c r="F38" s="1">
        <v>210</v>
      </c>
      <c r="G38" s="1">
        <v>24</v>
      </c>
      <c r="H38" s="1" t="s">
        <v>44</v>
      </c>
      <c r="I38" s="1" t="s">
        <v>86</v>
      </c>
    </row>
    <row r="39" spans="1:9">
      <c r="A39" s="1"/>
    </row>
    <row r="40" spans="1:9">
      <c r="A40" s="1" t="s">
        <v>87</v>
      </c>
    </row>
    <row r="41" spans="1:9">
      <c r="A41" s="1" t="s">
        <v>600</v>
      </c>
      <c r="B41" t="s">
        <v>601</v>
      </c>
      <c r="C41" s="1">
        <v>45</v>
      </c>
      <c r="D41" s="1" t="s">
        <v>43</v>
      </c>
      <c r="E41" s="1" t="s">
        <v>66</v>
      </c>
      <c r="F41" s="1">
        <v>205</v>
      </c>
      <c r="G41" s="1">
        <v>25</v>
      </c>
      <c r="H41" s="1" t="s">
        <v>88</v>
      </c>
      <c r="I41" s="1" t="s">
        <v>89</v>
      </c>
    </row>
    <row r="42" spans="1:9">
      <c r="A42" s="1" t="s">
        <v>602</v>
      </c>
      <c r="B42" t="s">
        <v>603</v>
      </c>
      <c r="C42" s="1">
        <v>46</v>
      </c>
      <c r="D42" s="1" t="s">
        <v>37</v>
      </c>
      <c r="E42" s="1" t="s">
        <v>23</v>
      </c>
      <c r="F42" s="1">
        <v>260</v>
      </c>
      <c r="G42" s="1">
        <v>31</v>
      </c>
      <c r="H42" s="1" t="s">
        <v>90</v>
      </c>
      <c r="I42" s="1" t="s">
        <v>91</v>
      </c>
    </row>
    <row r="43" spans="1:9">
      <c r="A43" s="1" t="s">
        <v>604</v>
      </c>
      <c r="B43" t="s">
        <v>605</v>
      </c>
      <c r="C43" s="1">
        <v>26</v>
      </c>
      <c r="D43" s="1" t="s">
        <v>43</v>
      </c>
      <c r="E43" s="1" t="s">
        <v>31</v>
      </c>
      <c r="F43" s="1">
        <v>197</v>
      </c>
      <c r="G43" s="1">
        <v>23</v>
      </c>
      <c r="H43" s="1" t="s">
        <v>92</v>
      </c>
      <c r="I43" s="1" t="s">
        <v>93</v>
      </c>
    </row>
    <row r="44" spans="1:9">
      <c r="A44" s="1" t="s">
        <v>536</v>
      </c>
      <c r="B44" t="s">
        <v>587</v>
      </c>
      <c r="C44" s="1">
        <v>7</v>
      </c>
      <c r="D44" s="1" t="s">
        <v>16</v>
      </c>
      <c r="E44" s="1" t="s">
        <v>17</v>
      </c>
      <c r="F44" s="1">
        <v>225</v>
      </c>
      <c r="G44" s="1">
        <v>21</v>
      </c>
      <c r="H44" s="1" t="s">
        <v>92</v>
      </c>
      <c r="I44" s="1" t="s">
        <v>94</v>
      </c>
    </row>
    <row r="45" spans="1:9">
      <c r="A45" s="1" t="s">
        <v>606</v>
      </c>
      <c r="B45" t="s">
        <v>607</v>
      </c>
      <c r="C45" s="1">
        <v>20</v>
      </c>
      <c r="D45" s="1" t="s">
        <v>16</v>
      </c>
      <c r="E45" s="1" t="s">
        <v>9</v>
      </c>
      <c r="F45" s="1">
        <v>226</v>
      </c>
      <c r="G45" s="1">
        <v>27</v>
      </c>
      <c r="H45" s="1" t="s">
        <v>95</v>
      </c>
      <c r="I45" s="1" t="s">
        <v>96</v>
      </c>
    </row>
    <row r="46" spans="1:9">
      <c r="A46" s="1" t="s">
        <v>608</v>
      </c>
      <c r="B46" t="s">
        <v>609</v>
      </c>
      <c r="C46" s="1">
        <v>42</v>
      </c>
      <c r="D46" s="1" t="s">
        <v>20</v>
      </c>
      <c r="E46" s="1" t="s">
        <v>23</v>
      </c>
      <c r="F46" s="1">
        <v>245</v>
      </c>
      <c r="G46" s="1">
        <v>31</v>
      </c>
      <c r="H46" s="1" t="s">
        <v>97</v>
      </c>
      <c r="I46" s="1" t="s">
        <v>98</v>
      </c>
    </row>
    <row r="47" spans="1:9">
      <c r="A47" s="1" t="s">
        <v>610</v>
      </c>
      <c r="B47" t="s">
        <v>611</v>
      </c>
      <c r="C47" s="1">
        <v>11</v>
      </c>
      <c r="D47" s="1" t="s">
        <v>52</v>
      </c>
      <c r="E47" s="1" t="s">
        <v>66</v>
      </c>
      <c r="F47" s="1">
        <v>193</v>
      </c>
      <c r="G47" s="1">
        <v>25</v>
      </c>
      <c r="H47" s="1" t="s">
        <v>79</v>
      </c>
      <c r="I47" s="1" t="s">
        <v>99</v>
      </c>
    </row>
    <row r="48" spans="1:9">
      <c r="A48" s="1" t="s">
        <v>612</v>
      </c>
      <c r="B48" t="s">
        <v>613</v>
      </c>
      <c r="C48" s="1">
        <v>8</v>
      </c>
      <c r="D48" s="1" t="s">
        <v>12</v>
      </c>
      <c r="E48" s="1" t="s">
        <v>100</v>
      </c>
      <c r="F48" s="1">
        <v>175</v>
      </c>
      <c r="G48" s="1">
        <v>25</v>
      </c>
      <c r="H48" s="1" t="s">
        <v>101</v>
      </c>
      <c r="I48" s="1" t="s">
        <v>102</v>
      </c>
    </row>
    <row r="49" spans="1:9">
      <c r="A49" s="1" t="s">
        <v>614</v>
      </c>
      <c r="B49" t="s">
        <v>615</v>
      </c>
      <c r="C49" s="1">
        <v>55</v>
      </c>
      <c r="D49" s="1" t="s">
        <v>20</v>
      </c>
      <c r="E49" s="1" t="s">
        <v>76</v>
      </c>
      <c r="F49" s="1">
        <v>265</v>
      </c>
      <c r="G49" s="1">
        <v>27</v>
      </c>
      <c r="H49" s="1" t="s">
        <v>103</v>
      </c>
      <c r="I49" s="1" t="s">
        <v>104</v>
      </c>
    </row>
    <row r="50" spans="1:9">
      <c r="A50" s="1" t="s">
        <v>586</v>
      </c>
      <c r="B50" t="s">
        <v>616</v>
      </c>
      <c r="C50" s="1">
        <v>13</v>
      </c>
      <c r="D50" s="1" t="s">
        <v>8</v>
      </c>
      <c r="E50" s="1" t="s">
        <v>46</v>
      </c>
      <c r="F50" s="1">
        <v>235</v>
      </c>
      <c r="G50" s="1">
        <v>28</v>
      </c>
      <c r="H50" s="1" t="s">
        <v>105</v>
      </c>
      <c r="I50" s="1" t="s">
        <v>28</v>
      </c>
    </row>
    <row r="51" spans="1:9">
      <c r="A51" s="1" t="s">
        <v>617</v>
      </c>
      <c r="B51" t="s">
        <v>618</v>
      </c>
      <c r="C51" s="1">
        <v>28</v>
      </c>
      <c r="D51" s="1" t="s">
        <v>20</v>
      </c>
      <c r="E51" s="1" t="s">
        <v>31</v>
      </c>
      <c r="F51" s="1">
        <v>225</v>
      </c>
      <c r="G51" s="1">
        <v>24</v>
      </c>
      <c r="H51" s="1" t="s">
        <v>106</v>
      </c>
      <c r="I51" s="1" t="s">
        <v>107</v>
      </c>
    </row>
    <row r="52" spans="1:9">
      <c r="A52" s="1" t="s">
        <v>619</v>
      </c>
      <c r="B52" t="s">
        <v>620</v>
      </c>
      <c r="C52" s="1">
        <v>37</v>
      </c>
      <c r="D52" s="1" t="s">
        <v>8</v>
      </c>
      <c r="E52" s="1" t="s">
        <v>17</v>
      </c>
      <c r="F52" s="1">
        <v>241</v>
      </c>
      <c r="G52" s="1">
        <v>23</v>
      </c>
      <c r="H52" s="1" t="s">
        <v>108</v>
      </c>
      <c r="I52" s="1" t="s">
        <v>109</v>
      </c>
    </row>
    <row r="53" spans="1:9">
      <c r="A53" s="1" t="s">
        <v>621</v>
      </c>
      <c r="B53" t="s">
        <v>622</v>
      </c>
      <c r="C53" s="1">
        <v>12</v>
      </c>
      <c r="D53" s="1" t="s">
        <v>52</v>
      </c>
      <c r="E53" s="1" t="s">
        <v>26</v>
      </c>
      <c r="F53" s="1">
        <v>190</v>
      </c>
      <c r="G53" s="1">
        <v>23</v>
      </c>
      <c r="H53" s="1" t="s">
        <v>71</v>
      </c>
      <c r="I53" s="1" t="s">
        <v>110</v>
      </c>
    </row>
    <row r="54" spans="1:9">
      <c r="A54" s="1" t="s">
        <v>623</v>
      </c>
      <c r="B54" t="s">
        <v>616</v>
      </c>
      <c r="C54" s="1">
        <v>36</v>
      </c>
      <c r="D54" s="1" t="s">
        <v>52</v>
      </c>
      <c r="E54" s="1" t="s">
        <v>40</v>
      </c>
      <c r="F54" s="1">
        <v>220</v>
      </c>
      <c r="G54" s="1">
        <v>24</v>
      </c>
      <c r="H54" s="1" t="s">
        <v>111</v>
      </c>
      <c r="I54" s="1" t="s">
        <v>112</v>
      </c>
    </row>
    <row r="55" spans="1:9">
      <c r="A55" s="1" t="s">
        <v>624</v>
      </c>
      <c r="B55" t="s">
        <v>625</v>
      </c>
      <c r="C55" s="1">
        <v>0</v>
      </c>
      <c r="D55" s="1" t="s">
        <v>8</v>
      </c>
      <c r="E55" s="1" t="s">
        <v>9</v>
      </c>
      <c r="F55" s="1">
        <v>205</v>
      </c>
      <c r="G55" s="1">
        <v>19</v>
      </c>
      <c r="H55" s="1" t="s">
        <v>79</v>
      </c>
      <c r="I55" s="1" t="s">
        <v>113</v>
      </c>
    </row>
    <row r="56" spans="1:9">
      <c r="A56" s="1" t="s">
        <v>626</v>
      </c>
      <c r="B56" t="s">
        <v>627</v>
      </c>
      <c r="C56" s="1">
        <v>27</v>
      </c>
      <c r="D56" s="1" t="s">
        <v>20</v>
      </c>
      <c r="E56" s="1" t="s">
        <v>46</v>
      </c>
      <c r="F56" s="1">
        <v>243</v>
      </c>
      <c r="G56" s="1">
        <v>25</v>
      </c>
      <c r="H56" s="1" t="s">
        <v>24</v>
      </c>
      <c r="I56" s="1" t="s">
        <v>114</v>
      </c>
    </row>
    <row r="57" spans="1:9">
      <c r="A57" s="1" t="s">
        <v>628</v>
      </c>
      <c r="B57" t="s">
        <v>629</v>
      </c>
      <c r="C57" s="1">
        <v>30</v>
      </c>
      <c r="D57" s="1" t="s">
        <v>8</v>
      </c>
      <c r="E57" s="1" t="s">
        <v>9</v>
      </c>
      <c r="F57" s="1">
        <v>270</v>
      </c>
      <c r="G57" s="1">
        <v>22</v>
      </c>
      <c r="H57" s="1" t="s">
        <v>24</v>
      </c>
      <c r="I57" s="1" t="s">
        <v>115</v>
      </c>
    </row>
    <row r="58" spans="1:9">
      <c r="A58" s="1"/>
    </row>
    <row r="59" spans="1:9">
      <c r="A59" s="1" t="s">
        <v>116</v>
      </c>
    </row>
    <row r="60" spans="1:9">
      <c r="A60" s="1" t="s">
        <v>630</v>
      </c>
      <c r="B60" t="s">
        <v>631</v>
      </c>
      <c r="C60" s="1">
        <v>13</v>
      </c>
      <c r="D60" s="1" t="s">
        <v>8</v>
      </c>
      <c r="E60" s="1" t="s">
        <v>17</v>
      </c>
      <c r="F60" s="1">
        <v>240</v>
      </c>
      <c r="G60" s="1">
        <v>27</v>
      </c>
      <c r="H60" s="1" t="s">
        <v>81</v>
      </c>
      <c r="I60" s="1" t="s">
        <v>117</v>
      </c>
    </row>
    <row r="61" spans="1:9">
      <c r="A61" s="1" t="s">
        <v>600</v>
      </c>
      <c r="B61" t="s">
        <v>632</v>
      </c>
      <c r="C61" s="1">
        <v>31</v>
      </c>
      <c r="D61" s="1" t="s">
        <v>20</v>
      </c>
      <c r="E61" s="1" t="s">
        <v>76</v>
      </c>
      <c r="F61" s="1">
        <v>234</v>
      </c>
      <c r="G61" s="1">
        <v>19</v>
      </c>
      <c r="H61" s="1" t="s">
        <v>84</v>
      </c>
      <c r="I61" s="1" t="s">
        <v>118</v>
      </c>
    </row>
    <row r="62" spans="1:9">
      <c r="A62" s="1" t="s">
        <v>633</v>
      </c>
      <c r="B62" t="s">
        <v>634</v>
      </c>
      <c r="C62" s="1">
        <v>9</v>
      </c>
      <c r="D62" s="1" t="s">
        <v>8</v>
      </c>
      <c r="E62" s="1" t="s">
        <v>9</v>
      </c>
      <c r="F62" s="1">
        <v>215</v>
      </c>
      <c r="G62" s="1">
        <v>31</v>
      </c>
      <c r="H62" s="1" t="s">
        <v>119</v>
      </c>
      <c r="I62" s="1" t="s">
        <v>73</v>
      </c>
    </row>
    <row r="63" spans="1:9">
      <c r="A63" s="1" t="s">
        <v>635</v>
      </c>
      <c r="B63" t="s">
        <v>636</v>
      </c>
      <c r="C63" s="1">
        <v>33</v>
      </c>
      <c r="D63" s="1" t="s">
        <v>16</v>
      </c>
      <c r="E63" s="1" t="s">
        <v>31</v>
      </c>
      <c r="F63" s="1">
        <v>215</v>
      </c>
      <c r="G63" s="1">
        <v>25</v>
      </c>
      <c r="H63" s="1" t="s">
        <v>92</v>
      </c>
      <c r="I63" s="1" t="s">
        <v>53</v>
      </c>
    </row>
    <row r="64" spans="1:9">
      <c r="A64" s="1" t="s">
        <v>637</v>
      </c>
      <c r="B64" t="s">
        <v>638</v>
      </c>
      <c r="C64" s="1">
        <v>44</v>
      </c>
      <c r="D64" s="1" t="s">
        <v>8</v>
      </c>
      <c r="E64" s="1" t="s">
        <v>9</v>
      </c>
      <c r="F64" s="1">
        <v>230</v>
      </c>
      <c r="G64" s="1">
        <v>30</v>
      </c>
      <c r="H64" s="1" t="s">
        <v>27</v>
      </c>
      <c r="I64" s="1" t="s">
        <v>120</v>
      </c>
    </row>
    <row r="65" spans="1:9">
      <c r="A65" s="1" t="s">
        <v>639</v>
      </c>
      <c r="B65" t="s">
        <v>640</v>
      </c>
      <c r="C65" s="1">
        <v>8</v>
      </c>
      <c r="D65" s="1" t="s">
        <v>12</v>
      </c>
      <c r="E65" s="1" t="s">
        <v>31</v>
      </c>
      <c r="F65" s="1">
        <v>200</v>
      </c>
      <c r="G65" s="1">
        <v>24</v>
      </c>
      <c r="H65" s="1" t="s">
        <v>121</v>
      </c>
      <c r="I65" s="1" t="s">
        <v>53</v>
      </c>
    </row>
    <row r="66" spans="1:9">
      <c r="A66" s="1" t="s">
        <v>641</v>
      </c>
      <c r="B66" t="s">
        <v>642</v>
      </c>
      <c r="C66" s="1">
        <v>14</v>
      </c>
      <c r="D66" s="1" t="s">
        <v>12</v>
      </c>
      <c r="E66" s="1" t="s">
        <v>40</v>
      </c>
      <c r="F66" s="1">
        <v>185</v>
      </c>
      <c r="G66" s="1">
        <v>24</v>
      </c>
      <c r="H66" s="1" t="s">
        <v>122</v>
      </c>
      <c r="I66" s="1" t="s">
        <v>30</v>
      </c>
    </row>
    <row r="67" spans="1:9">
      <c r="A67" s="1" t="s">
        <v>643</v>
      </c>
      <c r="B67" t="s">
        <v>644</v>
      </c>
      <c r="C67" s="1">
        <v>12</v>
      </c>
      <c r="D67" s="1" t="s">
        <v>16</v>
      </c>
      <c r="E67" s="1" t="s">
        <v>31</v>
      </c>
      <c r="F67" s="1">
        <v>219</v>
      </c>
      <c r="G67" s="1">
        <v>26</v>
      </c>
      <c r="H67" s="1" t="s">
        <v>123</v>
      </c>
      <c r="I67" s="1" t="s">
        <v>124</v>
      </c>
    </row>
    <row r="68" spans="1:9">
      <c r="A68" s="1" t="s">
        <v>645</v>
      </c>
      <c r="B68" t="s">
        <v>646</v>
      </c>
      <c r="C68" s="1">
        <v>24</v>
      </c>
      <c r="D68" s="1" t="s">
        <v>8</v>
      </c>
      <c r="E68" s="1" t="s">
        <v>17</v>
      </c>
      <c r="F68" s="1">
        <v>214</v>
      </c>
      <c r="G68" s="1">
        <v>23</v>
      </c>
      <c r="H68" s="1" t="s">
        <v>88</v>
      </c>
      <c r="I68" s="1" t="s">
        <v>125</v>
      </c>
    </row>
    <row r="69" spans="1:9">
      <c r="A69" s="1" t="s">
        <v>647</v>
      </c>
      <c r="B69" t="s">
        <v>648</v>
      </c>
      <c r="C69" s="1">
        <v>22</v>
      </c>
      <c r="D69" s="1" t="s">
        <v>16</v>
      </c>
      <c r="E69" s="1" t="s">
        <v>17</v>
      </c>
      <c r="F69" s="1">
        <v>203</v>
      </c>
      <c r="G69" s="1">
        <v>23</v>
      </c>
      <c r="H69" s="1" t="s">
        <v>126</v>
      </c>
      <c r="I69" s="1" t="s">
        <v>127</v>
      </c>
    </row>
    <row r="70" spans="1:9">
      <c r="A70" s="1" t="s">
        <v>649</v>
      </c>
      <c r="B70" t="s">
        <v>650</v>
      </c>
      <c r="C70" s="1">
        <v>7</v>
      </c>
      <c r="D70" s="1" t="s">
        <v>52</v>
      </c>
      <c r="E70" s="1" t="s">
        <v>66</v>
      </c>
      <c r="F70" s="1">
        <v>200</v>
      </c>
      <c r="G70" s="1">
        <v>29</v>
      </c>
      <c r="H70" s="1" t="s">
        <v>128</v>
      </c>
      <c r="I70" s="1" t="s">
        <v>129</v>
      </c>
    </row>
    <row r="71" spans="1:9">
      <c r="A71" s="1" t="s">
        <v>651</v>
      </c>
      <c r="B71" t="s">
        <v>652</v>
      </c>
      <c r="C71" s="1">
        <v>20</v>
      </c>
      <c r="D71" s="1" t="s">
        <v>37</v>
      </c>
      <c r="E71" s="1" t="s">
        <v>130</v>
      </c>
      <c r="F71" s="1">
        <v>275</v>
      </c>
      <c r="G71" s="1">
        <v>31</v>
      </c>
      <c r="H71" s="1" t="s">
        <v>24</v>
      </c>
      <c r="I71" s="1" t="s">
        <v>131</v>
      </c>
    </row>
    <row r="72" spans="1:9">
      <c r="A72" s="1" t="s">
        <v>653</v>
      </c>
      <c r="B72" t="s">
        <v>654</v>
      </c>
      <c r="C72" s="1">
        <v>4</v>
      </c>
      <c r="D72" s="1" t="s">
        <v>37</v>
      </c>
      <c r="E72" s="1" t="s">
        <v>76</v>
      </c>
      <c r="F72" s="1">
        <v>255</v>
      </c>
      <c r="G72" s="1">
        <v>22</v>
      </c>
      <c r="H72" s="1" t="s">
        <v>79</v>
      </c>
      <c r="I72" s="1" t="s">
        <v>30</v>
      </c>
    </row>
    <row r="73" spans="1:9">
      <c r="A73" s="1" t="s">
        <v>655</v>
      </c>
      <c r="B73" t="s">
        <v>656</v>
      </c>
      <c r="C73" s="1">
        <v>1</v>
      </c>
      <c r="D73" s="1" t="s">
        <v>52</v>
      </c>
      <c r="E73" s="1" t="s">
        <v>13</v>
      </c>
      <c r="F73" s="1">
        <v>195</v>
      </c>
      <c r="G73" s="1">
        <v>22</v>
      </c>
      <c r="H73" s="1" t="s">
        <v>132</v>
      </c>
      <c r="I73" s="1" t="s">
        <v>133</v>
      </c>
    </row>
    <row r="74" spans="1:9">
      <c r="A74" s="1" t="s">
        <v>657</v>
      </c>
      <c r="B74" t="s">
        <v>658</v>
      </c>
      <c r="C74" s="1">
        <v>2</v>
      </c>
      <c r="D74" s="1" t="s">
        <v>16</v>
      </c>
      <c r="E74" s="1" t="s">
        <v>31</v>
      </c>
      <c r="F74" s="1">
        <v>205</v>
      </c>
      <c r="G74" s="1">
        <v>24</v>
      </c>
      <c r="H74" s="1" t="s">
        <v>126</v>
      </c>
      <c r="I74" s="1" t="s">
        <v>134</v>
      </c>
    </row>
    <row r="75" spans="1:9">
      <c r="A75" s="1" t="s">
        <v>659</v>
      </c>
      <c r="B75" t="s">
        <v>660</v>
      </c>
      <c r="C75" s="1">
        <v>0</v>
      </c>
      <c r="D75" s="1" t="s">
        <v>16</v>
      </c>
      <c r="E75" s="1" t="s">
        <v>46</v>
      </c>
      <c r="F75" s="1">
        <v>215</v>
      </c>
      <c r="G75" s="1">
        <v>24</v>
      </c>
      <c r="H75" s="1" t="s">
        <v>135</v>
      </c>
      <c r="I75" s="1" t="s">
        <v>136</v>
      </c>
    </row>
    <row r="76" spans="1:9">
      <c r="A76" s="1" t="s">
        <v>661</v>
      </c>
      <c r="B76" t="s">
        <v>597</v>
      </c>
      <c r="C76" s="1">
        <v>15</v>
      </c>
      <c r="D76" s="1" t="s">
        <v>52</v>
      </c>
      <c r="E76" s="1" t="s">
        <v>40</v>
      </c>
      <c r="F76" s="1">
        <v>213</v>
      </c>
      <c r="G76" s="1">
        <v>23</v>
      </c>
      <c r="H76" s="1" t="s">
        <v>137</v>
      </c>
      <c r="I76" s="1" t="s">
        <v>138</v>
      </c>
    </row>
    <row r="77" spans="1:9">
      <c r="A77" s="1"/>
    </row>
    <row r="78" spans="1:9">
      <c r="A78" s="1"/>
    </row>
    <row r="79" spans="1:9">
      <c r="A79" s="1" t="s">
        <v>139</v>
      </c>
    </row>
    <row r="80" spans="1:9">
      <c r="A80" s="1" t="s">
        <v>662</v>
      </c>
      <c r="B80" t="s">
        <v>663</v>
      </c>
      <c r="C80" s="1">
        <v>7</v>
      </c>
      <c r="D80" s="1" t="s">
        <v>43</v>
      </c>
      <c r="E80" s="1" t="s">
        <v>17</v>
      </c>
      <c r="F80" s="1">
        <v>221</v>
      </c>
      <c r="G80" s="1">
        <v>22</v>
      </c>
      <c r="H80" s="1" t="s">
        <v>140</v>
      </c>
      <c r="I80" s="1" t="s">
        <v>141</v>
      </c>
    </row>
    <row r="81" spans="1:9">
      <c r="A81" s="1" t="s">
        <v>664</v>
      </c>
      <c r="B81" t="s">
        <v>665</v>
      </c>
      <c r="C81" s="1">
        <v>5</v>
      </c>
      <c r="D81" s="1" t="s">
        <v>16</v>
      </c>
      <c r="E81" s="1" t="s">
        <v>9</v>
      </c>
      <c r="F81" s="1">
        <v>220</v>
      </c>
      <c r="G81" s="1">
        <v>29</v>
      </c>
      <c r="H81" s="1" t="s">
        <v>24</v>
      </c>
      <c r="I81" s="1" t="s">
        <v>142</v>
      </c>
    </row>
    <row r="82" spans="1:9">
      <c r="A82" s="1" t="s">
        <v>666</v>
      </c>
      <c r="B82" t="s">
        <v>667</v>
      </c>
      <c r="C82" s="1">
        <v>10</v>
      </c>
      <c r="D82" s="1" t="s">
        <v>12</v>
      </c>
      <c r="E82" s="1" t="s">
        <v>31</v>
      </c>
      <c r="F82" s="1">
        <v>190</v>
      </c>
      <c r="G82" s="1">
        <v>26</v>
      </c>
      <c r="H82" s="1" t="s">
        <v>44</v>
      </c>
      <c r="I82" s="1" t="s">
        <v>143</v>
      </c>
    </row>
    <row r="83" spans="1:9">
      <c r="A83" s="1" t="s">
        <v>668</v>
      </c>
      <c r="B83" t="s">
        <v>669</v>
      </c>
      <c r="C83" s="1">
        <v>21</v>
      </c>
      <c r="D83" s="1" t="s">
        <v>16</v>
      </c>
      <c r="E83" s="1" t="s">
        <v>13</v>
      </c>
      <c r="F83" s="1">
        <v>219</v>
      </c>
      <c r="G83" s="1">
        <v>24</v>
      </c>
      <c r="H83" s="1" t="s">
        <v>144</v>
      </c>
      <c r="I83" s="1" t="s">
        <v>145</v>
      </c>
    </row>
    <row r="84" spans="1:9">
      <c r="A84" s="1" t="s">
        <v>670</v>
      </c>
      <c r="B84" t="s">
        <v>671</v>
      </c>
      <c r="C84" s="1">
        <v>41</v>
      </c>
      <c r="D84" s="1" t="s">
        <v>37</v>
      </c>
      <c r="E84" s="1" t="s">
        <v>76</v>
      </c>
      <c r="F84" s="1">
        <v>240</v>
      </c>
      <c r="G84" s="1">
        <v>23</v>
      </c>
      <c r="H84" s="1" t="s">
        <v>24</v>
      </c>
      <c r="I84" s="1" t="s">
        <v>146</v>
      </c>
    </row>
    <row r="85" spans="1:9">
      <c r="A85" s="1" t="s">
        <v>672</v>
      </c>
      <c r="B85" t="s">
        <v>673</v>
      </c>
      <c r="C85" s="1">
        <v>12</v>
      </c>
      <c r="D85" s="1" t="s">
        <v>20</v>
      </c>
      <c r="E85" s="1" t="s">
        <v>76</v>
      </c>
      <c r="F85" s="1">
        <v>265</v>
      </c>
      <c r="G85" s="1">
        <v>32</v>
      </c>
      <c r="H85" s="1" t="s">
        <v>24</v>
      </c>
      <c r="I85" s="1" t="s">
        <v>147</v>
      </c>
    </row>
    <row r="86" spans="1:9">
      <c r="A86" s="1" t="s">
        <v>674</v>
      </c>
      <c r="B86" t="s">
        <v>675</v>
      </c>
      <c r="C86" s="1">
        <v>44</v>
      </c>
      <c r="D86" s="1" t="s">
        <v>20</v>
      </c>
      <c r="E86" s="1" t="s">
        <v>35</v>
      </c>
      <c r="F86" s="1">
        <v>242</v>
      </c>
      <c r="G86" s="1">
        <v>24</v>
      </c>
      <c r="H86" s="1" t="s">
        <v>21</v>
      </c>
      <c r="I86" s="1" t="s">
        <v>148</v>
      </c>
    </row>
    <row r="87" spans="1:9">
      <c r="A87" s="1" t="s">
        <v>676</v>
      </c>
      <c r="B87" t="s">
        <v>667</v>
      </c>
      <c r="C87" s="1">
        <v>14</v>
      </c>
      <c r="D87" s="1" t="s">
        <v>16</v>
      </c>
      <c r="E87" s="1" t="s">
        <v>17</v>
      </c>
      <c r="F87" s="1">
        <v>232</v>
      </c>
      <c r="G87" s="1">
        <v>24</v>
      </c>
      <c r="H87" s="1" t="s">
        <v>149</v>
      </c>
      <c r="I87" s="1" t="s">
        <v>28</v>
      </c>
    </row>
    <row r="88" spans="1:9">
      <c r="A88" s="1" t="s">
        <v>677</v>
      </c>
      <c r="B88" t="s">
        <v>650</v>
      </c>
      <c r="C88" s="1">
        <v>3</v>
      </c>
      <c r="D88" s="1" t="s">
        <v>16</v>
      </c>
      <c r="E88" s="1" t="s">
        <v>13</v>
      </c>
      <c r="F88" s="1">
        <v>185</v>
      </c>
      <c r="G88" s="1">
        <v>25</v>
      </c>
      <c r="H88" s="1" t="s">
        <v>150</v>
      </c>
      <c r="I88" s="1" t="s">
        <v>151</v>
      </c>
    </row>
    <row r="89" spans="1:9">
      <c r="A89" s="1" t="s">
        <v>678</v>
      </c>
      <c r="B89" t="s">
        <v>679</v>
      </c>
      <c r="C89" s="1">
        <v>9</v>
      </c>
      <c r="D89" s="1" t="s">
        <v>20</v>
      </c>
      <c r="E89" s="1" t="s">
        <v>23</v>
      </c>
      <c r="F89" s="1">
        <v>230</v>
      </c>
      <c r="G89" s="1">
        <v>25</v>
      </c>
      <c r="H89" s="1" t="s">
        <v>71</v>
      </c>
      <c r="I89" s="1" t="s">
        <v>152</v>
      </c>
    </row>
    <row r="90" spans="1:9">
      <c r="A90" s="1" t="s">
        <v>680</v>
      </c>
      <c r="B90" t="s">
        <v>681</v>
      </c>
      <c r="C90" s="1">
        <v>1</v>
      </c>
      <c r="D90" s="1" t="s">
        <v>43</v>
      </c>
      <c r="E90" s="1" t="s">
        <v>66</v>
      </c>
      <c r="F90" s="1">
        <v>200</v>
      </c>
      <c r="G90" s="1">
        <v>20</v>
      </c>
      <c r="H90" s="1" t="s">
        <v>149</v>
      </c>
      <c r="I90" s="1" t="s">
        <v>153</v>
      </c>
    </row>
    <row r="91" spans="1:9">
      <c r="A91" s="1" t="s">
        <v>682</v>
      </c>
      <c r="B91" t="s">
        <v>616</v>
      </c>
      <c r="C91" s="1">
        <v>4</v>
      </c>
      <c r="D91" s="1" t="s">
        <v>12</v>
      </c>
      <c r="E91" s="1" t="s">
        <v>26</v>
      </c>
      <c r="F91" s="1">
        <v>164</v>
      </c>
      <c r="G91" s="1">
        <v>24</v>
      </c>
      <c r="H91" s="1" t="s">
        <v>154</v>
      </c>
      <c r="I91" s="1" t="s">
        <v>155</v>
      </c>
    </row>
    <row r="92" spans="1:9">
      <c r="A92" s="1" t="s">
        <v>683</v>
      </c>
      <c r="B92" t="s">
        <v>684</v>
      </c>
      <c r="C92" s="1">
        <v>32</v>
      </c>
      <c r="D92" s="1" t="s">
        <v>16</v>
      </c>
      <c r="E92" s="1" t="s">
        <v>31</v>
      </c>
      <c r="F92" s="1">
        <v>202</v>
      </c>
      <c r="G92" s="1">
        <v>29</v>
      </c>
      <c r="H92" s="1" t="s">
        <v>156</v>
      </c>
      <c r="I92" s="1" t="s">
        <v>157</v>
      </c>
    </row>
    <row r="93" spans="1:9">
      <c r="A93" s="1" t="s">
        <v>685</v>
      </c>
      <c r="B93" t="s">
        <v>686</v>
      </c>
      <c r="C93" s="1">
        <v>15</v>
      </c>
      <c r="D93" s="1" t="s">
        <v>12</v>
      </c>
      <c r="E93" s="1" t="s">
        <v>26</v>
      </c>
      <c r="F93" s="1">
        <v>184</v>
      </c>
      <c r="G93" s="1">
        <v>27</v>
      </c>
      <c r="H93" s="1" t="s">
        <v>150</v>
      </c>
      <c r="I93" s="1" t="s">
        <v>158</v>
      </c>
    </row>
    <row r="94" spans="1:9">
      <c r="A94" s="1" t="s">
        <v>687</v>
      </c>
      <c r="B94" t="s">
        <v>688</v>
      </c>
      <c r="C94" s="1">
        <v>2</v>
      </c>
      <c r="D94" s="1" t="s">
        <v>8</v>
      </c>
      <c r="E94" s="1" t="s">
        <v>46</v>
      </c>
      <c r="F94" s="1">
        <v>237</v>
      </c>
      <c r="G94" s="1">
        <v>31</v>
      </c>
      <c r="H94" s="1" t="s">
        <v>154</v>
      </c>
      <c r="I94" s="1" t="s">
        <v>159</v>
      </c>
    </row>
    <row r="95" spans="1:9">
      <c r="A95" s="1" t="s">
        <v>689</v>
      </c>
      <c r="B95" t="s">
        <v>690</v>
      </c>
      <c r="C95" s="1">
        <v>40</v>
      </c>
      <c r="D95" s="1" t="s">
        <v>20</v>
      </c>
      <c r="E95" s="1" t="s">
        <v>35</v>
      </c>
      <c r="F95" s="1">
        <v>240</v>
      </c>
      <c r="G95" s="1">
        <v>25</v>
      </c>
      <c r="H95" s="1" t="s">
        <v>10</v>
      </c>
      <c r="I95" s="1" t="s">
        <v>160</v>
      </c>
    </row>
    <row r="96" spans="1:9">
      <c r="A96" s="1"/>
    </row>
    <row r="97" spans="1:9">
      <c r="A97" s="1"/>
    </row>
    <row r="98" spans="1:9">
      <c r="A98" s="1" t="s">
        <v>161</v>
      </c>
    </row>
    <row r="99" spans="1:9">
      <c r="A99" s="1" t="s">
        <v>691</v>
      </c>
      <c r="B99" t="s">
        <v>692</v>
      </c>
      <c r="C99" s="1">
        <v>15</v>
      </c>
      <c r="D99" s="1" t="s">
        <v>12</v>
      </c>
      <c r="E99" s="1" t="s">
        <v>66</v>
      </c>
      <c r="F99" s="1">
        <v>208</v>
      </c>
      <c r="G99" s="1">
        <v>23</v>
      </c>
      <c r="H99" s="1" t="s">
        <v>27</v>
      </c>
      <c r="I99" s="1" t="s">
        <v>28</v>
      </c>
    </row>
    <row r="100" spans="1:9">
      <c r="A100" s="1" t="s">
        <v>693</v>
      </c>
      <c r="B100" t="s">
        <v>694</v>
      </c>
      <c r="C100" s="1">
        <v>3</v>
      </c>
      <c r="D100" s="1" t="s">
        <v>20</v>
      </c>
      <c r="E100" s="1" t="s">
        <v>35</v>
      </c>
      <c r="F100" s="1">
        <v>255</v>
      </c>
      <c r="G100" s="1">
        <v>31</v>
      </c>
      <c r="H100" s="1" t="s">
        <v>24</v>
      </c>
      <c r="I100" s="1" t="s">
        <v>162</v>
      </c>
    </row>
    <row r="101" spans="1:9">
      <c r="A101" s="1" t="s">
        <v>695</v>
      </c>
      <c r="B101" t="s">
        <v>696</v>
      </c>
      <c r="C101" s="1">
        <v>9</v>
      </c>
      <c r="D101" s="1" t="s">
        <v>12</v>
      </c>
      <c r="E101" s="1" t="s">
        <v>40</v>
      </c>
      <c r="F101" s="1">
        <v>197</v>
      </c>
      <c r="G101" s="1">
        <v>21</v>
      </c>
      <c r="H101" s="1" t="s">
        <v>163</v>
      </c>
      <c r="I101" s="1" t="s">
        <v>164</v>
      </c>
    </row>
    <row r="102" spans="1:9">
      <c r="A102" s="1" t="s">
        <v>697</v>
      </c>
      <c r="B102" t="s">
        <v>698</v>
      </c>
      <c r="C102" s="1">
        <v>32</v>
      </c>
      <c r="D102" s="1" t="s">
        <v>52</v>
      </c>
      <c r="E102" s="1" t="s">
        <v>40</v>
      </c>
      <c r="F102" s="1">
        <v>208</v>
      </c>
      <c r="G102" s="1">
        <v>23</v>
      </c>
      <c r="H102" s="1" t="s">
        <v>165</v>
      </c>
      <c r="I102" s="1" t="s">
        <v>166</v>
      </c>
    </row>
    <row r="103" spans="1:9">
      <c r="A103" s="1" t="s">
        <v>699</v>
      </c>
      <c r="B103" t="s">
        <v>700</v>
      </c>
      <c r="C103" s="1">
        <v>6</v>
      </c>
      <c r="D103" s="1" t="s">
        <v>37</v>
      </c>
      <c r="E103" s="1" t="s">
        <v>23</v>
      </c>
      <c r="F103" s="1">
        <v>290</v>
      </c>
      <c r="G103" s="1">
        <v>25</v>
      </c>
      <c r="H103" s="1" t="s">
        <v>24</v>
      </c>
      <c r="I103" s="1" t="s">
        <v>167</v>
      </c>
    </row>
    <row r="104" spans="1:9">
      <c r="A104" s="1" t="s">
        <v>701</v>
      </c>
      <c r="B104" t="s">
        <v>702</v>
      </c>
      <c r="C104" s="1">
        <v>2</v>
      </c>
      <c r="D104" s="1" t="s">
        <v>52</v>
      </c>
      <c r="E104" s="1" t="s">
        <v>40</v>
      </c>
      <c r="F104" s="1">
        <v>205</v>
      </c>
      <c r="G104" s="1">
        <v>25</v>
      </c>
      <c r="H104" s="1" t="s">
        <v>168</v>
      </c>
      <c r="I104" s="1" t="s">
        <v>169</v>
      </c>
    </row>
    <row r="105" spans="1:9">
      <c r="A105" s="1" t="s">
        <v>703</v>
      </c>
      <c r="B105" t="s">
        <v>704</v>
      </c>
      <c r="C105" s="1">
        <v>7</v>
      </c>
      <c r="D105" s="1" t="s">
        <v>16</v>
      </c>
      <c r="E105" s="1" t="s">
        <v>31</v>
      </c>
      <c r="F105" s="1">
        <v>185</v>
      </c>
      <c r="G105" s="1">
        <v>28</v>
      </c>
      <c r="H105" s="1" t="s">
        <v>170</v>
      </c>
      <c r="I105" s="1" t="s">
        <v>171</v>
      </c>
    </row>
    <row r="106" spans="1:9">
      <c r="A106" s="1" t="s">
        <v>705</v>
      </c>
      <c r="B106" t="s">
        <v>706</v>
      </c>
      <c r="C106" s="1">
        <v>8</v>
      </c>
      <c r="D106" s="1" t="s">
        <v>52</v>
      </c>
      <c r="E106" s="1" t="s">
        <v>13</v>
      </c>
      <c r="F106" s="1">
        <v>208</v>
      </c>
      <c r="G106" s="1">
        <v>23</v>
      </c>
      <c r="H106" s="1" t="s">
        <v>41</v>
      </c>
      <c r="I106" s="1" t="s">
        <v>172</v>
      </c>
    </row>
    <row r="107" spans="1:9">
      <c r="A107" s="1" t="s">
        <v>707</v>
      </c>
      <c r="B107" t="s">
        <v>708</v>
      </c>
      <c r="C107" s="1">
        <v>42</v>
      </c>
      <c r="D107" s="1" t="s">
        <v>37</v>
      </c>
      <c r="E107" s="1" t="s">
        <v>35</v>
      </c>
      <c r="F107" s="1">
        <v>282</v>
      </c>
      <c r="G107" s="1">
        <v>29</v>
      </c>
      <c r="H107" s="1" t="s">
        <v>173</v>
      </c>
      <c r="I107" s="1" t="s">
        <v>174</v>
      </c>
    </row>
    <row r="108" spans="1:9">
      <c r="A108" s="1" t="s">
        <v>709</v>
      </c>
      <c r="B108" t="s">
        <v>710</v>
      </c>
      <c r="C108" s="1">
        <v>24</v>
      </c>
      <c r="D108" s="1" t="s">
        <v>20</v>
      </c>
      <c r="E108" s="1" t="s">
        <v>35</v>
      </c>
      <c r="F108" s="1">
        <v>227</v>
      </c>
      <c r="G108" s="1">
        <v>20</v>
      </c>
      <c r="H108" s="1" t="s">
        <v>88</v>
      </c>
      <c r="I108" s="1" t="s">
        <v>175</v>
      </c>
    </row>
    <row r="109" spans="1:9">
      <c r="A109" s="1" t="s">
        <v>711</v>
      </c>
      <c r="B109" t="s">
        <v>712</v>
      </c>
      <c r="C109" s="1">
        <v>11</v>
      </c>
      <c r="D109" s="1" t="s">
        <v>16</v>
      </c>
      <c r="E109" s="1" t="s">
        <v>40</v>
      </c>
      <c r="F109" s="1">
        <v>219</v>
      </c>
      <c r="G109" s="1">
        <v>25</v>
      </c>
      <c r="H109" s="1" t="s">
        <v>176</v>
      </c>
      <c r="I109" s="1" t="s">
        <v>53</v>
      </c>
    </row>
    <row r="110" spans="1:9">
      <c r="A110" s="1" t="s">
        <v>713</v>
      </c>
      <c r="B110" t="s">
        <v>714</v>
      </c>
      <c r="C110" s="1">
        <v>22</v>
      </c>
      <c r="D110" s="1" t="s">
        <v>12</v>
      </c>
      <c r="E110" s="1" t="s">
        <v>66</v>
      </c>
      <c r="F110" s="1">
        <v>185</v>
      </c>
      <c r="G110" s="1">
        <v>23</v>
      </c>
      <c r="H110" s="1" t="s">
        <v>177</v>
      </c>
      <c r="I110" s="1" t="s">
        <v>62</v>
      </c>
    </row>
    <row r="111" spans="1:9">
      <c r="A111" s="1" t="s">
        <v>715</v>
      </c>
      <c r="B111" t="s">
        <v>716</v>
      </c>
      <c r="C111" s="1">
        <v>5</v>
      </c>
      <c r="D111" s="1" t="s">
        <v>20</v>
      </c>
      <c r="E111" s="1" t="s">
        <v>76</v>
      </c>
      <c r="F111" s="1">
        <v>250</v>
      </c>
      <c r="G111" s="1">
        <v>23</v>
      </c>
      <c r="H111" s="1" t="s">
        <v>178</v>
      </c>
      <c r="I111" s="1" t="s">
        <v>179</v>
      </c>
    </row>
    <row r="112" spans="1:9">
      <c r="A112" s="1" t="s">
        <v>717</v>
      </c>
      <c r="B112" t="s">
        <v>718</v>
      </c>
      <c r="C112" s="1">
        <v>45</v>
      </c>
      <c r="D112" s="1" t="s">
        <v>16</v>
      </c>
      <c r="E112" s="1" t="s">
        <v>31</v>
      </c>
      <c r="F112" s="1">
        <v>210</v>
      </c>
      <c r="G112" s="1">
        <v>24</v>
      </c>
      <c r="H112" s="1" t="s">
        <v>180</v>
      </c>
      <c r="I112" s="1" t="s">
        <v>181</v>
      </c>
    </row>
    <row r="113" spans="1:9">
      <c r="A113" s="1" t="s">
        <v>719</v>
      </c>
      <c r="B113" t="s">
        <v>720</v>
      </c>
      <c r="C113" s="1">
        <v>30</v>
      </c>
      <c r="D113" s="1" t="s">
        <v>20</v>
      </c>
      <c r="E113" s="1" t="s">
        <v>46</v>
      </c>
      <c r="F113" s="1">
        <v>245</v>
      </c>
      <c r="G113" s="1">
        <v>22</v>
      </c>
      <c r="H113" s="1" t="s">
        <v>10</v>
      </c>
      <c r="I113" s="1" t="s">
        <v>182</v>
      </c>
    </row>
    <row r="114" spans="1:9">
      <c r="A114" s="1" t="s">
        <v>721</v>
      </c>
      <c r="B114" t="s">
        <v>722</v>
      </c>
      <c r="C114" s="1">
        <v>16</v>
      </c>
      <c r="D114" s="1" t="s">
        <v>8</v>
      </c>
      <c r="E114" s="1" t="s">
        <v>9</v>
      </c>
      <c r="F114" s="1">
        <v>245</v>
      </c>
      <c r="G114" s="1">
        <v>24</v>
      </c>
      <c r="H114" s="1" t="s">
        <v>24</v>
      </c>
      <c r="I114" s="1" t="s">
        <v>183</v>
      </c>
    </row>
    <row r="115" spans="1:9">
      <c r="A115" s="1"/>
    </row>
    <row r="116" spans="1:9">
      <c r="A116" s="1"/>
    </row>
    <row r="117" spans="1:9">
      <c r="A117" s="1" t="s">
        <v>184</v>
      </c>
    </row>
    <row r="118" spans="1:9">
      <c r="A118" s="1" t="s">
        <v>723</v>
      </c>
      <c r="B118" t="s">
        <v>724</v>
      </c>
      <c r="C118" s="1">
        <v>81</v>
      </c>
      <c r="D118" s="1" t="s">
        <v>12</v>
      </c>
      <c r="E118" s="1" t="s">
        <v>66</v>
      </c>
      <c r="F118" s="1">
        <v>200</v>
      </c>
      <c r="G118" s="1">
        <v>36</v>
      </c>
      <c r="H118" s="1" t="s">
        <v>24</v>
      </c>
      <c r="I118" s="1" t="s">
        <v>185</v>
      </c>
    </row>
    <row r="119" spans="1:9">
      <c r="A119" s="1" t="s">
        <v>725</v>
      </c>
      <c r="B119" t="s">
        <v>726</v>
      </c>
      <c r="C119" s="1">
        <v>8</v>
      </c>
      <c r="D119" s="1" t="s">
        <v>52</v>
      </c>
      <c r="E119" s="1" t="s">
        <v>13</v>
      </c>
      <c r="F119" s="1">
        <v>194</v>
      </c>
      <c r="G119" s="1">
        <v>25</v>
      </c>
      <c r="H119" s="1" t="s">
        <v>119</v>
      </c>
      <c r="I119" s="1" t="s">
        <v>186</v>
      </c>
    </row>
    <row r="120" spans="1:9">
      <c r="A120" s="1" t="s">
        <v>727</v>
      </c>
      <c r="B120" t="s">
        <v>728</v>
      </c>
      <c r="C120" s="1">
        <v>32</v>
      </c>
      <c r="D120" s="1" t="s">
        <v>8</v>
      </c>
      <c r="E120" s="1" t="s">
        <v>46</v>
      </c>
      <c r="F120" s="1">
        <v>235</v>
      </c>
      <c r="G120" s="1">
        <v>31</v>
      </c>
      <c r="H120" s="1" t="s">
        <v>103</v>
      </c>
      <c r="I120" s="1" t="s">
        <v>187</v>
      </c>
    </row>
    <row r="121" spans="1:9">
      <c r="A121" s="1" t="s">
        <v>729</v>
      </c>
      <c r="B121" t="s">
        <v>730</v>
      </c>
      <c r="C121" s="1">
        <v>3</v>
      </c>
      <c r="D121" s="1" t="s">
        <v>52</v>
      </c>
      <c r="E121" s="1" t="s">
        <v>66</v>
      </c>
      <c r="F121" s="1">
        <v>188</v>
      </c>
      <c r="G121" s="1">
        <v>31</v>
      </c>
      <c r="H121" s="1" t="s">
        <v>188</v>
      </c>
      <c r="I121" s="1" t="s">
        <v>189</v>
      </c>
    </row>
    <row r="122" spans="1:9">
      <c r="A122" s="1" t="s">
        <v>731</v>
      </c>
      <c r="B122" t="s">
        <v>577</v>
      </c>
      <c r="C122" s="1">
        <v>10</v>
      </c>
      <c r="D122" s="1" t="s">
        <v>43</v>
      </c>
      <c r="E122" s="1" t="s">
        <v>13</v>
      </c>
      <c r="F122" s="1">
        <v>205</v>
      </c>
      <c r="G122" s="1">
        <v>29</v>
      </c>
      <c r="H122" s="1" t="s">
        <v>190</v>
      </c>
      <c r="I122" s="1" t="s">
        <v>191</v>
      </c>
    </row>
    <row r="123" spans="1:9">
      <c r="A123" s="1" t="s">
        <v>732</v>
      </c>
      <c r="B123" t="s">
        <v>733</v>
      </c>
      <c r="C123" s="1">
        <v>1</v>
      </c>
      <c r="D123" s="1" t="s">
        <v>16</v>
      </c>
      <c r="E123" s="1" t="s">
        <v>9</v>
      </c>
      <c r="F123" s="1">
        <v>206</v>
      </c>
      <c r="G123" s="1">
        <v>25</v>
      </c>
      <c r="H123" s="1" t="s">
        <v>79</v>
      </c>
      <c r="I123" s="1" t="s">
        <v>192</v>
      </c>
    </row>
    <row r="124" spans="1:9">
      <c r="A124" s="1" t="s">
        <v>734</v>
      </c>
      <c r="B124" t="s">
        <v>735</v>
      </c>
      <c r="C124" s="1">
        <v>23</v>
      </c>
      <c r="D124" s="1" t="s">
        <v>8</v>
      </c>
      <c r="E124" s="1" t="s">
        <v>9</v>
      </c>
      <c r="F124" s="1">
        <v>250</v>
      </c>
      <c r="G124" s="1">
        <v>33</v>
      </c>
      <c r="H124" s="1" t="s">
        <v>24</v>
      </c>
      <c r="I124" s="1" t="s">
        <v>193</v>
      </c>
    </row>
    <row r="125" spans="1:9">
      <c r="A125" s="1" t="s">
        <v>736</v>
      </c>
      <c r="B125" t="s">
        <v>545</v>
      </c>
      <c r="C125" s="1">
        <v>26</v>
      </c>
      <c r="D125" s="1" t="s">
        <v>16</v>
      </c>
      <c r="E125" s="1" t="s">
        <v>17</v>
      </c>
      <c r="F125" s="1">
        <v>212</v>
      </c>
      <c r="G125" s="1">
        <v>36</v>
      </c>
      <c r="H125" s="1" t="s">
        <v>194</v>
      </c>
      <c r="I125" s="1" t="s">
        <v>195</v>
      </c>
    </row>
    <row r="126" spans="1:9">
      <c r="A126" s="1" t="s">
        <v>737</v>
      </c>
      <c r="B126" t="s">
        <v>738</v>
      </c>
      <c r="C126" s="1">
        <v>0</v>
      </c>
      <c r="D126" s="1" t="s">
        <v>20</v>
      </c>
      <c r="E126" s="1" t="s">
        <v>23</v>
      </c>
      <c r="F126" s="1">
        <v>251</v>
      </c>
      <c r="G126" s="1">
        <v>29</v>
      </c>
      <c r="H126" s="1" t="s">
        <v>41</v>
      </c>
      <c r="I126" s="1" t="s">
        <v>196</v>
      </c>
    </row>
    <row r="127" spans="1:9">
      <c r="A127" s="1" t="s">
        <v>739</v>
      </c>
      <c r="B127" t="s">
        <v>740</v>
      </c>
      <c r="C127" s="1">
        <v>22</v>
      </c>
      <c r="D127" s="1" t="s">
        <v>20</v>
      </c>
      <c r="E127" s="1" t="s">
        <v>46</v>
      </c>
      <c r="F127" s="1">
        <v>230</v>
      </c>
      <c r="G127" s="1">
        <v>25</v>
      </c>
      <c r="H127" s="1" t="s">
        <v>197</v>
      </c>
      <c r="I127" s="1" t="s">
        <v>193</v>
      </c>
    </row>
    <row r="128" spans="1:9">
      <c r="A128" s="1" t="s">
        <v>741</v>
      </c>
      <c r="B128" t="s">
        <v>742</v>
      </c>
      <c r="C128" s="1">
        <v>16</v>
      </c>
      <c r="D128" s="1" t="s">
        <v>8</v>
      </c>
      <c r="E128" s="1" t="s">
        <v>9</v>
      </c>
      <c r="F128" s="1">
        <v>215</v>
      </c>
      <c r="G128" s="1">
        <v>22</v>
      </c>
      <c r="H128" s="1" t="s">
        <v>24</v>
      </c>
      <c r="I128" s="1" t="s">
        <v>198</v>
      </c>
    </row>
    <row r="129" spans="1:9">
      <c r="A129" s="1" t="s">
        <v>743</v>
      </c>
      <c r="B129" t="s">
        <v>744</v>
      </c>
      <c r="C129" s="1">
        <v>15</v>
      </c>
      <c r="D129" s="1" t="s">
        <v>12</v>
      </c>
      <c r="E129" s="1" t="s">
        <v>199</v>
      </c>
      <c r="F129" s="1">
        <v>197</v>
      </c>
      <c r="G129" s="1">
        <v>23</v>
      </c>
      <c r="H129" s="1" t="s">
        <v>123</v>
      </c>
      <c r="I129" s="1" t="s">
        <v>53</v>
      </c>
    </row>
    <row r="130" spans="1:9">
      <c r="A130" s="1" t="s">
        <v>745</v>
      </c>
      <c r="B130" t="s">
        <v>746</v>
      </c>
      <c r="C130" s="1">
        <v>5</v>
      </c>
      <c r="D130" s="1" t="s">
        <v>16</v>
      </c>
      <c r="E130" s="1" t="s">
        <v>31</v>
      </c>
      <c r="F130" s="1">
        <v>225</v>
      </c>
      <c r="G130" s="1">
        <v>32</v>
      </c>
      <c r="H130" s="1" t="s">
        <v>24</v>
      </c>
      <c r="I130" s="1" t="s">
        <v>200</v>
      </c>
    </row>
    <row r="131" spans="1:9">
      <c r="A131" s="1" t="s">
        <v>747</v>
      </c>
      <c r="B131" t="s">
        <v>748</v>
      </c>
      <c r="C131" s="1">
        <v>13</v>
      </c>
      <c r="D131" s="1" t="s">
        <v>20</v>
      </c>
      <c r="E131" s="1" t="s">
        <v>23</v>
      </c>
      <c r="F131" s="1">
        <v>238</v>
      </c>
      <c r="G131" s="1">
        <v>27</v>
      </c>
      <c r="H131" s="1" t="s">
        <v>84</v>
      </c>
      <c r="I131" s="1" t="s">
        <v>201</v>
      </c>
    </row>
    <row r="132" spans="1:9">
      <c r="A132" s="1" t="s">
        <v>749</v>
      </c>
      <c r="B132" t="s">
        <v>750</v>
      </c>
      <c r="C132" s="1">
        <v>41</v>
      </c>
      <c r="D132" s="1" t="s">
        <v>37</v>
      </c>
      <c r="E132" s="1" t="s">
        <v>76</v>
      </c>
      <c r="F132" s="1">
        <v>254</v>
      </c>
      <c r="G132" s="1">
        <v>21</v>
      </c>
      <c r="H132" s="1" t="s">
        <v>24</v>
      </c>
      <c r="I132" s="1" t="s">
        <v>202</v>
      </c>
    </row>
    <row r="133" spans="1:9">
      <c r="A133" s="1"/>
    </row>
    <row r="134" spans="1:9">
      <c r="A134" s="1"/>
    </row>
    <row r="135" spans="1:9">
      <c r="A135" s="1" t="s">
        <v>203</v>
      </c>
    </row>
    <row r="136" spans="1:9">
      <c r="A136" s="1" t="s">
        <v>751</v>
      </c>
      <c r="B136" t="s">
        <v>752</v>
      </c>
      <c r="C136" s="1">
        <v>5</v>
      </c>
      <c r="D136" s="1" t="s">
        <v>52</v>
      </c>
      <c r="E136" s="1" t="s">
        <v>50</v>
      </c>
      <c r="F136" s="1">
        <v>185</v>
      </c>
      <c r="G136" s="1">
        <v>33</v>
      </c>
      <c r="H136" s="1" t="s">
        <v>204</v>
      </c>
      <c r="I136" s="1" t="s">
        <v>205</v>
      </c>
    </row>
    <row r="137" spans="1:9">
      <c r="A137" s="1" t="s">
        <v>753</v>
      </c>
      <c r="B137" t="s">
        <v>754</v>
      </c>
      <c r="C137" s="1">
        <v>40</v>
      </c>
      <c r="D137" s="1" t="s">
        <v>8</v>
      </c>
      <c r="E137" s="1" t="s">
        <v>9</v>
      </c>
      <c r="F137" s="1">
        <v>225</v>
      </c>
      <c r="G137" s="1">
        <v>25</v>
      </c>
      <c r="H137" s="1" t="s">
        <v>154</v>
      </c>
      <c r="I137" s="1" t="s">
        <v>206</v>
      </c>
    </row>
    <row r="138" spans="1:9">
      <c r="A138" s="1" t="s">
        <v>755</v>
      </c>
      <c r="B138" t="s">
        <v>545</v>
      </c>
      <c r="C138" s="1">
        <v>8</v>
      </c>
      <c r="D138" s="1" t="s">
        <v>43</v>
      </c>
      <c r="E138" s="1" t="s">
        <v>31</v>
      </c>
      <c r="F138" s="1">
        <v>215</v>
      </c>
      <c r="G138" s="1">
        <v>26</v>
      </c>
      <c r="H138" s="1" t="s">
        <v>207</v>
      </c>
      <c r="I138" s="1" t="s">
        <v>208</v>
      </c>
    </row>
    <row r="139" spans="1:9">
      <c r="A139" s="1" t="s">
        <v>756</v>
      </c>
      <c r="B139" t="s">
        <v>757</v>
      </c>
      <c r="C139" s="1">
        <v>30</v>
      </c>
      <c r="D139" s="1" t="s">
        <v>52</v>
      </c>
      <c r="E139" s="1" t="s">
        <v>199</v>
      </c>
      <c r="F139" s="1">
        <v>185</v>
      </c>
      <c r="G139" s="1">
        <v>27</v>
      </c>
      <c r="H139" s="1" t="s">
        <v>79</v>
      </c>
      <c r="I139" s="1" t="s">
        <v>58</v>
      </c>
    </row>
    <row r="140" spans="1:9">
      <c r="A140" s="1" t="s">
        <v>758</v>
      </c>
      <c r="B140" t="s">
        <v>759</v>
      </c>
      <c r="C140" s="1">
        <v>11</v>
      </c>
      <c r="D140" s="1" t="s">
        <v>52</v>
      </c>
      <c r="E140" s="1" t="s">
        <v>50</v>
      </c>
      <c r="F140" s="1">
        <v>180</v>
      </c>
      <c r="G140" s="1">
        <v>24</v>
      </c>
      <c r="H140" s="1" t="s">
        <v>10</v>
      </c>
      <c r="I140" s="1" t="s">
        <v>209</v>
      </c>
    </row>
    <row r="141" spans="1:9">
      <c r="A141" s="1" t="s">
        <v>760</v>
      </c>
      <c r="B141" t="s">
        <v>761</v>
      </c>
      <c r="C141" s="1">
        <v>10</v>
      </c>
      <c r="D141" s="1" t="s">
        <v>8</v>
      </c>
      <c r="E141" s="1" t="s">
        <v>9</v>
      </c>
      <c r="F141" s="1">
        <v>220</v>
      </c>
      <c r="G141" s="1">
        <v>24</v>
      </c>
      <c r="H141" s="1" t="s">
        <v>97</v>
      </c>
      <c r="I141" s="1" t="s">
        <v>210</v>
      </c>
    </row>
    <row r="142" spans="1:9">
      <c r="A142" s="1" t="s">
        <v>762</v>
      </c>
      <c r="B142" t="s">
        <v>763</v>
      </c>
      <c r="C142" s="1">
        <v>21</v>
      </c>
      <c r="D142" s="1" t="s">
        <v>16</v>
      </c>
      <c r="E142" s="1" t="s">
        <v>17</v>
      </c>
      <c r="F142" s="1">
        <v>220</v>
      </c>
      <c r="G142" s="1">
        <v>24</v>
      </c>
      <c r="H142" s="1" t="s">
        <v>211</v>
      </c>
      <c r="I142" s="1" t="s">
        <v>32</v>
      </c>
    </row>
    <row r="143" spans="1:9">
      <c r="A143" s="1" t="s">
        <v>764</v>
      </c>
      <c r="B143" t="s">
        <v>765</v>
      </c>
      <c r="C143" s="1">
        <v>42</v>
      </c>
      <c r="D143" s="1" t="s">
        <v>20</v>
      </c>
      <c r="E143" s="1" t="s">
        <v>76</v>
      </c>
      <c r="F143" s="1">
        <v>220</v>
      </c>
      <c r="G143" s="1">
        <v>26</v>
      </c>
      <c r="H143" s="1" t="s">
        <v>24</v>
      </c>
      <c r="I143" s="1" t="s">
        <v>212</v>
      </c>
    </row>
    <row r="144" spans="1:9">
      <c r="A144" s="1" t="s">
        <v>766</v>
      </c>
      <c r="B144" t="s">
        <v>767</v>
      </c>
      <c r="C144" s="1">
        <v>23</v>
      </c>
      <c r="D144" s="1" t="s">
        <v>16</v>
      </c>
      <c r="E144" s="1" t="s">
        <v>13</v>
      </c>
      <c r="F144" s="1">
        <v>220</v>
      </c>
      <c r="G144" s="1">
        <v>31</v>
      </c>
      <c r="H144" s="1" t="s">
        <v>213</v>
      </c>
      <c r="I144" s="1" t="s">
        <v>214</v>
      </c>
    </row>
    <row r="145" spans="1:9">
      <c r="A145" s="1" t="s">
        <v>768</v>
      </c>
      <c r="B145" t="s">
        <v>769</v>
      </c>
      <c r="C145" s="1">
        <v>20</v>
      </c>
      <c r="D145" s="1" t="s">
        <v>16</v>
      </c>
      <c r="E145" s="1" t="s">
        <v>9</v>
      </c>
      <c r="F145" s="1">
        <v>225</v>
      </c>
      <c r="G145" s="1">
        <v>26</v>
      </c>
      <c r="H145" s="1" t="s">
        <v>194</v>
      </c>
      <c r="I145" s="1" t="s">
        <v>215</v>
      </c>
    </row>
    <row r="146" spans="1:9">
      <c r="A146" s="1" t="s">
        <v>770</v>
      </c>
      <c r="B146" t="s">
        <v>771</v>
      </c>
      <c r="C146" s="1">
        <v>50</v>
      </c>
      <c r="D146" s="1" t="s">
        <v>37</v>
      </c>
      <c r="E146" s="1" t="s">
        <v>216</v>
      </c>
      <c r="F146" s="1">
        <v>235</v>
      </c>
      <c r="G146" s="1">
        <v>31</v>
      </c>
      <c r="H146" s="1" t="s">
        <v>24</v>
      </c>
      <c r="I146" s="1" t="s">
        <v>217</v>
      </c>
    </row>
    <row r="147" spans="1:9">
      <c r="A147" s="1" t="s">
        <v>772</v>
      </c>
      <c r="B147" t="s">
        <v>773</v>
      </c>
      <c r="C147" s="1">
        <v>55</v>
      </c>
      <c r="D147" s="1" t="s">
        <v>16</v>
      </c>
      <c r="E147" s="1" t="s">
        <v>23</v>
      </c>
      <c r="F147" s="1">
        <v>230</v>
      </c>
      <c r="G147" s="1">
        <v>22</v>
      </c>
      <c r="H147" s="1" t="s">
        <v>81</v>
      </c>
      <c r="I147" s="1" t="s">
        <v>218</v>
      </c>
    </row>
    <row r="148" spans="1:9">
      <c r="A148" s="1" t="s">
        <v>774</v>
      </c>
      <c r="B148" t="s">
        <v>775</v>
      </c>
      <c r="C148" s="1">
        <v>3</v>
      </c>
      <c r="D148" s="1" t="s">
        <v>20</v>
      </c>
      <c r="E148" s="1" t="s">
        <v>76</v>
      </c>
      <c r="F148" s="1">
        <v>220</v>
      </c>
      <c r="G148" s="1">
        <v>23</v>
      </c>
      <c r="H148" s="1" t="s">
        <v>149</v>
      </c>
      <c r="I148" s="1" t="s">
        <v>219</v>
      </c>
    </row>
    <row r="149" spans="1:9">
      <c r="A149" s="1" t="s">
        <v>776</v>
      </c>
      <c r="B149" t="s">
        <v>777</v>
      </c>
      <c r="C149" s="1">
        <v>41</v>
      </c>
      <c r="D149" s="1" t="s">
        <v>20</v>
      </c>
      <c r="E149" s="1" t="s">
        <v>35</v>
      </c>
      <c r="F149" s="1">
        <v>245</v>
      </c>
      <c r="G149" s="1">
        <v>39</v>
      </c>
      <c r="H149" s="1" t="s">
        <v>24</v>
      </c>
      <c r="I149" s="1" t="s">
        <v>220</v>
      </c>
    </row>
    <row r="150" spans="1:9">
      <c r="A150" s="1" t="s">
        <v>556</v>
      </c>
      <c r="B150" t="s">
        <v>673</v>
      </c>
      <c r="C150" s="1">
        <v>7</v>
      </c>
      <c r="D150" s="1" t="s">
        <v>20</v>
      </c>
      <c r="E150" s="1" t="s">
        <v>76</v>
      </c>
      <c r="F150" s="1">
        <v>240</v>
      </c>
      <c r="G150" s="1">
        <v>26</v>
      </c>
      <c r="H150" s="1" t="s">
        <v>173</v>
      </c>
      <c r="I150" s="1" t="s">
        <v>221</v>
      </c>
    </row>
    <row r="151" spans="1:9">
      <c r="A151" s="1" t="s">
        <v>778</v>
      </c>
      <c r="B151" t="s">
        <v>595</v>
      </c>
      <c r="C151" s="1">
        <v>1</v>
      </c>
      <c r="D151" s="1" t="s">
        <v>52</v>
      </c>
      <c r="E151" s="1" t="s">
        <v>66</v>
      </c>
      <c r="F151" s="1">
        <v>195</v>
      </c>
      <c r="G151" s="1">
        <v>20</v>
      </c>
      <c r="H151" s="1" t="s">
        <v>14</v>
      </c>
      <c r="I151" s="1" t="s">
        <v>222</v>
      </c>
    </row>
    <row r="152" spans="1:9">
      <c r="A152" s="1" t="s">
        <v>779</v>
      </c>
      <c r="B152" t="s">
        <v>780</v>
      </c>
      <c r="C152" s="1">
        <v>33</v>
      </c>
      <c r="D152" s="1" t="s">
        <v>16</v>
      </c>
      <c r="E152" s="1" t="s">
        <v>9</v>
      </c>
      <c r="F152" s="1">
        <v>260</v>
      </c>
      <c r="G152" s="1">
        <v>24</v>
      </c>
      <c r="H152" s="1" t="s">
        <v>223</v>
      </c>
      <c r="I152" s="1" t="s">
        <v>224</v>
      </c>
    </row>
    <row r="153" spans="1:9">
      <c r="A153" s="1"/>
    </row>
    <row r="154" spans="1:9">
      <c r="A154" s="1"/>
    </row>
    <row r="155" spans="1:9">
      <c r="A155" s="1" t="s">
        <v>225</v>
      </c>
    </row>
    <row r="156" spans="1:9">
      <c r="A156" s="1" t="s">
        <v>781</v>
      </c>
      <c r="B156" t="s">
        <v>782</v>
      </c>
      <c r="C156" s="1">
        <v>0</v>
      </c>
      <c r="D156" s="1" t="s">
        <v>20</v>
      </c>
      <c r="E156" s="1" t="s">
        <v>46</v>
      </c>
      <c r="F156" s="1">
        <v>235</v>
      </c>
      <c r="G156" s="1">
        <v>29</v>
      </c>
      <c r="H156" s="1" t="s">
        <v>105</v>
      </c>
      <c r="I156" s="1" t="s">
        <v>32</v>
      </c>
    </row>
    <row r="157" spans="1:9">
      <c r="A157" s="1" t="s">
        <v>783</v>
      </c>
      <c r="B157" t="s">
        <v>784</v>
      </c>
      <c r="C157" s="1">
        <v>5</v>
      </c>
      <c r="D157" s="1" t="s">
        <v>16</v>
      </c>
      <c r="E157" s="1" t="s">
        <v>31</v>
      </c>
      <c r="F157" s="1">
        <v>175</v>
      </c>
      <c r="G157" s="1">
        <v>27</v>
      </c>
      <c r="H157" s="1" t="s">
        <v>226</v>
      </c>
      <c r="I157" s="1" t="s">
        <v>68</v>
      </c>
    </row>
    <row r="158" spans="1:9">
      <c r="A158" s="1" t="s">
        <v>785</v>
      </c>
      <c r="B158" t="s">
        <v>681</v>
      </c>
      <c r="C158" s="1">
        <v>25</v>
      </c>
      <c r="D158" s="1" t="s">
        <v>52</v>
      </c>
      <c r="E158" s="1" t="s">
        <v>13</v>
      </c>
      <c r="F158" s="1">
        <v>195</v>
      </c>
      <c r="G158" s="1">
        <v>21</v>
      </c>
      <c r="H158" s="1" t="s">
        <v>140</v>
      </c>
      <c r="I158" s="1" t="s">
        <v>147</v>
      </c>
    </row>
    <row r="159" spans="1:9">
      <c r="A159" s="1" t="s">
        <v>786</v>
      </c>
      <c r="B159" t="s">
        <v>787</v>
      </c>
      <c r="C159" s="1">
        <v>21</v>
      </c>
      <c r="D159" s="1" t="s">
        <v>16</v>
      </c>
      <c r="E159" s="1" t="s">
        <v>9</v>
      </c>
      <c r="F159" s="1">
        <v>225</v>
      </c>
      <c r="G159" s="1">
        <v>30</v>
      </c>
      <c r="H159" s="1" t="s">
        <v>227</v>
      </c>
      <c r="I159" s="1" t="s">
        <v>228</v>
      </c>
    </row>
    <row r="160" spans="1:9">
      <c r="A160" s="1" t="s">
        <v>788</v>
      </c>
      <c r="B160" t="s">
        <v>789</v>
      </c>
      <c r="C160" s="1">
        <v>3</v>
      </c>
      <c r="D160" s="1" t="s">
        <v>16</v>
      </c>
      <c r="E160" s="1" t="s">
        <v>31</v>
      </c>
      <c r="F160" s="1">
        <v>215</v>
      </c>
      <c r="G160" s="1">
        <v>27</v>
      </c>
      <c r="H160" s="1" t="s">
        <v>229</v>
      </c>
      <c r="I160" s="1" t="s">
        <v>230</v>
      </c>
    </row>
    <row r="161" spans="1:9">
      <c r="A161" s="1" t="s">
        <v>790</v>
      </c>
      <c r="B161" t="s">
        <v>791</v>
      </c>
      <c r="C161" s="1">
        <v>35</v>
      </c>
      <c r="D161" s="1" t="s">
        <v>20</v>
      </c>
      <c r="E161" s="1" t="s">
        <v>9</v>
      </c>
      <c r="F161" s="1">
        <v>228</v>
      </c>
      <c r="G161" s="1">
        <v>28</v>
      </c>
      <c r="H161" s="1" t="s">
        <v>231</v>
      </c>
      <c r="I161" s="1" t="s">
        <v>232</v>
      </c>
    </row>
    <row r="162" spans="1:9">
      <c r="A162" s="1" t="s">
        <v>643</v>
      </c>
      <c r="B162" t="s">
        <v>792</v>
      </c>
      <c r="C162" s="1">
        <v>34</v>
      </c>
      <c r="D162" s="1" t="s">
        <v>52</v>
      </c>
      <c r="E162" s="1" t="s">
        <v>66</v>
      </c>
      <c r="F162" s="1">
        <v>185</v>
      </c>
      <c r="G162" s="1">
        <v>35</v>
      </c>
      <c r="H162" s="1" t="s">
        <v>21</v>
      </c>
      <c r="I162" s="1" t="s">
        <v>233</v>
      </c>
    </row>
    <row r="163" spans="1:9">
      <c r="A163" s="1" t="s">
        <v>643</v>
      </c>
      <c r="B163" t="s">
        <v>793</v>
      </c>
      <c r="C163" s="1">
        <v>14</v>
      </c>
      <c r="D163" s="1" t="s">
        <v>16</v>
      </c>
      <c r="E163" s="1" t="s">
        <v>40</v>
      </c>
      <c r="F163" s="1">
        <v>210</v>
      </c>
      <c r="G163" s="1">
        <v>23</v>
      </c>
      <c r="H163" s="1" t="s">
        <v>180</v>
      </c>
      <c r="I163" s="1" t="s">
        <v>234</v>
      </c>
    </row>
    <row r="164" spans="1:9">
      <c r="A164" s="1" t="s">
        <v>670</v>
      </c>
      <c r="B164" t="s">
        <v>794</v>
      </c>
      <c r="C164" s="1">
        <v>41</v>
      </c>
      <c r="D164" s="1" t="s">
        <v>8</v>
      </c>
      <c r="E164" s="1" t="s">
        <v>46</v>
      </c>
      <c r="F164" s="1">
        <v>230</v>
      </c>
      <c r="G164" s="1">
        <v>22</v>
      </c>
      <c r="H164" s="1" t="s">
        <v>24</v>
      </c>
      <c r="I164" s="1" t="s">
        <v>146</v>
      </c>
    </row>
    <row r="165" spans="1:9">
      <c r="A165" s="1" t="s">
        <v>795</v>
      </c>
      <c r="B165" t="s">
        <v>796</v>
      </c>
      <c r="C165" s="1">
        <v>22</v>
      </c>
      <c r="D165" s="1" t="s">
        <v>16</v>
      </c>
      <c r="E165" s="1" t="s">
        <v>17</v>
      </c>
      <c r="F165" s="1">
        <v>233</v>
      </c>
      <c r="G165" s="1">
        <v>37</v>
      </c>
      <c r="H165" s="1" t="s">
        <v>88</v>
      </c>
      <c r="I165" s="1" t="s">
        <v>53</v>
      </c>
    </row>
    <row r="166" spans="1:9">
      <c r="A166" s="1" t="s">
        <v>797</v>
      </c>
      <c r="B166" t="s">
        <v>798</v>
      </c>
      <c r="C166" s="1">
        <v>15</v>
      </c>
      <c r="D166" s="1" t="s">
        <v>20</v>
      </c>
      <c r="E166" s="1" t="s">
        <v>23</v>
      </c>
      <c r="F166" s="1">
        <v>250</v>
      </c>
      <c r="G166" s="1">
        <v>23</v>
      </c>
      <c r="H166" s="1" t="s">
        <v>24</v>
      </c>
      <c r="I166" s="1" t="s">
        <v>235</v>
      </c>
    </row>
    <row r="167" spans="1:9">
      <c r="A167" s="1" t="s">
        <v>799</v>
      </c>
      <c r="B167" t="s">
        <v>573</v>
      </c>
      <c r="C167" s="1">
        <v>20</v>
      </c>
      <c r="D167" s="1" t="s">
        <v>20</v>
      </c>
      <c r="E167" s="1" t="s">
        <v>23</v>
      </c>
      <c r="F167" s="1">
        <v>225</v>
      </c>
      <c r="G167" s="1">
        <v>21</v>
      </c>
      <c r="H167" s="1" t="s">
        <v>44</v>
      </c>
      <c r="I167" s="1" t="s">
        <v>236</v>
      </c>
    </row>
    <row r="168" spans="1:9">
      <c r="A168" s="1" t="s">
        <v>800</v>
      </c>
      <c r="B168" t="s">
        <v>801</v>
      </c>
      <c r="C168" s="1">
        <v>7</v>
      </c>
      <c r="D168" s="1" t="s">
        <v>20</v>
      </c>
      <c r="E168" s="1" t="s">
        <v>23</v>
      </c>
      <c r="F168" s="1">
        <v>234</v>
      </c>
      <c r="G168" s="1">
        <v>22</v>
      </c>
      <c r="H168" s="1" t="s">
        <v>149</v>
      </c>
      <c r="I168" s="1" t="s">
        <v>237</v>
      </c>
    </row>
    <row r="169" spans="1:9">
      <c r="A169" s="1" t="s">
        <v>802</v>
      </c>
      <c r="B169" t="s">
        <v>722</v>
      </c>
      <c r="C169" s="1">
        <v>4</v>
      </c>
      <c r="D169" s="1" t="s">
        <v>20</v>
      </c>
      <c r="E169" s="1" t="s">
        <v>9</v>
      </c>
      <c r="F169" s="1">
        <v>246</v>
      </c>
      <c r="G169" s="1">
        <v>33</v>
      </c>
      <c r="H169" s="1" t="s">
        <v>238</v>
      </c>
      <c r="I169" s="1" t="s">
        <v>239</v>
      </c>
    </row>
    <row r="170" spans="1:9">
      <c r="A170" s="1" t="s">
        <v>586</v>
      </c>
      <c r="B170" t="s">
        <v>803</v>
      </c>
      <c r="C170" s="1">
        <v>11</v>
      </c>
      <c r="D170" s="1" t="s">
        <v>12</v>
      </c>
      <c r="E170" s="1" t="s">
        <v>66</v>
      </c>
      <c r="F170" s="1">
        <v>175</v>
      </c>
      <c r="G170" s="1">
        <v>22</v>
      </c>
      <c r="H170" s="1" t="s">
        <v>106</v>
      </c>
      <c r="I170" s="1" t="s">
        <v>240</v>
      </c>
    </row>
    <row r="171" spans="1:9">
      <c r="A171" s="1" t="s">
        <v>804</v>
      </c>
      <c r="B171" t="s">
        <v>805</v>
      </c>
      <c r="C171" s="1">
        <v>27</v>
      </c>
      <c r="D171" s="1" t="s">
        <v>52</v>
      </c>
      <c r="E171" s="1" t="s">
        <v>40</v>
      </c>
      <c r="F171" s="1">
        <v>207</v>
      </c>
      <c r="G171" s="1">
        <v>21</v>
      </c>
      <c r="H171" s="1" t="s">
        <v>149</v>
      </c>
      <c r="I171" s="1" t="s">
        <v>241</v>
      </c>
    </row>
    <row r="172" spans="1:9">
      <c r="A172" s="1" t="s">
        <v>590</v>
      </c>
      <c r="B172" t="s">
        <v>806</v>
      </c>
      <c r="C172" s="1">
        <v>24</v>
      </c>
      <c r="D172" s="1" t="s">
        <v>20</v>
      </c>
      <c r="E172" s="1" t="s">
        <v>76</v>
      </c>
      <c r="F172" s="1">
        <v>235</v>
      </c>
      <c r="G172" s="1">
        <v>28</v>
      </c>
      <c r="H172" s="1" t="s">
        <v>79</v>
      </c>
      <c r="I172" s="1" t="s">
        <v>242</v>
      </c>
    </row>
    <row r="173" spans="1:9">
      <c r="A173" s="1"/>
    </row>
    <row r="174" spans="1:9">
      <c r="A174" s="1"/>
    </row>
    <row r="175" spans="1:9">
      <c r="A175" s="1" t="s">
        <v>243</v>
      </c>
    </row>
    <row r="176" spans="1:9">
      <c r="A176" s="1" t="s">
        <v>807</v>
      </c>
      <c r="B176" t="s">
        <v>808</v>
      </c>
      <c r="C176" s="1">
        <v>25</v>
      </c>
      <c r="D176" s="1" t="s">
        <v>16</v>
      </c>
      <c r="E176" s="1" t="s">
        <v>17</v>
      </c>
      <c r="F176" s="1">
        <v>205</v>
      </c>
      <c r="G176" s="1">
        <v>26</v>
      </c>
      <c r="H176" s="1" t="s">
        <v>154</v>
      </c>
      <c r="I176" s="1" t="s">
        <v>68</v>
      </c>
    </row>
    <row r="177" spans="1:9">
      <c r="A177" s="1" t="s">
        <v>809</v>
      </c>
      <c r="B177" t="s">
        <v>673</v>
      </c>
      <c r="C177" s="1">
        <v>20</v>
      </c>
      <c r="D177" s="1" t="s">
        <v>12</v>
      </c>
      <c r="E177" s="1" t="s">
        <v>66</v>
      </c>
      <c r="F177" s="1">
        <v>190</v>
      </c>
      <c r="G177" s="1">
        <v>29</v>
      </c>
      <c r="H177" s="1" t="s">
        <v>213</v>
      </c>
      <c r="I177" s="1" t="s">
        <v>233</v>
      </c>
    </row>
    <row r="178" spans="1:9">
      <c r="A178" s="1" t="s">
        <v>810</v>
      </c>
      <c r="B178" t="s">
        <v>811</v>
      </c>
      <c r="C178" s="1">
        <v>0</v>
      </c>
      <c r="D178" s="1" t="s">
        <v>20</v>
      </c>
      <c r="E178" s="1" t="s">
        <v>76</v>
      </c>
      <c r="F178" s="1">
        <v>279</v>
      </c>
      <c r="G178" s="1">
        <v>24</v>
      </c>
      <c r="H178" s="1" t="s">
        <v>150</v>
      </c>
      <c r="I178" s="1" t="s">
        <v>244</v>
      </c>
    </row>
    <row r="179" spans="1:9">
      <c r="A179" s="1" t="s">
        <v>812</v>
      </c>
      <c r="B179" t="s">
        <v>813</v>
      </c>
      <c r="C179" s="1">
        <v>8</v>
      </c>
      <c r="D179" s="1" t="s">
        <v>20</v>
      </c>
      <c r="E179" s="1" t="s">
        <v>76</v>
      </c>
      <c r="F179" s="1">
        <v>245</v>
      </c>
      <c r="G179" s="1">
        <v>21</v>
      </c>
      <c r="H179" s="1" t="s">
        <v>213</v>
      </c>
      <c r="I179" s="1" t="s">
        <v>245</v>
      </c>
    </row>
    <row r="180" spans="1:9">
      <c r="A180" s="1" t="s">
        <v>814</v>
      </c>
      <c r="B180" t="s">
        <v>660</v>
      </c>
      <c r="C180" s="1">
        <v>33</v>
      </c>
      <c r="D180" s="1" t="s">
        <v>16</v>
      </c>
      <c r="E180" s="1" t="s">
        <v>17</v>
      </c>
      <c r="F180" s="1">
        <v>210</v>
      </c>
      <c r="G180" s="1">
        <v>27</v>
      </c>
      <c r="H180" s="1" t="s">
        <v>246</v>
      </c>
      <c r="I180" s="1" t="s">
        <v>247</v>
      </c>
    </row>
    <row r="181" spans="1:9">
      <c r="A181" s="1" t="s">
        <v>815</v>
      </c>
      <c r="B181" t="s">
        <v>816</v>
      </c>
      <c r="C181" s="1">
        <v>22</v>
      </c>
      <c r="D181" s="1" t="s">
        <v>12</v>
      </c>
      <c r="E181" s="1" t="s">
        <v>248</v>
      </c>
      <c r="F181" s="1">
        <v>176</v>
      </c>
      <c r="G181" s="1">
        <v>22</v>
      </c>
      <c r="H181" s="1" t="s">
        <v>249</v>
      </c>
      <c r="I181" s="1" t="s">
        <v>250</v>
      </c>
    </row>
    <row r="182" spans="1:9">
      <c r="A182" s="1" t="s">
        <v>817</v>
      </c>
      <c r="B182" t="s">
        <v>818</v>
      </c>
      <c r="C182" s="1">
        <v>9</v>
      </c>
      <c r="D182" s="1" t="s">
        <v>52</v>
      </c>
      <c r="E182" s="1" t="s">
        <v>199</v>
      </c>
      <c r="F182" s="1">
        <v>200</v>
      </c>
      <c r="G182" s="1">
        <v>26</v>
      </c>
      <c r="H182" s="1" t="s">
        <v>57</v>
      </c>
      <c r="I182" s="1" t="s">
        <v>251</v>
      </c>
    </row>
    <row r="183" spans="1:9">
      <c r="A183" s="1" t="s">
        <v>819</v>
      </c>
      <c r="B183" t="s">
        <v>820</v>
      </c>
      <c r="C183" s="1">
        <v>23</v>
      </c>
      <c r="D183" s="1" t="s">
        <v>20</v>
      </c>
      <c r="E183" s="1" t="s">
        <v>23</v>
      </c>
      <c r="F183" s="1">
        <v>251</v>
      </c>
      <c r="G183" s="1">
        <v>28</v>
      </c>
      <c r="H183" s="1" t="s">
        <v>252</v>
      </c>
      <c r="I183" s="1" t="s">
        <v>253</v>
      </c>
    </row>
    <row r="184" spans="1:9">
      <c r="A184" s="1" t="s">
        <v>821</v>
      </c>
      <c r="B184" t="s">
        <v>808</v>
      </c>
      <c r="C184" s="1">
        <v>38</v>
      </c>
      <c r="D184" s="1" t="s">
        <v>43</v>
      </c>
      <c r="E184" s="1" t="s">
        <v>40</v>
      </c>
      <c r="F184" s="1">
        <v>210</v>
      </c>
      <c r="G184" s="1">
        <v>26</v>
      </c>
      <c r="H184" s="1" t="s">
        <v>254</v>
      </c>
      <c r="I184" s="1" t="s">
        <v>255</v>
      </c>
    </row>
    <row r="185" spans="1:9">
      <c r="A185" s="1" t="s">
        <v>822</v>
      </c>
      <c r="B185" t="s">
        <v>808</v>
      </c>
      <c r="C185" s="1">
        <v>1</v>
      </c>
      <c r="D185" s="1" t="s">
        <v>52</v>
      </c>
      <c r="E185" s="1" t="s">
        <v>66</v>
      </c>
      <c r="F185" s="1">
        <v>208</v>
      </c>
      <c r="G185" s="1">
        <v>27</v>
      </c>
      <c r="H185" s="1" t="s">
        <v>256</v>
      </c>
      <c r="I185" s="1" t="s">
        <v>257</v>
      </c>
    </row>
    <row r="186" spans="1:9">
      <c r="A186" s="1" t="s">
        <v>823</v>
      </c>
      <c r="B186" t="s">
        <v>824</v>
      </c>
      <c r="C186" s="1">
        <v>7</v>
      </c>
      <c r="D186" s="1" t="s">
        <v>16</v>
      </c>
      <c r="E186" s="1" t="s">
        <v>17</v>
      </c>
      <c r="F186" s="1">
        <v>245</v>
      </c>
      <c r="G186" s="1">
        <v>21</v>
      </c>
      <c r="H186" s="1" t="s">
        <v>88</v>
      </c>
      <c r="I186" s="1" t="s">
        <v>53</v>
      </c>
    </row>
    <row r="187" spans="1:9">
      <c r="A187" s="1" t="s">
        <v>825</v>
      </c>
      <c r="B187" t="s">
        <v>826</v>
      </c>
      <c r="C187" s="1">
        <v>5</v>
      </c>
      <c r="D187" s="1" t="s">
        <v>43</v>
      </c>
      <c r="E187" s="1" t="s">
        <v>13</v>
      </c>
      <c r="F187" s="1">
        <v>200</v>
      </c>
      <c r="G187" s="1">
        <v>21</v>
      </c>
      <c r="H187" s="1" t="s">
        <v>79</v>
      </c>
      <c r="I187" s="1" t="s">
        <v>258</v>
      </c>
    </row>
    <row r="188" spans="1:9">
      <c r="A188" s="1" t="s">
        <v>827</v>
      </c>
      <c r="B188" t="s">
        <v>828</v>
      </c>
      <c r="C188" s="1">
        <v>30</v>
      </c>
      <c r="D188" s="1" t="s">
        <v>20</v>
      </c>
      <c r="E188" s="1" t="s">
        <v>23</v>
      </c>
      <c r="F188" s="1">
        <v>228</v>
      </c>
      <c r="G188" s="1">
        <v>28</v>
      </c>
      <c r="H188" s="1" t="s">
        <v>21</v>
      </c>
      <c r="I188" s="1" t="s">
        <v>259</v>
      </c>
    </row>
    <row r="189" spans="1:9">
      <c r="A189" s="1" t="s">
        <v>829</v>
      </c>
      <c r="B189" t="s">
        <v>830</v>
      </c>
      <c r="C189" s="1">
        <v>24</v>
      </c>
      <c r="D189" s="1" t="s">
        <v>20</v>
      </c>
      <c r="E189" s="1" t="s">
        <v>23</v>
      </c>
      <c r="F189" s="1">
        <v>238</v>
      </c>
      <c r="G189" s="1">
        <v>26</v>
      </c>
      <c r="H189" s="1" t="s">
        <v>260</v>
      </c>
      <c r="I189" s="1" t="s">
        <v>218</v>
      </c>
    </row>
    <row r="190" spans="1:9">
      <c r="A190" s="1" t="s">
        <v>831</v>
      </c>
      <c r="B190" t="s">
        <v>832</v>
      </c>
      <c r="C190" s="1">
        <v>41</v>
      </c>
      <c r="D190" s="1" t="s">
        <v>12</v>
      </c>
      <c r="E190" s="1" t="s">
        <v>50</v>
      </c>
      <c r="F190" s="1">
        <v>190</v>
      </c>
      <c r="G190" s="1">
        <v>36</v>
      </c>
      <c r="H190" s="1" t="s">
        <v>57</v>
      </c>
      <c r="I190" s="1" t="s">
        <v>125</v>
      </c>
    </row>
    <row r="191" spans="1:9">
      <c r="A191" s="1" t="s">
        <v>745</v>
      </c>
      <c r="B191" t="s">
        <v>833</v>
      </c>
      <c r="C191" s="1">
        <v>14</v>
      </c>
      <c r="D191" s="1" t="s">
        <v>12</v>
      </c>
      <c r="E191" s="1" t="s">
        <v>50</v>
      </c>
      <c r="F191" s="1">
        <v>175</v>
      </c>
      <c r="G191" s="1">
        <v>29</v>
      </c>
      <c r="H191" s="1" t="s">
        <v>63</v>
      </c>
      <c r="I191" s="1" t="s">
        <v>58</v>
      </c>
    </row>
    <row r="192" spans="1:9">
      <c r="A192" s="1" t="s">
        <v>834</v>
      </c>
      <c r="B192" t="s">
        <v>835</v>
      </c>
      <c r="C192" s="1">
        <v>43</v>
      </c>
      <c r="D192" s="1" t="s">
        <v>8</v>
      </c>
      <c r="E192" s="1" t="s">
        <v>9</v>
      </c>
      <c r="F192" s="1">
        <v>240</v>
      </c>
      <c r="G192" s="1">
        <v>32</v>
      </c>
      <c r="H192" s="1" t="s">
        <v>194</v>
      </c>
      <c r="I192" s="1" t="s">
        <v>261</v>
      </c>
    </row>
    <row r="193" spans="1:9">
      <c r="A193" s="1"/>
    </row>
    <row r="194" spans="1:9">
      <c r="A194" s="1"/>
    </row>
    <row r="195" spans="1:9">
      <c r="A195" s="1" t="s">
        <v>262</v>
      </c>
    </row>
    <row r="196" spans="1:9">
      <c r="A196" s="1" t="s">
        <v>836</v>
      </c>
      <c r="B196" t="s">
        <v>726</v>
      </c>
      <c r="C196" s="1">
        <v>2</v>
      </c>
      <c r="D196" s="1" t="s">
        <v>20</v>
      </c>
      <c r="E196" s="1" t="s">
        <v>46</v>
      </c>
      <c r="F196" s="1">
        <v>224</v>
      </c>
      <c r="G196" s="1">
        <v>23</v>
      </c>
      <c r="H196" s="1" t="s">
        <v>69</v>
      </c>
      <c r="I196" s="1" t="s">
        <v>53</v>
      </c>
    </row>
    <row r="197" spans="1:9">
      <c r="A197" s="1" t="s">
        <v>837</v>
      </c>
      <c r="B197" t="s">
        <v>838</v>
      </c>
      <c r="C197" s="1">
        <v>25</v>
      </c>
      <c r="D197" s="1" t="s">
        <v>20</v>
      </c>
      <c r="E197" s="1" t="s">
        <v>23</v>
      </c>
      <c r="F197" s="1">
        <v>200</v>
      </c>
      <c r="G197" s="1">
        <v>25</v>
      </c>
      <c r="H197" s="1" t="s">
        <v>69</v>
      </c>
      <c r="I197" s="1" t="s">
        <v>263</v>
      </c>
    </row>
    <row r="198" spans="1:9">
      <c r="A198" s="1" t="s">
        <v>839</v>
      </c>
      <c r="B198" t="s">
        <v>840</v>
      </c>
      <c r="C198" s="1">
        <v>18</v>
      </c>
      <c r="D198" s="1" t="s">
        <v>8</v>
      </c>
      <c r="E198" s="1" t="s">
        <v>46</v>
      </c>
      <c r="F198" s="1">
        <v>225</v>
      </c>
      <c r="G198" s="1">
        <v>29</v>
      </c>
      <c r="H198" s="1" t="s">
        <v>24</v>
      </c>
      <c r="I198" s="1" t="s">
        <v>264</v>
      </c>
    </row>
    <row r="199" spans="1:9">
      <c r="A199" s="1" t="s">
        <v>841</v>
      </c>
      <c r="B199" t="s">
        <v>842</v>
      </c>
      <c r="C199" s="1">
        <v>4</v>
      </c>
      <c r="D199" s="1" t="s">
        <v>12</v>
      </c>
      <c r="E199" s="1" t="s">
        <v>199</v>
      </c>
      <c r="F199" s="1">
        <v>179</v>
      </c>
      <c r="G199" s="1">
        <v>24</v>
      </c>
      <c r="H199" s="1" t="s">
        <v>79</v>
      </c>
      <c r="I199" s="1" t="s">
        <v>145</v>
      </c>
    </row>
    <row r="200" spans="1:9">
      <c r="A200" s="1" t="s">
        <v>756</v>
      </c>
      <c r="B200" t="s">
        <v>843</v>
      </c>
      <c r="C200" s="1">
        <v>30</v>
      </c>
      <c r="D200" s="1" t="s">
        <v>52</v>
      </c>
      <c r="E200" s="1" t="s">
        <v>66</v>
      </c>
      <c r="F200" s="1">
        <v>190</v>
      </c>
      <c r="G200" s="1">
        <v>29</v>
      </c>
      <c r="H200" s="1" t="s">
        <v>265</v>
      </c>
      <c r="I200" s="1" t="s">
        <v>193</v>
      </c>
    </row>
    <row r="201" spans="1:9">
      <c r="A201" s="1" t="s">
        <v>844</v>
      </c>
      <c r="B201" t="s">
        <v>738</v>
      </c>
      <c r="C201" s="1">
        <v>35</v>
      </c>
      <c r="D201" s="1" t="s">
        <v>8</v>
      </c>
      <c r="E201" s="1" t="s">
        <v>46</v>
      </c>
      <c r="F201" s="1">
        <v>240</v>
      </c>
      <c r="G201" s="1">
        <v>29</v>
      </c>
      <c r="H201" s="1" t="s">
        <v>84</v>
      </c>
      <c r="I201" s="1" t="s">
        <v>145</v>
      </c>
    </row>
    <row r="202" spans="1:9">
      <c r="A202" s="1" t="s">
        <v>727</v>
      </c>
      <c r="B202" t="s">
        <v>845</v>
      </c>
      <c r="C202" s="1">
        <v>23</v>
      </c>
      <c r="D202" s="1" t="s">
        <v>20</v>
      </c>
      <c r="E202" s="1" t="s">
        <v>17</v>
      </c>
      <c r="F202" s="1">
        <v>230</v>
      </c>
      <c r="G202" s="1">
        <v>28</v>
      </c>
      <c r="H202" s="1" t="s">
        <v>180</v>
      </c>
      <c r="I202" s="1" t="s">
        <v>266</v>
      </c>
    </row>
    <row r="203" spans="1:9">
      <c r="A203" s="1" t="s">
        <v>846</v>
      </c>
      <c r="B203" t="s">
        <v>811</v>
      </c>
      <c r="C203" s="1">
        <v>9</v>
      </c>
      <c r="D203" s="1" t="s">
        <v>16</v>
      </c>
      <c r="E203" s="1" t="s">
        <v>31</v>
      </c>
      <c r="F203" s="1">
        <v>215</v>
      </c>
      <c r="G203" s="1">
        <v>34</v>
      </c>
      <c r="H203" s="1" t="s">
        <v>88</v>
      </c>
      <c r="I203" s="1" t="s">
        <v>267</v>
      </c>
    </row>
    <row r="204" spans="1:9">
      <c r="A204" s="1" t="s">
        <v>762</v>
      </c>
      <c r="B204" t="s">
        <v>847</v>
      </c>
      <c r="C204" s="1">
        <v>15</v>
      </c>
      <c r="D204" s="1" t="s">
        <v>37</v>
      </c>
      <c r="E204" s="1" t="s">
        <v>35</v>
      </c>
      <c r="F204" s="1">
        <v>245</v>
      </c>
      <c r="G204" s="1">
        <v>22</v>
      </c>
      <c r="H204" s="1" t="s">
        <v>268</v>
      </c>
      <c r="I204" s="1" t="s">
        <v>251</v>
      </c>
    </row>
    <row r="205" spans="1:9">
      <c r="A205" s="1" t="s">
        <v>848</v>
      </c>
      <c r="B205" t="s">
        <v>849</v>
      </c>
      <c r="C205" s="1">
        <v>34</v>
      </c>
      <c r="D205" s="1" t="s">
        <v>52</v>
      </c>
      <c r="E205" s="1" t="s">
        <v>17</v>
      </c>
      <c r="F205" s="1">
        <v>192</v>
      </c>
      <c r="G205" s="1">
        <v>32</v>
      </c>
      <c r="H205" s="1" t="s">
        <v>24</v>
      </c>
      <c r="I205" s="1" t="s">
        <v>269</v>
      </c>
    </row>
    <row r="206" spans="1:9">
      <c r="A206" s="1" t="s">
        <v>850</v>
      </c>
      <c r="B206" t="s">
        <v>851</v>
      </c>
      <c r="C206" s="1">
        <v>5</v>
      </c>
      <c r="D206" s="1" t="s">
        <v>20</v>
      </c>
      <c r="E206" s="1" t="s">
        <v>46</v>
      </c>
      <c r="F206" s="1">
        <v>220</v>
      </c>
      <c r="G206" s="1">
        <v>22</v>
      </c>
      <c r="H206" s="1" t="s">
        <v>41</v>
      </c>
      <c r="I206" s="1" t="s">
        <v>233</v>
      </c>
    </row>
    <row r="207" spans="1:9">
      <c r="A207" s="1" t="s">
        <v>852</v>
      </c>
      <c r="B207" t="s">
        <v>853</v>
      </c>
      <c r="C207" s="1">
        <v>0</v>
      </c>
      <c r="D207" s="1" t="s">
        <v>16</v>
      </c>
      <c r="E207" s="1" t="s">
        <v>17</v>
      </c>
      <c r="F207" s="1">
        <v>185</v>
      </c>
      <c r="G207" s="1">
        <v>22</v>
      </c>
      <c r="H207" s="1" t="s">
        <v>270</v>
      </c>
      <c r="I207" s="1" t="s">
        <v>113</v>
      </c>
    </row>
    <row r="208" spans="1:9">
      <c r="A208" s="1" t="s">
        <v>854</v>
      </c>
      <c r="B208" t="s">
        <v>855</v>
      </c>
      <c r="C208" s="1">
        <v>1</v>
      </c>
      <c r="D208" s="1" t="s">
        <v>37</v>
      </c>
      <c r="E208" s="1" t="s">
        <v>35</v>
      </c>
      <c r="F208" s="1">
        <v>270</v>
      </c>
      <c r="G208" s="1">
        <v>30</v>
      </c>
      <c r="H208" s="1" t="s">
        <v>271</v>
      </c>
      <c r="I208" s="1" t="s">
        <v>272</v>
      </c>
    </row>
    <row r="209" spans="1:9">
      <c r="A209" s="1" t="s">
        <v>856</v>
      </c>
      <c r="B209" t="s">
        <v>857</v>
      </c>
      <c r="C209" s="1">
        <v>27</v>
      </c>
      <c r="D209" s="1" t="s">
        <v>37</v>
      </c>
      <c r="E209" s="1" t="s">
        <v>76</v>
      </c>
      <c r="F209" s="1">
        <v>270</v>
      </c>
      <c r="G209" s="1">
        <v>34</v>
      </c>
      <c r="H209" s="1" t="s">
        <v>24</v>
      </c>
      <c r="I209" s="1" t="s">
        <v>273</v>
      </c>
    </row>
    <row r="210" spans="1:9">
      <c r="A210" s="1" t="s">
        <v>747</v>
      </c>
      <c r="B210" t="s">
        <v>858</v>
      </c>
      <c r="C210" s="1">
        <v>11</v>
      </c>
      <c r="D210" s="1" t="s">
        <v>16</v>
      </c>
      <c r="E210" s="1" t="s">
        <v>17</v>
      </c>
      <c r="F210" s="1">
        <v>215</v>
      </c>
      <c r="G210" s="1">
        <v>28</v>
      </c>
      <c r="H210" s="1" t="s">
        <v>90</v>
      </c>
      <c r="I210" s="1" t="s">
        <v>53</v>
      </c>
    </row>
    <row r="211" spans="1:9">
      <c r="A211" s="1" t="s">
        <v>859</v>
      </c>
      <c r="B211" t="s">
        <v>712</v>
      </c>
      <c r="C211" s="1">
        <v>3</v>
      </c>
      <c r="D211" s="1" t="s">
        <v>20</v>
      </c>
      <c r="E211" s="1" t="s">
        <v>46</v>
      </c>
      <c r="F211" s="1">
        <v>250</v>
      </c>
      <c r="G211" s="1">
        <v>37</v>
      </c>
      <c r="H211" s="1" t="s">
        <v>274</v>
      </c>
      <c r="I211" s="1" t="s">
        <v>275</v>
      </c>
    </row>
    <row r="212" spans="1:9">
      <c r="A212" s="1" t="s">
        <v>860</v>
      </c>
      <c r="B212" t="s">
        <v>861</v>
      </c>
      <c r="C212" s="1">
        <v>6</v>
      </c>
      <c r="D212" s="1" t="s">
        <v>16</v>
      </c>
      <c r="E212" s="1" t="s">
        <v>17</v>
      </c>
      <c r="F212" s="1">
        <v>210</v>
      </c>
      <c r="G212" s="1">
        <v>32</v>
      </c>
      <c r="H212" s="1" t="s">
        <v>18</v>
      </c>
      <c r="I212" s="1" t="s">
        <v>53</v>
      </c>
    </row>
    <row r="213" spans="1:9">
      <c r="A213" s="1"/>
    </row>
    <row r="214" spans="1:9">
      <c r="A214" s="1"/>
    </row>
    <row r="215" spans="1:9">
      <c r="A215" s="1" t="s">
        <v>276</v>
      </c>
    </row>
    <row r="216" spans="1:9">
      <c r="A216" s="1" t="s">
        <v>862</v>
      </c>
      <c r="B216" t="s">
        <v>692</v>
      </c>
      <c r="C216" s="1">
        <v>33</v>
      </c>
      <c r="D216" s="1" t="s">
        <v>20</v>
      </c>
      <c r="E216" s="1" t="s">
        <v>23</v>
      </c>
      <c r="F216" s="1">
        <v>240</v>
      </c>
      <c r="G216" s="1">
        <v>29</v>
      </c>
      <c r="H216" s="1" t="s">
        <v>92</v>
      </c>
      <c r="I216" s="1" t="s">
        <v>277</v>
      </c>
    </row>
    <row r="217" spans="1:9">
      <c r="A217" s="1" t="s">
        <v>863</v>
      </c>
      <c r="B217" t="s">
        <v>864</v>
      </c>
      <c r="C217" s="1">
        <v>1</v>
      </c>
      <c r="D217" s="1" t="s">
        <v>16</v>
      </c>
      <c r="E217" s="1" t="s">
        <v>9</v>
      </c>
      <c r="F217" s="1">
        <v>215</v>
      </c>
      <c r="G217" s="1">
        <v>32</v>
      </c>
      <c r="H217" s="1" t="s">
        <v>41</v>
      </c>
      <c r="I217" s="1" t="s">
        <v>278</v>
      </c>
    </row>
    <row r="218" spans="1:9">
      <c r="A218" s="1" t="s">
        <v>865</v>
      </c>
      <c r="B218" t="s">
        <v>866</v>
      </c>
      <c r="C218" s="1">
        <v>28</v>
      </c>
      <c r="D218" s="1" t="s">
        <v>20</v>
      </c>
      <c r="E218" s="1" t="s">
        <v>46</v>
      </c>
      <c r="F218" s="1">
        <v>250</v>
      </c>
      <c r="G218" s="1">
        <v>26</v>
      </c>
      <c r="H218" s="1" t="s">
        <v>105</v>
      </c>
      <c r="I218" s="1" t="s">
        <v>62</v>
      </c>
    </row>
    <row r="219" spans="1:9">
      <c r="A219" s="1" t="s">
        <v>536</v>
      </c>
      <c r="B219" t="s">
        <v>867</v>
      </c>
      <c r="C219" s="1">
        <v>26</v>
      </c>
      <c r="D219" s="1" t="s">
        <v>43</v>
      </c>
      <c r="E219" s="1" t="s">
        <v>66</v>
      </c>
      <c r="F219" s="1">
        <v>185</v>
      </c>
      <c r="G219" s="1">
        <v>26</v>
      </c>
      <c r="H219" s="1" t="s">
        <v>111</v>
      </c>
      <c r="I219" s="1" t="s">
        <v>279</v>
      </c>
    </row>
    <row r="220" spans="1:9">
      <c r="A220" s="1" t="s">
        <v>868</v>
      </c>
      <c r="B220" t="s">
        <v>869</v>
      </c>
      <c r="C220" s="1">
        <v>15</v>
      </c>
      <c r="D220" s="1" t="s">
        <v>20</v>
      </c>
      <c r="E220" s="1" t="s">
        <v>23</v>
      </c>
      <c r="F220" s="1">
        <v>240</v>
      </c>
      <c r="G220" s="1">
        <v>23</v>
      </c>
      <c r="H220" s="1" t="s">
        <v>24</v>
      </c>
      <c r="I220" s="1" t="s">
        <v>280</v>
      </c>
    </row>
    <row r="221" spans="1:9">
      <c r="A221" s="1" t="s">
        <v>870</v>
      </c>
      <c r="B221" t="s">
        <v>830</v>
      </c>
      <c r="C221" s="1">
        <v>10</v>
      </c>
      <c r="D221" s="1" t="s">
        <v>43</v>
      </c>
      <c r="E221" s="1" t="s">
        <v>40</v>
      </c>
      <c r="F221" s="1">
        <v>215</v>
      </c>
      <c r="G221" s="1">
        <v>29</v>
      </c>
      <c r="H221" s="1" t="s">
        <v>10</v>
      </c>
      <c r="I221" s="1" t="s">
        <v>189</v>
      </c>
    </row>
    <row r="222" spans="1:9">
      <c r="A222" s="1" t="s">
        <v>727</v>
      </c>
      <c r="B222" t="s">
        <v>871</v>
      </c>
      <c r="C222" s="1">
        <v>14</v>
      </c>
      <c r="D222" s="1" t="s">
        <v>16</v>
      </c>
      <c r="E222" s="1" t="s">
        <v>17</v>
      </c>
      <c r="F222" s="1">
        <v>205</v>
      </c>
      <c r="G222" s="1">
        <v>32</v>
      </c>
      <c r="H222" s="1" t="s">
        <v>24</v>
      </c>
      <c r="I222" s="1" t="s">
        <v>218</v>
      </c>
    </row>
    <row r="223" spans="1:9">
      <c r="A223" s="1" t="s">
        <v>872</v>
      </c>
      <c r="B223" t="s">
        <v>660</v>
      </c>
      <c r="C223" s="1">
        <v>13</v>
      </c>
      <c r="D223" s="1" t="s">
        <v>52</v>
      </c>
      <c r="E223" s="1" t="s">
        <v>13</v>
      </c>
      <c r="F223" s="1">
        <v>220</v>
      </c>
      <c r="G223" s="1">
        <v>28</v>
      </c>
      <c r="H223" s="1" t="s">
        <v>281</v>
      </c>
      <c r="I223" s="1" t="s">
        <v>282</v>
      </c>
    </row>
    <row r="224" spans="1:9">
      <c r="A224" s="1" t="s">
        <v>873</v>
      </c>
      <c r="B224" t="s">
        <v>874</v>
      </c>
      <c r="C224" s="1">
        <v>42</v>
      </c>
      <c r="D224" s="1" t="s">
        <v>20</v>
      </c>
      <c r="E224" s="1" t="s">
        <v>76</v>
      </c>
      <c r="F224" s="1">
        <v>250</v>
      </c>
      <c r="G224" s="1">
        <v>35</v>
      </c>
      <c r="H224" s="1" t="s">
        <v>24</v>
      </c>
      <c r="I224" s="1" t="s">
        <v>283</v>
      </c>
    </row>
    <row r="225" spans="1:9">
      <c r="A225" s="1" t="s">
        <v>875</v>
      </c>
      <c r="B225" t="s">
        <v>876</v>
      </c>
      <c r="C225" s="1">
        <v>2</v>
      </c>
      <c r="D225" s="1" t="s">
        <v>43</v>
      </c>
      <c r="E225" s="1" t="s">
        <v>31</v>
      </c>
      <c r="F225" s="1">
        <v>190</v>
      </c>
      <c r="G225" s="1">
        <v>24</v>
      </c>
      <c r="H225" s="1" t="s">
        <v>284</v>
      </c>
      <c r="I225" s="1" t="s">
        <v>285</v>
      </c>
    </row>
    <row r="226" spans="1:9">
      <c r="A226" s="1" t="s">
        <v>823</v>
      </c>
      <c r="B226" t="s">
        <v>644</v>
      </c>
      <c r="C226" s="1">
        <v>7</v>
      </c>
      <c r="D226" s="1" t="s">
        <v>8</v>
      </c>
      <c r="E226" s="1" t="s">
        <v>17</v>
      </c>
      <c r="F226" s="1">
        <v>240</v>
      </c>
      <c r="G226" s="1">
        <v>36</v>
      </c>
      <c r="H226" s="1" t="s">
        <v>178</v>
      </c>
      <c r="I226" s="1" t="s">
        <v>179</v>
      </c>
    </row>
    <row r="227" spans="1:9">
      <c r="A227" s="1" t="s">
        <v>877</v>
      </c>
      <c r="B227" t="s">
        <v>878</v>
      </c>
      <c r="C227" s="1">
        <v>12</v>
      </c>
      <c r="D227" s="1" t="s">
        <v>8</v>
      </c>
      <c r="E227" s="1" t="s">
        <v>9</v>
      </c>
      <c r="F227" s="1">
        <v>230</v>
      </c>
      <c r="G227" s="1">
        <v>31</v>
      </c>
      <c r="H227" s="1" t="s">
        <v>41</v>
      </c>
      <c r="I227" s="1" t="s">
        <v>286</v>
      </c>
    </row>
    <row r="228" spans="1:9">
      <c r="A228" s="1" t="s">
        <v>879</v>
      </c>
      <c r="B228" t="s">
        <v>880</v>
      </c>
      <c r="C228" s="1">
        <v>21</v>
      </c>
      <c r="D228" s="1" t="s">
        <v>20</v>
      </c>
      <c r="E228" s="1" t="s">
        <v>23</v>
      </c>
      <c r="F228" s="1">
        <v>245</v>
      </c>
      <c r="G228" s="1">
        <v>21</v>
      </c>
      <c r="H228" s="1" t="s">
        <v>71</v>
      </c>
      <c r="I228" s="1" t="s">
        <v>287</v>
      </c>
    </row>
    <row r="229" spans="1:9">
      <c r="A229" s="1" t="s">
        <v>881</v>
      </c>
      <c r="B229" t="s">
        <v>838</v>
      </c>
      <c r="C229" s="1">
        <v>3</v>
      </c>
      <c r="D229" s="1" t="s">
        <v>12</v>
      </c>
      <c r="E229" s="1" t="s">
        <v>50</v>
      </c>
      <c r="F229" s="1">
        <v>175</v>
      </c>
      <c r="G229" s="1">
        <v>32</v>
      </c>
      <c r="H229" s="1" t="s">
        <v>63</v>
      </c>
      <c r="I229" s="1" t="s">
        <v>288</v>
      </c>
    </row>
    <row r="230" spans="1:9">
      <c r="A230" s="1" t="s">
        <v>882</v>
      </c>
      <c r="B230" t="s">
        <v>883</v>
      </c>
      <c r="C230" s="1">
        <v>9</v>
      </c>
      <c r="D230" s="1" t="s">
        <v>20</v>
      </c>
      <c r="E230" s="1" t="s">
        <v>130</v>
      </c>
      <c r="F230" s="1">
        <v>210</v>
      </c>
      <c r="G230" s="1">
        <v>22</v>
      </c>
      <c r="H230" s="1" t="s">
        <v>24</v>
      </c>
      <c r="I230" s="1" t="s">
        <v>289</v>
      </c>
    </row>
    <row r="231" spans="1:9">
      <c r="A231" s="1" t="s">
        <v>884</v>
      </c>
      <c r="B231" t="s">
        <v>885</v>
      </c>
      <c r="C231" s="1">
        <v>4</v>
      </c>
      <c r="D231" s="1" t="s">
        <v>16</v>
      </c>
      <c r="E231" s="1" t="s">
        <v>31</v>
      </c>
      <c r="F231" s="1">
        <v>245</v>
      </c>
      <c r="G231" s="1">
        <v>32</v>
      </c>
      <c r="H231" s="1" t="s">
        <v>84</v>
      </c>
      <c r="I231" s="1" t="s">
        <v>290</v>
      </c>
    </row>
    <row r="232" spans="1:9">
      <c r="A232" s="1" t="s">
        <v>566</v>
      </c>
      <c r="B232" t="s">
        <v>886</v>
      </c>
      <c r="C232" s="1">
        <v>32</v>
      </c>
      <c r="D232" s="1" t="s">
        <v>20</v>
      </c>
      <c r="E232" s="1" t="s">
        <v>23</v>
      </c>
      <c r="F232" s="1">
        <v>235</v>
      </c>
      <c r="G232" s="1">
        <v>30</v>
      </c>
      <c r="H232" s="1" t="s">
        <v>154</v>
      </c>
      <c r="I232" s="1" t="s">
        <v>291</v>
      </c>
    </row>
    <row r="233" spans="1:9">
      <c r="A233" s="1"/>
    </row>
    <row r="234" spans="1:9">
      <c r="A234" s="1"/>
    </row>
    <row r="235" spans="1:9">
      <c r="A235" s="1"/>
    </row>
    <row r="236" spans="1:9">
      <c r="A236" s="1" t="s">
        <v>292</v>
      </c>
    </row>
    <row r="237" spans="1:9">
      <c r="A237" s="1" t="s">
        <v>887</v>
      </c>
      <c r="B237" t="s">
        <v>888</v>
      </c>
      <c r="C237" s="1">
        <v>13</v>
      </c>
      <c r="D237" s="1" t="s">
        <v>37</v>
      </c>
      <c r="E237" s="1" t="s">
        <v>23</v>
      </c>
      <c r="F237" s="1">
        <v>250</v>
      </c>
      <c r="G237" s="1">
        <v>19</v>
      </c>
      <c r="H237" s="1" t="s">
        <v>41</v>
      </c>
      <c r="I237" s="1" t="s">
        <v>42</v>
      </c>
    </row>
    <row r="238" spans="1:9">
      <c r="A238" s="1" t="s">
        <v>889</v>
      </c>
      <c r="B238" t="s">
        <v>890</v>
      </c>
      <c r="C238" s="1">
        <v>44</v>
      </c>
      <c r="D238" s="1" t="s">
        <v>16</v>
      </c>
      <c r="E238" s="1" t="s">
        <v>9</v>
      </c>
      <c r="F238" s="1">
        <v>216</v>
      </c>
      <c r="G238" s="1">
        <v>28</v>
      </c>
      <c r="H238" s="1" t="s">
        <v>24</v>
      </c>
      <c r="I238" s="1" t="s">
        <v>293</v>
      </c>
    </row>
    <row r="239" spans="1:9">
      <c r="A239" s="1" t="s">
        <v>891</v>
      </c>
      <c r="B239" t="s">
        <v>864</v>
      </c>
      <c r="C239" s="1">
        <v>20</v>
      </c>
      <c r="D239" s="1" t="s">
        <v>20</v>
      </c>
      <c r="E239" s="1" t="s">
        <v>9</v>
      </c>
      <c r="F239" s="1">
        <v>228</v>
      </c>
      <c r="G239" s="1">
        <v>30</v>
      </c>
      <c r="H239" s="1" t="s">
        <v>294</v>
      </c>
      <c r="I239" s="1" t="s">
        <v>295</v>
      </c>
    </row>
    <row r="240" spans="1:9">
      <c r="A240" s="1" t="s">
        <v>892</v>
      </c>
      <c r="B240" t="s">
        <v>893</v>
      </c>
      <c r="C240" s="1">
        <v>2</v>
      </c>
      <c r="D240" s="1" t="s">
        <v>52</v>
      </c>
      <c r="E240" s="1" t="s">
        <v>50</v>
      </c>
      <c r="F240" s="1">
        <v>175</v>
      </c>
      <c r="G240" s="1">
        <v>30</v>
      </c>
      <c r="H240" s="1" t="s">
        <v>41</v>
      </c>
      <c r="I240" s="1" t="s">
        <v>296</v>
      </c>
    </row>
    <row r="241" spans="1:9">
      <c r="A241" s="1" t="s">
        <v>795</v>
      </c>
      <c r="B241" t="s">
        <v>609</v>
      </c>
      <c r="C241" s="1">
        <v>25</v>
      </c>
      <c r="D241" s="1" t="s">
        <v>20</v>
      </c>
      <c r="E241" s="1" t="s">
        <v>23</v>
      </c>
      <c r="F241" s="1">
        <v>289</v>
      </c>
      <c r="G241" s="1">
        <v>33</v>
      </c>
      <c r="H241" s="1" t="s">
        <v>24</v>
      </c>
      <c r="I241" s="1" t="s">
        <v>297</v>
      </c>
    </row>
    <row r="242" spans="1:9">
      <c r="A242" s="1" t="s">
        <v>894</v>
      </c>
      <c r="B242" t="s">
        <v>895</v>
      </c>
      <c r="C242" s="1">
        <v>6</v>
      </c>
      <c r="D242" s="1" t="s">
        <v>12</v>
      </c>
      <c r="E242" s="1" t="s">
        <v>66</v>
      </c>
      <c r="F242" s="1">
        <v>193</v>
      </c>
      <c r="G242" s="1">
        <v>26</v>
      </c>
      <c r="H242" s="1" t="s">
        <v>84</v>
      </c>
      <c r="I242" s="1" t="s">
        <v>221</v>
      </c>
    </row>
    <row r="243" spans="1:9">
      <c r="A243" s="1" t="s">
        <v>896</v>
      </c>
      <c r="B243" t="s">
        <v>897</v>
      </c>
      <c r="C243" s="1">
        <v>22</v>
      </c>
      <c r="D243" s="1" t="s">
        <v>20</v>
      </c>
      <c r="E243" s="1" t="s">
        <v>23</v>
      </c>
      <c r="F243" s="1">
        <v>225</v>
      </c>
      <c r="G243" s="1">
        <v>20</v>
      </c>
      <c r="H243" s="1" t="s">
        <v>41</v>
      </c>
      <c r="I243" s="1" t="s">
        <v>298</v>
      </c>
    </row>
    <row r="244" spans="1:9">
      <c r="A244" s="1" t="s">
        <v>898</v>
      </c>
      <c r="B244" t="s">
        <v>899</v>
      </c>
      <c r="C244" s="1">
        <v>26</v>
      </c>
      <c r="D244" s="1" t="s">
        <v>16</v>
      </c>
      <c r="E244" s="1" t="s">
        <v>9</v>
      </c>
      <c r="F244" s="1">
        <v>220</v>
      </c>
      <c r="G244" s="1">
        <v>22</v>
      </c>
      <c r="H244" s="1" t="s">
        <v>108</v>
      </c>
      <c r="I244" s="1" t="s">
        <v>299</v>
      </c>
    </row>
    <row r="245" spans="1:9">
      <c r="A245" s="1" t="s">
        <v>900</v>
      </c>
      <c r="B245" t="s">
        <v>901</v>
      </c>
      <c r="C245" s="1">
        <v>4</v>
      </c>
      <c r="D245" s="1" t="s">
        <v>52</v>
      </c>
      <c r="E245" s="1" t="s">
        <v>40</v>
      </c>
      <c r="F245" s="1">
        <v>210</v>
      </c>
      <c r="G245" s="1">
        <v>25</v>
      </c>
      <c r="H245" s="1" t="s">
        <v>10</v>
      </c>
      <c r="I245" s="1" t="s">
        <v>300</v>
      </c>
    </row>
    <row r="246" spans="1:9">
      <c r="A246" s="1" t="s">
        <v>902</v>
      </c>
      <c r="B246" t="s">
        <v>903</v>
      </c>
      <c r="C246" s="1">
        <v>0</v>
      </c>
      <c r="D246" s="1" t="s">
        <v>16</v>
      </c>
      <c r="E246" s="1" t="s">
        <v>9</v>
      </c>
      <c r="F246" s="1">
        <v>238</v>
      </c>
      <c r="G246" s="1">
        <v>24</v>
      </c>
      <c r="H246" s="1" t="s">
        <v>149</v>
      </c>
      <c r="I246" s="1" t="s">
        <v>301</v>
      </c>
    </row>
    <row r="247" spans="1:9">
      <c r="A247" s="1" t="s">
        <v>904</v>
      </c>
      <c r="B247" t="s">
        <v>905</v>
      </c>
      <c r="C247" s="1">
        <v>40</v>
      </c>
      <c r="D247" s="1" t="s">
        <v>16</v>
      </c>
      <c r="E247" s="1" t="s">
        <v>31</v>
      </c>
      <c r="F247" s="1">
        <v>222</v>
      </c>
      <c r="G247" s="1">
        <v>24</v>
      </c>
      <c r="H247" s="1" t="s">
        <v>126</v>
      </c>
      <c r="I247" s="1" t="s">
        <v>302</v>
      </c>
    </row>
    <row r="248" spans="1:9">
      <c r="A248" s="1" t="s">
        <v>906</v>
      </c>
      <c r="B248" t="s">
        <v>907</v>
      </c>
      <c r="C248" s="1">
        <v>11</v>
      </c>
      <c r="D248" s="1" t="s">
        <v>20</v>
      </c>
      <c r="E248" s="1" t="s">
        <v>76</v>
      </c>
      <c r="F248" s="1">
        <v>240</v>
      </c>
      <c r="G248" s="1">
        <v>21</v>
      </c>
      <c r="H248" s="1" t="s">
        <v>303</v>
      </c>
      <c r="I248" s="1" t="s">
        <v>304</v>
      </c>
    </row>
    <row r="249" spans="1:9">
      <c r="A249" s="1" t="s">
        <v>908</v>
      </c>
      <c r="B249" t="s">
        <v>909</v>
      </c>
      <c r="C249" s="1">
        <v>1</v>
      </c>
      <c r="D249" s="1" t="s">
        <v>16</v>
      </c>
      <c r="E249" s="1" t="s">
        <v>13</v>
      </c>
      <c r="F249" s="1">
        <v>230</v>
      </c>
      <c r="G249" s="1">
        <v>27</v>
      </c>
      <c r="H249" s="1" t="s">
        <v>305</v>
      </c>
      <c r="I249" s="1" t="s">
        <v>138</v>
      </c>
    </row>
    <row r="250" spans="1:9">
      <c r="A250" s="1" t="s">
        <v>910</v>
      </c>
      <c r="B250" t="s">
        <v>911</v>
      </c>
      <c r="C250" s="1">
        <v>5</v>
      </c>
      <c r="D250" s="1" t="s">
        <v>12</v>
      </c>
      <c r="E250" s="1" t="s">
        <v>31</v>
      </c>
      <c r="F250" s="1">
        <v>176</v>
      </c>
      <c r="G250" s="1">
        <v>22</v>
      </c>
      <c r="H250" s="1" t="s">
        <v>274</v>
      </c>
      <c r="I250" s="1" t="s">
        <v>306</v>
      </c>
    </row>
    <row r="251" spans="1:9">
      <c r="A251" s="1" t="s">
        <v>912</v>
      </c>
      <c r="B251" t="s">
        <v>913</v>
      </c>
      <c r="C251" s="1">
        <v>33</v>
      </c>
      <c r="D251" s="1" t="s">
        <v>20</v>
      </c>
      <c r="E251" s="1" t="s">
        <v>76</v>
      </c>
      <c r="F251" s="1">
        <v>250</v>
      </c>
      <c r="G251" s="1">
        <v>21</v>
      </c>
      <c r="H251" s="1" t="s">
        <v>84</v>
      </c>
      <c r="I251" s="1" t="s">
        <v>307</v>
      </c>
    </row>
    <row r="252" spans="1:9">
      <c r="A252" s="1" t="s">
        <v>860</v>
      </c>
      <c r="B252" t="s">
        <v>644</v>
      </c>
      <c r="C252" s="1">
        <v>3</v>
      </c>
      <c r="D252" s="1" t="s">
        <v>52</v>
      </c>
      <c r="E252" s="1" t="s">
        <v>199</v>
      </c>
      <c r="F252" s="1">
        <v>185</v>
      </c>
      <c r="G252" s="1">
        <v>25</v>
      </c>
      <c r="H252" s="1" t="s">
        <v>69</v>
      </c>
      <c r="I252" s="1" t="s">
        <v>218</v>
      </c>
    </row>
    <row r="253" spans="1:9">
      <c r="A253" s="1" t="s">
        <v>860</v>
      </c>
      <c r="B253" t="s">
        <v>914</v>
      </c>
      <c r="C253" s="1">
        <v>21</v>
      </c>
      <c r="D253" s="1" t="s">
        <v>8</v>
      </c>
      <c r="E253" s="1" t="s">
        <v>9</v>
      </c>
      <c r="F253" s="1">
        <v>221</v>
      </c>
      <c r="G253" s="1">
        <v>29</v>
      </c>
      <c r="H253" s="1" t="s">
        <v>308</v>
      </c>
      <c r="I253" s="1" t="s">
        <v>104</v>
      </c>
    </row>
    <row r="254" spans="1:9">
      <c r="A254" s="1"/>
    </row>
    <row r="255" spans="1:9">
      <c r="A255" s="1"/>
    </row>
    <row r="256" spans="1:9">
      <c r="A256" s="1" t="s">
        <v>309</v>
      </c>
    </row>
    <row r="257" spans="1:9">
      <c r="A257" s="1" t="s">
        <v>915</v>
      </c>
      <c r="B257" t="s">
        <v>853</v>
      </c>
      <c r="C257" s="1">
        <v>21</v>
      </c>
      <c r="D257" s="1" t="s">
        <v>52</v>
      </c>
      <c r="E257" s="1" t="s">
        <v>26</v>
      </c>
      <c r="F257" s="1">
        <v>185</v>
      </c>
      <c r="G257" s="1">
        <v>29</v>
      </c>
      <c r="H257" s="1" t="s">
        <v>178</v>
      </c>
      <c r="I257" s="1" t="s">
        <v>30</v>
      </c>
    </row>
    <row r="258" spans="1:9">
      <c r="A258" s="1" t="s">
        <v>392</v>
      </c>
      <c r="B258" t="s">
        <v>916</v>
      </c>
      <c r="C258" s="1">
        <v>11</v>
      </c>
      <c r="D258" s="1" t="s">
        <v>52</v>
      </c>
      <c r="E258" s="1" t="s">
        <v>199</v>
      </c>
      <c r="F258" s="1">
        <v>180</v>
      </c>
      <c r="G258" s="1">
        <v>27</v>
      </c>
      <c r="H258" s="1" t="s">
        <v>84</v>
      </c>
      <c r="I258" s="1" t="s">
        <v>310</v>
      </c>
    </row>
    <row r="259" spans="1:9">
      <c r="A259" s="1" t="s">
        <v>917</v>
      </c>
      <c r="B259" t="s">
        <v>918</v>
      </c>
      <c r="C259" s="1">
        <v>7</v>
      </c>
      <c r="D259" s="1" t="s">
        <v>8</v>
      </c>
      <c r="E259" s="1" t="s">
        <v>46</v>
      </c>
      <c r="F259" s="1">
        <v>230</v>
      </c>
      <c r="G259" s="1">
        <v>23</v>
      </c>
      <c r="H259" s="1" t="s">
        <v>21</v>
      </c>
      <c r="I259" s="1" t="s">
        <v>311</v>
      </c>
    </row>
    <row r="260" spans="1:9">
      <c r="A260" s="1" t="s">
        <v>919</v>
      </c>
      <c r="B260" t="s">
        <v>920</v>
      </c>
      <c r="C260" s="1">
        <v>1</v>
      </c>
      <c r="D260" s="1" t="s">
        <v>12</v>
      </c>
      <c r="E260" s="1" t="s">
        <v>50</v>
      </c>
      <c r="F260" s="1">
        <v>190</v>
      </c>
      <c r="G260" s="1">
        <v>21</v>
      </c>
      <c r="H260" s="1" t="s">
        <v>111</v>
      </c>
      <c r="I260" s="1" t="s">
        <v>312</v>
      </c>
    </row>
    <row r="261" spans="1:9">
      <c r="A261" s="1" t="s">
        <v>921</v>
      </c>
      <c r="B261" t="s">
        <v>922</v>
      </c>
      <c r="C261" s="1">
        <v>8</v>
      </c>
      <c r="D261" s="1" t="s">
        <v>8</v>
      </c>
      <c r="E261" s="1" t="s">
        <v>23</v>
      </c>
      <c r="F261" s="1">
        <v>225</v>
      </c>
      <c r="G261" s="1">
        <v>29</v>
      </c>
      <c r="H261" s="1" t="s">
        <v>24</v>
      </c>
      <c r="I261" s="1" t="s">
        <v>313</v>
      </c>
    </row>
    <row r="262" spans="1:9">
      <c r="A262" s="1" t="s">
        <v>923</v>
      </c>
      <c r="B262" t="s">
        <v>924</v>
      </c>
      <c r="C262" s="1">
        <v>5</v>
      </c>
      <c r="D262" s="1" t="s">
        <v>20</v>
      </c>
      <c r="E262" s="1" t="s">
        <v>9</v>
      </c>
      <c r="F262" s="1">
        <v>240</v>
      </c>
      <c r="G262" s="1">
        <v>24</v>
      </c>
      <c r="H262" s="1" t="s">
        <v>71</v>
      </c>
      <c r="I262" s="1" t="s">
        <v>314</v>
      </c>
    </row>
    <row r="263" spans="1:9">
      <c r="A263" s="1" t="s">
        <v>643</v>
      </c>
      <c r="B263" t="s">
        <v>925</v>
      </c>
      <c r="C263" s="1">
        <v>34</v>
      </c>
      <c r="D263" s="1" t="s">
        <v>8</v>
      </c>
      <c r="E263" s="1" t="s">
        <v>46</v>
      </c>
      <c r="F263" s="1">
        <v>235</v>
      </c>
      <c r="G263" s="1">
        <v>25</v>
      </c>
      <c r="H263" s="1" t="s">
        <v>315</v>
      </c>
      <c r="I263" s="1" t="s">
        <v>316</v>
      </c>
    </row>
    <row r="264" spans="1:9">
      <c r="A264" s="1" t="s">
        <v>823</v>
      </c>
      <c r="B264" t="s">
        <v>767</v>
      </c>
      <c r="C264" s="1">
        <v>33</v>
      </c>
      <c r="D264" s="1" t="s">
        <v>16</v>
      </c>
      <c r="E264" s="1" t="s">
        <v>17</v>
      </c>
      <c r="F264" s="1">
        <v>215</v>
      </c>
      <c r="G264" s="1">
        <v>30</v>
      </c>
      <c r="H264" s="1" t="s">
        <v>44</v>
      </c>
      <c r="I264" s="1" t="s">
        <v>317</v>
      </c>
    </row>
    <row r="265" spans="1:9">
      <c r="A265" s="1" t="s">
        <v>926</v>
      </c>
      <c r="B265" t="s">
        <v>927</v>
      </c>
      <c r="C265" s="1">
        <v>6</v>
      </c>
      <c r="D265" s="1" t="s">
        <v>37</v>
      </c>
      <c r="E265" s="1" t="s">
        <v>76</v>
      </c>
      <c r="F265" s="1">
        <v>265</v>
      </c>
      <c r="G265" s="1">
        <v>29</v>
      </c>
      <c r="H265" s="1" t="s">
        <v>211</v>
      </c>
      <c r="I265" s="1" t="s">
        <v>218</v>
      </c>
    </row>
    <row r="266" spans="1:9">
      <c r="A266" s="1" t="s">
        <v>928</v>
      </c>
      <c r="B266" t="s">
        <v>929</v>
      </c>
      <c r="C266" s="1">
        <v>2</v>
      </c>
      <c r="D266" s="1" t="s">
        <v>52</v>
      </c>
      <c r="E266" s="1" t="s">
        <v>40</v>
      </c>
      <c r="F266" s="1">
        <v>212</v>
      </c>
      <c r="G266" s="1">
        <v>28</v>
      </c>
      <c r="H266" s="1" t="s">
        <v>305</v>
      </c>
      <c r="I266" s="1" t="s">
        <v>318</v>
      </c>
    </row>
    <row r="267" spans="1:9">
      <c r="A267" s="1" t="s">
        <v>930</v>
      </c>
      <c r="B267" t="s">
        <v>931</v>
      </c>
      <c r="C267" s="1">
        <v>51</v>
      </c>
      <c r="D267" s="1" t="s">
        <v>37</v>
      </c>
      <c r="E267" s="1" t="s">
        <v>319</v>
      </c>
      <c r="F267" s="1">
        <v>290</v>
      </c>
      <c r="G267" s="1">
        <v>29</v>
      </c>
      <c r="H267" s="1" t="s">
        <v>24</v>
      </c>
      <c r="I267" s="1" t="s">
        <v>320</v>
      </c>
    </row>
    <row r="268" spans="1:9">
      <c r="A268" s="1" t="s">
        <v>932</v>
      </c>
      <c r="B268" t="s">
        <v>933</v>
      </c>
      <c r="C268" s="1">
        <v>25</v>
      </c>
      <c r="D268" s="1" t="s">
        <v>52</v>
      </c>
      <c r="E268" s="1" t="s">
        <v>40</v>
      </c>
      <c r="F268" s="1">
        <v>200</v>
      </c>
      <c r="G268" s="1">
        <v>25</v>
      </c>
      <c r="H268" s="1" t="s">
        <v>79</v>
      </c>
      <c r="I268" s="1" t="s">
        <v>196</v>
      </c>
    </row>
    <row r="269" spans="1:9">
      <c r="A269" s="1" t="s">
        <v>934</v>
      </c>
      <c r="B269" t="s">
        <v>935</v>
      </c>
      <c r="C269" s="1">
        <v>4</v>
      </c>
      <c r="D269" s="1" t="s">
        <v>52</v>
      </c>
      <c r="E269" s="1" t="s">
        <v>13</v>
      </c>
      <c r="F269" s="1">
        <v>196</v>
      </c>
      <c r="G269" s="1">
        <v>30</v>
      </c>
      <c r="H269" s="1" t="s">
        <v>24</v>
      </c>
      <c r="I269" s="1" t="s">
        <v>321</v>
      </c>
    </row>
    <row r="270" spans="1:9">
      <c r="A270" s="1" t="s">
        <v>936</v>
      </c>
      <c r="B270" t="s">
        <v>937</v>
      </c>
      <c r="C270" s="1">
        <v>0</v>
      </c>
      <c r="D270" s="1" t="s">
        <v>43</v>
      </c>
      <c r="E270" s="1" t="s">
        <v>13</v>
      </c>
      <c r="F270" s="1">
        <v>215</v>
      </c>
      <c r="G270" s="1">
        <v>23</v>
      </c>
      <c r="H270" s="1" t="s">
        <v>322</v>
      </c>
      <c r="I270" s="1" t="s">
        <v>323</v>
      </c>
    </row>
    <row r="271" spans="1:9">
      <c r="A271" s="1" t="s">
        <v>938</v>
      </c>
      <c r="B271" t="s">
        <v>939</v>
      </c>
      <c r="C271" s="1">
        <v>12</v>
      </c>
      <c r="D271" s="1" t="s">
        <v>16</v>
      </c>
      <c r="E271" s="1" t="s">
        <v>13</v>
      </c>
      <c r="F271" s="1">
        <v>205</v>
      </c>
      <c r="G271" s="1">
        <v>23</v>
      </c>
      <c r="H271" s="1" t="s">
        <v>92</v>
      </c>
      <c r="I271" s="1" t="s">
        <v>324</v>
      </c>
    </row>
    <row r="272" spans="1:9">
      <c r="A272" s="1" t="s">
        <v>687</v>
      </c>
      <c r="B272" t="s">
        <v>549</v>
      </c>
      <c r="C272" s="1">
        <v>9</v>
      </c>
      <c r="D272" s="1" t="s">
        <v>43</v>
      </c>
      <c r="E272" s="1" t="s">
        <v>13</v>
      </c>
      <c r="F272" s="1">
        <v>224</v>
      </c>
      <c r="G272" s="1">
        <v>28</v>
      </c>
      <c r="H272" s="1" t="s">
        <v>14</v>
      </c>
      <c r="I272" s="1" t="s">
        <v>325</v>
      </c>
    </row>
    <row r="273" spans="1:9">
      <c r="A273" s="1" t="s">
        <v>687</v>
      </c>
      <c r="B273" t="s">
        <v>940</v>
      </c>
      <c r="C273" s="1">
        <v>23</v>
      </c>
      <c r="D273" s="1" t="s">
        <v>52</v>
      </c>
      <c r="E273" s="1" t="s">
        <v>26</v>
      </c>
      <c r="F273" s="1">
        <v>175</v>
      </c>
      <c r="G273" s="1">
        <v>31</v>
      </c>
      <c r="H273" s="1" t="s">
        <v>24</v>
      </c>
      <c r="I273" s="1" t="s">
        <v>62</v>
      </c>
    </row>
    <row r="274" spans="1:9">
      <c r="A274" s="1"/>
    </row>
    <row r="275" spans="1:9">
      <c r="A275" s="1"/>
    </row>
    <row r="276" spans="1:9">
      <c r="A276" s="1" t="s">
        <v>326</v>
      </c>
    </row>
    <row r="277" spans="1:9">
      <c r="A277" s="1" t="s">
        <v>941</v>
      </c>
      <c r="B277" t="s">
        <v>942</v>
      </c>
      <c r="C277" s="1">
        <v>2</v>
      </c>
      <c r="D277" s="1" t="s">
        <v>12</v>
      </c>
      <c r="E277" s="1" t="s">
        <v>31</v>
      </c>
      <c r="F277" s="1">
        <v>190</v>
      </c>
      <c r="G277" s="1">
        <v>20</v>
      </c>
      <c r="H277" s="1" t="s">
        <v>41</v>
      </c>
      <c r="I277" s="1" t="s">
        <v>327</v>
      </c>
    </row>
    <row r="278" spans="1:9">
      <c r="A278" s="1" t="s">
        <v>943</v>
      </c>
      <c r="B278" t="s">
        <v>944</v>
      </c>
      <c r="C278" s="1">
        <v>31</v>
      </c>
      <c r="D278" s="1" t="s">
        <v>37</v>
      </c>
      <c r="E278" s="1" t="s">
        <v>23</v>
      </c>
      <c r="F278" s="1">
        <v>248</v>
      </c>
      <c r="G278" s="1">
        <v>20</v>
      </c>
      <c r="H278" s="1" t="s">
        <v>10</v>
      </c>
      <c r="I278" s="1" t="s">
        <v>328</v>
      </c>
    </row>
    <row r="279" spans="1:9">
      <c r="A279" s="1" t="s">
        <v>945</v>
      </c>
      <c r="B279" t="s">
        <v>946</v>
      </c>
      <c r="C279" s="1">
        <v>1</v>
      </c>
      <c r="D279" s="1" t="s">
        <v>16</v>
      </c>
      <c r="E279" s="1" t="s">
        <v>13</v>
      </c>
      <c r="F279" s="1">
        <v>205</v>
      </c>
      <c r="G279" s="1">
        <v>25</v>
      </c>
      <c r="H279" s="1" t="s">
        <v>329</v>
      </c>
      <c r="I279" s="1" t="s">
        <v>330</v>
      </c>
    </row>
    <row r="280" spans="1:9">
      <c r="A280" s="1" t="s">
        <v>947</v>
      </c>
      <c r="B280" t="s">
        <v>903</v>
      </c>
      <c r="C280" s="1">
        <v>4</v>
      </c>
      <c r="D280" s="1" t="s">
        <v>43</v>
      </c>
      <c r="E280" s="1" t="s">
        <v>40</v>
      </c>
      <c r="F280" s="1">
        <v>181</v>
      </c>
      <c r="G280" s="1">
        <v>24</v>
      </c>
      <c r="H280" s="1" t="s">
        <v>211</v>
      </c>
      <c r="I280" s="1" t="s">
        <v>331</v>
      </c>
    </row>
    <row r="281" spans="1:9">
      <c r="A281" s="1" t="s">
        <v>948</v>
      </c>
      <c r="B281" t="s">
        <v>949</v>
      </c>
      <c r="C281" s="1">
        <v>9</v>
      </c>
      <c r="D281" s="1" t="s">
        <v>8</v>
      </c>
      <c r="E281" s="1" t="s">
        <v>46</v>
      </c>
      <c r="F281" s="1">
        <v>220</v>
      </c>
      <c r="G281" s="1">
        <v>32</v>
      </c>
      <c r="H281" s="1" t="s">
        <v>79</v>
      </c>
      <c r="I281" s="1" t="s">
        <v>332</v>
      </c>
    </row>
    <row r="282" spans="1:9">
      <c r="A282" s="1" t="s">
        <v>950</v>
      </c>
      <c r="B282" t="s">
        <v>573</v>
      </c>
      <c r="C282" s="1">
        <v>10</v>
      </c>
      <c r="D282" s="1" t="s">
        <v>12</v>
      </c>
      <c r="E282" s="1" t="s">
        <v>66</v>
      </c>
      <c r="F282" s="1">
        <v>194</v>
      </c>
      <c r="G282" s="1">
        <v>23</v>
      </c>
      <c r="H282" s="1" t="s">
        <v>44</v>
      </c>
      <c r="I282" s="1" t="s">
        <v>201</v>
      </c>
    </row>
    <row r="283" spans="1:9">
      <c r="A283" s="1" t="s">
        <v>951</v>
      </c>
      <c r="B283" t="s">
        <v>952</v>
      </c>
      <c r="C283" s="1">
        <v>12</v>
      </c>
      <c r="D283" s="1" t="s">
        <v>20</v>
      </c>
      <c r="E283" s="1" t="s">
        <v>76</v>
      </c>
      <c r="F283" s="1">
        <v>255</v>
      </c>
      <c r="G283" s="1">
        <v>34</v>
      </c>
      <c r="H283" s="1" t="s">
        <v>88</v>
      </c>
      <c r="I283" s="1" t="s">
        <v>333</v>
      </c>
    </row>
    <row r="284" spans="1:9">
      <c r="A284" s="1" t="s">
        <v>953</v>
      </c>
      <c r="B284" t="s">
        <v>585</v>
      </c>
      <c r="C284" s="1">
        <v>5</v>
      </c>
      <c r="D284" s="1" t="s">
        <v>16</v>
      </c>
      <c r="E284" s="1" t="s">
        <v>13</v>
      </c>
      <c r="F284" s="1">
        <v>205</v>
      </c>
      <c r="G284" s="1">
        <v>23</v>
      </c>
      <c r="H284" s="1" t="s">
        <v>27</v>
      </c>
      <c r="I284" s="1" t="s">
        <v>169</v>
      </c>
    </row>
    <row r="285" spans="1:9">
      <c r="A285" s="1" t="s">
        <v>954</v>
      </c>
      <c r="B285" t="s">
        <v>955</v>
      </c>
      <c r="C285" s="1">
        <v>14</v>
      </c>
      <c r="D285" s="1" t="s">
        <v>16</v>
      </c>
      <c r="E285" s="1" t="s">
        <v>46</v>
      </c>
      <c r="F285" s="1">
        <v>190</v>
      </c>
      <c r="G285" s="1">
        <v>20</v>
      </c>
      <c r="H285" s="1" t="s">
        <v>79</v>
      </c>
      <c r="I285" s="1" t="s">
        <v>334</v>
      </c>
    </row>
    <row r="286" spans="1:9">
      <c r="A286" s="1" t="s">
        <v>956</v>
      </c>
      <c r="B286" t="s">
        <v>545</v>
      </c>
      <c r="C286" s="1">
        <v>0</v>
      </c>
      <c r="D286" s="1" t="s">
        <v>8</v>
      </c>
      <c r="E286" s="1" t="s">
        <v>46</v>
      </c>
      <c r="F286" s="1">
        <v>221</v>
      </c>
      <c r="G286" s="1">
        <v>22</v>
      </c>
      <c r="H286" s="1" t="s">
        <v>38</v>
      </c>
      <c r="I286" s="1" t="s">
        <v>272</v>
      </c>
    </row>
    <row r="287" spans="1:9">
      <c r="A287" s="1" t="s">
        <v>707</v>
      </c>
      <c r="B287" t="s">
        <v>957</v>
      </c>
      <c r="C287" s="1">
        <v>11</v>
      </c>
      <c r="D287" s="1" t="s">
        <v>37</v>
      </c>
      <c r="E287" s="1" t="s">
        <v>35</v>
      </c>
      <c r="F287" s="1">
        <v>268</v>
      </c>
      <c r="G287" s="1">
        <v>29</v>
      </c>
      <c r="H287" s="1" t="s">
        <v>173</v>
      </c>
      <c r="I287" s="1" t="s">
        <v>53</v>
      </c>
    </row>
    <row r="288" spans="1:9">
      <c r="A288" s="1" t="s">
        <v>958</v>
      </c>
      <c r="B288" t="s">
        <v>793</v>
      </c>
      <c r="C288" s="1">
        <v>23</v>
      </c>
      <c r="D288" s="1" t="s">
        <v>43</v>
      </c>
      <c r="E288" s="1" t="s">
        <v>66</v>
      </c>
      <c r="F288" s="1">
        <v>190</v>
      </c>
      <c r="G288" s="1">
        <v>25</v>
      </c>
      <c r="H288" s="1" t="s">
        <v>260</v>
      </c>
      <c r="I288" s="1" t="s">
        <v>335</v>
      </c>
    </row>
    <row r="289" spans="1:9">
      <c r="A289" s="1" t="s">
        <v>959</v>
      </c>
      <c r="B289" t="s">
        <v>960</v>
      </c>
      <c r="C289" s="1">
        <v>30</v>
      </c>
      <c r="D289" s="1" t="s">
        <v>20</v>
      </c>
      <c r="E289" s="1" t="s">
        <v>46</v>
      </c>
      <c r="F289" s="1">
        <v>250</v>
      </c>
      <c r="G289" s="1">
        <v>23</v>
      </c>
      <c r="H289" s="1" t="s">
        <v>149</v>
      </c>
      <c r="I289" s="1" t="s">
        <v>32</v>
      </c>
    </row>
    <row r="290" spans="1:9">
      <c r="A290" s="1" t="s">
        <v>961</v>
      </c>
      <c r="B290" t="s">
        <v>597</v>
      </c>
      <c r="C290" s="1">
        <v>3</v>
      </c>
      <c r="D290" s="1" t="s">
        <v>12</v>
      </c>
      <c r="E290" s="1" t="s">
        <v>248</v>
      </c>
      <c r="F290" s="1">
        <v>185</v>
      </c>
      <c r="G290" s="1">
        <v>29</v>
      </c>
      <c r="H290" s="1" t="s">
        <v>170</v>
      </c>
      <c r="I290" s="1" t="s">
        <v>310</v>
      </c>
    </row>
    <row r="291" spans="1:9">
      <c r="A291" s="1" t="s">
        <v>962</v>
      </c>
      <c r="B291" t="s">
        <v>963</v>
      </c>
      <c r="C291" s="1">
        <v>21</v>
      </c>
      <c r="D291" s="1" t="s">
        <v>20</v>
      </c>
      <c r="E291" s="1" t="s">
        <v>23</v>
      </c>
      <c r="F291" s="1">
        <v>230</v>
      </c>
      <c r="G291" s="1">
        <v>27</v>
      </c>
      <c r="H291" s="1" t="s">
        <v>41</v>
      </c>
      <c r="I291" s="1" t="s">
        <v>336</v>
      </c>
    </row>
    <row r="292" spans="1:9">
      <c r="A292" s="1" t="s">
        <v>687</v>
      </c>
      <c r="B292" t="s">
        <v>964</v>
      </c>
      <c r="C292" s="1">
        <v>6</v>
      </c>
      <c r="D292" s="1" t="s">
        <v>8</v>
      </c>
      <c r="E292" s="1" t="s">
        <v>9</v>
      </c>
      <c r="F292" s="1">
        <v>245</v>
      </c>
      <c r="G292" s="1">
        <v>26</v>
      </c>
      <c r="H292" s="1" t="s">
        <v>88</v>
      </c>
      <c r="I292" s="1" t="s">
        <v>282</v>
      </c>
    </row>
    <row r="293" spans="1:9">
      <c r="A293" s="1" t="s">
        <v>965</v>
      </c>
      <c r="B293" t="s">
        <v>966</v>
      </c>
      <c r="C293" s="1">
        <v>40</v>
      </c>
      <c r="D293" s="1" t="s">
        <v>37</v>
      </c>
      <c r="E293" s="1" t="s">
        <v>130</v>
      </c>
      <c r="F293" s="1">
        <v>265</v>
      </c>
      <c r="G293" s="1">
        <v>20</v>
      </c>
      <c r="H293" s="1" t="s">
        <v>24</v>
      </c>
      <c r="I293" s="1" t="s">
        <v>337</v>
      </c>
    </row>
    <row r="294" spans="1:9">
      <c r="A294" s="1"/>
    </row>
    <row r="295" spans="1:9">
      <c r="A295" s="1"/>
    </row>
    <row r="296" spans="1:9">
      <c r="A296" s="1"/>
    </row>
    <row r="297" spans="1:9">
      <c r="A297" s="1" t="s">
        <v>338</v>
      </c>
    </row>
    <row r="298" spans="1:9">
      <c r="A298" s="1" t="s">
        <v>967</v>
      </c>
      <c r="B298" t="s">
        <v>968</v>
      </c>
      <c r="C298" s="1">
        <v>24</v>
      </c>
      <c r="D298" s="1" t="s">
        <v>16</v>
      </c>
      <c r="E298" s="1" t="s">
        <v>31</v>
      </c>
      <c r="F298" s="1">
        <v>220</v>
      </c>
      <c r="G298" s="1">
        <v>22</v>
      </c>
      <c r="H298" s="1" t="s">
        <v>69</v>
      </c>
      <c r="I298" s="1" t="s">
        <v>339</v>
      </c>
    </row>
    <row r="299" spans="1:9">
      <c r="A299" s="1" t="s">
        <v>969</v>
      </c>
      <c r="B299" t="s">
        <v>970</v>
      </c>
      <c r="C299" s="1">
        <v>6</v>
      </c>
      <c r="D299" s="1" t="s">
        <v>52</v>
      </c>
      <c r="E299" s="1" t="s">
        <v>199</v>
      </c>
      <c r="F299" s="1">
        <v>190</v>
      </c>
      <c r="G299" s="1">
        <v>31</v>
      </c>
      <c r="H299" s="1" t="s">
        <v>105</v>
      </c>
      <c r="I299" s="1" t="s">
        <v>340</v>
      </c>
    </row>
    <row r="300" spans="1:9">
      <c r="A300" s="1" t="s">
        <v>971</v>
      </c>
      <c r="B300" t="s">
        <v>589</v>
      </c>
      <c r="C300" s="1">
        <v>11</v>
      </c>
      <c r="D300" s="1" t="s">
        <v>12</v>
      </c>
      <c r="E300" s="1" t="s">
        <v>26</v>
      </c>
      <c r="F300" s="1">
        <v>175</v>
      </c>
      <c r="G300" s="1">
        <v>30</v>
      </c>
      <c r="H300" s="1" t="s">
        <v>132</v>
      </c>
      <c r="I300" s="1" t="s">
        <v>341</v>
      </c>
    </row>
    <row r="301" spans="1:9">
      <c r="A301" s="1" t="s">
        <v>972</v>
      </c>
      <c r="B301" t="s">
        <v>973</v>
      </c>
      <c r="C301" s="1">
        <v>21</v>
      </c>
      <c r="D301" s="1" t="s">
        <v>20</v>
      </c>
      <c r="E301" s="1" t="s">
        <v>76</v>
      </c>
      <c r="F301" s="1">
        <v>237</v>
      </c>
      <c r="G301" s="1">
        <v>21</v>
      </c>
      <c r="H301" s="1" t="s">
        <v>180</v>
      </c>
      <c r="I301" s="1" t="s">
        <v>342</v>
      </c>
    </row>
    <row r="302" spans="1:9">
      <c r="A302" s="1" t="s">
        <v>919</v>
      </c>
      <c r="B302" t="s">
        <v>974</v>
      </c>
      <c r="C302" s="1">
        <v>12</v>
      </c>
      <c r="D302" s="1" t="s">
        <v>52</v>
      </c>
      <c r="E302" s="1" t="s">
        <v>31</v>
      </c>
      <c r="F302" s="1">
        <v>220</v>
      </c>
      <c r="G302" s="1">
        <v>28</v>
      </c>
      <c r="H302" s="1" t="s">
        <v>226</v>
      </c>
      <c r="I302" s="1" t="s">
        <v>125</v>
      </c>
    </row>
    <row r="303" spans="1:9">
      <c r="A303" s="1" t="s">
        <v>975</v>
      </c>
      <c r="B303" t="s">
        <v>976</v>
      </c>
      <c r="C303" s="1">
        <v>33</v>
      </c>
      <c r="D303" s="1" t="s">
        <v>37</v>
      </c>
      <c r="E303" s="1" t="s">
        <v>130</v>
      </c>
      <c r="F303" s="1">
        <v>255</v>
      </c>
      <c r="G303" s="1">
        <v>33</v>
      </c>
      <c r="H303" s="1" t="s">
        <v>24</v>
      </c>
      <c r="I303" s="1" t="s">
        <v>343</v>
      </c>
    </row>
    <row r="304" spans="1:9">
      <c r="A304" s="1" t="s">
        <v>727</v>
      </c>
      <c r="B304" t="s">
        <v>977</v>
      </c>
      <c r="C304" s="1">
        <v>0</v>
      </c>
      <c r="D304" s="1" t="s">
        <v>20</v>
      </c>
      <c r="E304" s="1" t="s">
        <v>46</v>
      </c>
      <c r="F304" s="1">
        <v>227</v>
      </c>
      <c r="G304" s="1">
        <v>27</v>
      </c>
      <c r="H304" s="1" t="s">
        <v>344</v>
      </c>
      <c r="I304" s="1" t="s">
        <v>345</v>
      </c>
    </row>
    <row r="305" spans="1:9">
      <c r="A305" s="1" t="s">
        <v>978</v>
      </c>
      <c r="B305" t="s">
        <v>599</v>
      </c>
      <c r="C305" s="1">
        <v>5</v>
      </c>
      <c r="D305" s="1" t="s">
        <v>52</v>
      </c>
      <c r="E305" s="1" t="s">
        <v>31</v>
      </c>
      <c r="F305" s="1">
        <v>213</v>
      </c>
      <c r="G305" s="1">
        <v>23</v>
      </c>
      <c r="H305" s="1" t="s">
        <v>149</v>
      </c>
      <c r="I305" s="1" t="s">
        <v>214</v>
      </c>
    </row>
    <row r="306" spans="1:9">
      <c r="A306" s="1" t="s">
        <v>979</v>
      </c>
      <c r="B306" t="s">
        <v>980</v>
      </c>
      <c r="C306" s="1">
        <v>4</v>
      </c>
      <c r="D306" s="1" t="s">
        <v>16</v>
      </c>
      <c r="E306" s="1" t="s">
        <v>31</v>
      </c>
      <c r="F306" s="1">
        <v>238</v>
      </c>
      <c r="G306" s="1">
        <v>25</v>
      </c>
      <c r="H306" s="1" t="s">
        <v>227</v>
      </c>
      <c r="I306" s="1" t="s">
        <v>30</v>
      </c>
    </row>
    <row r="307" spans="1:9">
      <c r="A307" s="1" t="s">
        <v>823</v>
      </c>
      <c r="B307" t="s">
        <v>981</v>
      </c>
      <c r="C307" s="1">
        <v>14</v>
      </c>
      <c r="D307" s="1" t="s">
        <v>20</v>
      </c>
      <c r="E307" s="1" t="s">
        <v>23</v>
      </c>
      <c r="F307" s="1">
        <v>230</v>
      </c>
      <c r="G307" s="1">
        <v>23</v>
      </c>
      <c r="H307" s="1" t="s">
        <v>154</v>
      </c>
      <c r="I307" s="1" t="s">
        <v>346</v>
      </c>
    </row>
    <row r="308" spans="1:9">
      <c r="A308" s="1" t="s">
        <v>982</v>
      </c>
      <c r="B308" t="s">
        <v>983</v>
      </c>
      <c r="C308" s="1">
        <v>1</v>
      </c>
      <c r="D308" s="1" t="s">
        <v>20</v>
      </c>
      <c r="E308" s="1" t="s">
        <v>23</v>
      </c>
      <c r="F308" s="1">
        <v>239</v>
      </c>
      <c r="G308" s="1">
        <v>23</v>
      </c>
      <c r="H308" s="1" t="s">
        <v>163</v>
      </c>
      <c r="I308" s="1" t="s">
        <v>251</v>
      </c>
    </row>
    <row r="309" spans="1:9">
      <c r="A309" s="1" t="s">
        <v>984</v>
      </c>
      <c r="B309" t="s">
        <v>899</v>
      </c>
      <c r="C309" s="1">
        <v>23</v>
      </c>
      <c r="D309" s="1" t="s">
        <v>43</v>
      </c>
      <c r="E309" s="1" t="s">
        <v>13</v>
      </c>
      <c r="F309" s="1">
        <v>195</v>
      </c>
      <c r="G309" s="1">
        <v>25</v>
      </c>
      <c r="H309" s="1" t="s">
        <v>105</v>
      </c>
      <c r="I309" s="1" t="s">
        <v>113</v>
      </c>
    </row>
    <row r="310" spans="1:9">
      <c r="A310" s="1" t="s">
        <v>985</v>
      </c>
      <c r="B310" t="s">
        <v>986</v>
      </c>
      <c r="C310" s="1">
        <v>25</v>
      </c>
      <c r="D310" s="1" t="s">
        <v>8</v>
      </c>
      <c r="E310" s="1" t="s">
        <v>23</v>
      </c>
      <c r="F310" s="1">
        <v>230</v>
      </c>
      <c r="G310" s="1">
        <v>29</v>
      </c>
      <c r="H310" s="1" t="s">
        <v>97</v>
      </c>
      <c r="I310" s="1" t="s">
        <v>347</v>
      </c>
    </row>
    <row r="311" spans="1:9">
      <c r="A311" s="1" t="s">
        <v>987</v>
      </c>
      <c r="B311" t="s">
        <v>988</v>
      </c>
      <c r="C311" s="1">
        <v>10</v>
      </c>
      <c r="D311" s="1" t="s">
        <v>20</v>
      </c>
      <c r="E311" s="1" t="s">
        <v>23</v>
      </c>
      <c r="F311" s="1">
        <v>220</v>
      </c>
      <c r="G311" s="1">
        <v>21</v>
      </c>
      <c r="H311" s="1" t="s">
        <v>92</v>
      </c>
      <c r="I311" s="1" t="s">
        <v>348</v>
      </c>
    </row>
    <row r="312" spans="1:9">
      <c r="A312" s="1" t="s">
        <v>989</v>
      </c>
      <c r="B312" t="s">
        <v>990</v>
      </c>
      <c r="C312" s="1">
        <v>22</v>
      </c>
      <c r="D312" s="1" t="s">
        <v>12</v>
      </c>
      <c r="E312" s="1" t="s">
        <v>40</v>
      </c>
      <c r="F312" s="1">
        <v>205</v>
      </c>
      <c r="G312" s="1">
        <v>23</v>
      </c>
      <c r="H312" s="1" t="s">
        <v>140</v>
      </c>
      <c r="I312" s="1" t="s">
        <v>349</v>
      </c>
    </row>
    <row r="313" spans="1:9">
      <c r="A313" s="1" t="s">
        <v>991</v>
      </c>
      <c r="B313" t="s">
        <v>992</v>
      </c>
      <c r="C313" s="1">
        <v>7</v>
      </c>
      <c r="D313" s="1" t="s">
        <v>43</v>
      </c>
      <c r="E313" s="1" t="s">
        <v>13</v>
      </c>
      <c r="F313" s="1">
        <v>230</v>
      </c>
      <c r="G313" s="1">
        <v>23</v>
      </c>
      <c r="H313" s="1" t="s">
        <v>105</v>
      </c>
      <c r="I313" s="1" t="s">
        <v>350</v>
      </c>
    </row>
    <row r="314" spans="1:9">
      <c r="A314" s="1" t="s">
        <v>993</v>
      </c>
      <c r="B314" t="s">
        <v>994</v>
      </c>
      <c r="C314" s="1">
        <v>2</v>
      </c>
      <c r="D314" s="1" t="s">
        <v>43</v>
      </c>
      <c r="E314" s="1" t="s">
        <v>40</v>
      </c>
      <c r="F314" s="1">
        <v>170</v>
      </c>
      <c r="G314" s="1">
        <v>20</v>
      </c>
      <c r="H314" s="1" t="s">
        <v>88</v>
      </c>
      <c r="I314" s="1" t="s">
        <v>351</v>
      </c>
    </row>
    <row r="315" spans="1:9">
      <c r="A315" s="1"/>
    </row>
    <row r="316" spans="1:9">
      <c r="A316" s="1"/>
    </row>
    <row r="317" spans="1:9">
      <c r="A317" s="1" t="s">
        <v>352</v>
      </c>
    </row>
    <row r="318" spans="1:9">
      <c r="A318" s="1" t="s">
        <v>995</v>
      </c>
      <c r="B318" t="s">
        <v>996</v>
      </c>
      <c r="C318" s="1">
        <v>13</v>
      </c>
      <c r="D318" s="1" t="s">
        <v>20</v>
      </c>
      <c r="E318" s="1" t="s">
        <v>23</v>
      </c>
      <c r="F318" s="1">
        <v>260</v>
      </c>
      <c r="G318" s="1">
        <v>20</v>
      </c>
      <c r="H318" s="1" t="s">
        <v>149</v>
      </c>
      <c r="I318" s="1" t="s">
        <v>232</v>
      </c>
    </row>
    <row r="319" spans="1:9">
      <c r="A319" s="1" t="s">
        <v>997</v>
      </c>
      <c r="B319" t="s">
        <v>826</v>
      </c>
      <c r="C319" s="1">
        <v>22</v>
      </c>
      <c r="D319" s="1" t="s">
        <v>16</v>
      </c>
      <c r="E319" s="1" t="s">
        <v>46</v>
      </c>
      <c r="F319" s="1">
        <v>225</v>
      </c>
      <c r="G319" s="1">
        <v>28</v>
      </c>
      <c r="H319" s="1" t="s">
        <v>271</v>
      </c>
      <c r="I319" s="1" t="s">
        <v>102</v>
      </c>
    </row>
    <row r="320" spans="1:9">
      <c r="A320" s="1" t="s">
        <v>998</v>
      </c>
      <c r="B320" t="s">
        <v>999</v>
      </c>
      <c r="C320" s="1">
        <v>7</v>
      </c>
      <c r="D320" s="1" t="s">
        <v>52</v>
      </c>
      <c r="E320" s="1" t="s">
        <v>66</v>
      </c>
      <c r="F320" s="1">
        <v>190</v>
      </c>
      <c r="G320" s="1">
        <v>31</v>
      </c>
      <c r="H320" s="1" t="s">
        <v>24</v>
      </c>
      <c r="I320" s="1" t="s">
        <v>353</v>
      </c>
    </row>
    <row r="321" spans="1:9">
      <c r="A321" s="1" t="s">
        <v>1000</v>
      </c>
      <c r="B321" t="s">
        <v>992</v>
      </c>
      <c r="C321" s="1">
        <v>2</v>
      </c>
      <c r="D321" s="1" t="s">
        <v>16</v>
      </c>
      <c r="E321" s="1" t="s">
        <v>13</v>
      </c>
      <c r="F321" s="1">
        <v>208</v>
      </c>
      <c r="G321" s="1">
        <v>30</v>
      </c>
      <c r="H321" s="1" t="s">
        <v>154</v>
      </c>
      <c r="I321" s="1" t="s">
        <v>354</v>
      </c>
    </row>
    <row r="322" spans="1:9">
      <c r="A322" s="1" t="s">
        <v>1001</v>
      </c>
      <c r="B322" t="s">
        <v>1002</v>
      </c>
      <c r="C322" s="1">
        <v>40</v>
      </c>
      <c r="D322" s="1" t="s">
        <v>20</v>
      </c>
      <c r="E322" s="1" t="s">
        <v>9</v>
      </c>
      <c r="F322" s="1">
        <v>235</v>
      </c>
      <c r="G322" s="1">
        <v>37</v>
      </c>
      <c r="H322" s="1" t="s">
        <v>97</v>
      </c>
      <c r="I322" s="1" t="s">
        <v>278</v>
      </c>
    </row>
    <row r="323" spans="1:9">
      <c r="A323" s="1" t="s">
        <v>823</v>
      </c>
      <c r="B323" t="s">
        <v>660</v>
      </c>
      <c r="C323" s="1">
        <v>16</v>
      </c>
      <c r="D323" s="1" t="s">
        <v>8</v>
      </c>
      <c r="E323" s="1" t="s">
        <v>9</v>
      </c>
      <c r="F323" s="1">
        <v>250</v>
      </c>
      <c r="G323" s="1">
        <v>31</v>
      </c>
      <c r="H323" s="1" t="s">
        <v>63</v>
      </c>
      <c r="I323" s="1" t="s">
        <v>355</v>
      </c>
    </row>
    <row r="324" spans="1:9">
      <c r="A324" s="1" t="s">
        <v>823</v>
      </c>
      <c r="B324" t="s">
        <v>573</v>
      </c>
      <c r="C324" s="1">
        <v>8</v>
      </c>
      <c r="D324" s="1" t="s">
        <v>52</v>
      </c>
      <c r="E324" s="1" t="s">
        <v>40</v>
      </c>
      <c r="F324" s="1">
        <v>190</v>
      </c>
      <c r="G324" s="1">
        <v>25</v>
      </c>
      <c r="H324" s="1" t="s">
        <v>356</v>
      </c>
      <c r="I324" s="1" t="s">
        <v>215</v>
      </c>
    </row>
    <row r="325" spans="1:9">
      <c r="A325" s="1" t="s">
        <v>1003</v>
      </c>
      <c r="B325" t="s">
        <v>964</v>
      </c>
      <c r="C325" s="1">
        <v>5</v>
      </c>
      <c r="D325" s="1" t="s">
        <v>16</v>
      </c>
      <c r="E325" s="1" t="s">
        <v>17</v>
      </c>
      <c r="F325" s="1">
        <v>195</v>
      </c>
      <c r="G325" s="1">
        <v>21</v>
      </c>
      <c r="H325" s="1" t="s">
        <v>270</v>
      </c>
      <c r="I325" s="1" t="s">
        <v>125</v>
      </c>
    </row>
    <row r="326" spans="1:9">
      <c r="A326" s="1" t="s">
        <v>1004</v>
      </c>
      <c r="B326" t="s">
        <v>733</v>
      </c>
      <c r="C326" s="1">
        <v>17</v>
      </c>
      <c r="D326" s="1" t="s">
        <v>43</v>
      </c>
      <c r="E326" s="1" t="s">
        <v>13</v>
      </c>
      <c r="F326" s="1">
        <v>200</v>
      </c>
      <c r="G326" s="1">
        <v>26</v>
      </c>
      <c r="H326" s="1" t="s">
        <v>357</v>
      </c>
      <c r="I326" s="1" t="s">
        <v>358</v>
      </c>
    </row>
    <row r="327" spans="1:9">
      <c r="A327" s="1" t="s">
        <v>1005</v>
      </c>
      <c r="B327" t="s">
        <v>726</v>
      </c>
      <c r="C327" s="1">
        <v>25</v>
      </c>
      <c r="D327" s="1" t="s">
        <v>20</v>
      </c>
      <c r="E327" s="1" t="s">
        <v>9</v>
      </c>
      <c r="F327" s="1">
        <v>235</v>
      </c>
      <c r="G327" s="1">
        <v>23</v>
      </c>
      <c r="H327" s="1" t="s">
        <v>163</v>
      </c>
      <c r="I327" s="1" t="s">
        <v>32</v>
      </c>
    </row>
    <row r="328" spans="1:9">
      <c r="A328" s="1" t="s">
        <v>1006</v>
      </c>
      <c r="B328" t="s">
        <v>1007</v>
      </c>
      <c r="C328" s="1">
        <v>9</v>
      </c>
      <c r="D328" s="1" t="s">
        <v>20</v>
      </c>
      <c r="E328" s="1" t="s">
        <v>35</v>
      </c>
      <c r="F328" s="1">
        <v>238</v>
      </c>
      <c r="G328" s="1">
        <v>26</v>
      </c>
      <c r="H328" s="1" t="s">
        <v>303</v>
      </c>
      <c r="I328" s="1" t="s">
        <v>221</v>
      </c>
    </row>
    <row r="329" spans="1:9">
      <c r="A329" s="1" t="s">
        <v>558</v>
      </c>
      <c r="B329" t="s">
        <v>585</v>
      </c>
      <c r="C329" s="1">
        <v>0</v>
      </c>
      <c r="D329" s="1" t="s">
        <v>52</v>
      </c>
      <c r="E329" s="1" t="s">
        <v>31</v>
      </c>
      <c r="F329" s="1">
        <v>200</v>
      </c>
      <c r="G329" s="1">
        <v>24</v>
      </c>
      <c r="H329" s="1" t="s">
        <v>315</v>
      </c>
      <c r="I329" s="1" t="s">
        <v>359</v>
      </c>
    </row>
    <row r="330" spans="1:9">
      <c r="A330" s="1" t="s">
        <v>1008</v>
      </c>
      <c r="B330" t="s">
        <v>1009</v>
      </c>
      <c r="C330" s="1">
        <v>3</v>
      </c>
      <c r="D330" s="1" t="s">
        <v>52</v>
      </c>
      <c r="E330" s="1" t="s">
        <v>40</v>
      </c>
      <c r="F330" s="1">
        <v>220</v>
      </c>
      <c r="G330" s="1">
        <v>36</v>
      </c>
      <c r="H330" s="1" t="s">
        <v>213</v>
      </c>
      <c r="I330" s="1" t="s">
        <v>30</v>
      </c>
    </row>
    <row r="331" spans="1:9">
      <c r="A331" s="1" t="s">
        <v>1010</v>
      </c>
      <c r="B331" t="s">
        <v>1011</v>
      </c>
      <c r="C331" s="1">
        <v>11</v>
      </c>
      <c r="D331" s="1" t="s">
        <v>16</v>
      </c>
      <c r="E331" s="1" t="s">
        <v>40</v>
      </c>
      <c r="F331" s="1">
        <v>215</v>
      </c>
      <c r="G331" s="1">
        <v>26</v>
      </c>
      <c r="H331" s="1" t="s">
        <v>44</v>
      </c>
      <c r="I331" s="1" t="s">
        <v>28</v>
      </c>
    </row>
    <row r="332" spans="1:9">
      <c r="A332" s="1" t="s">
        <v>1012</v>
      </c>
      <c r="B332" t="s">
        <v>964</v>
      </c>
      <c r="C332" s="1">
        <v>14</v>
      </c>
      <c r="D332" s="1" t="s">
        <v>12</v>
      </c>
      <c r="E332" s="1" t="s">
        <v>26</v>
      </c>
      <c r="F332" s="1">
        <v>190</v>
      </c>
      <c r="G332" s="1">
        <v>22</v>
      </c>
      <c r="H332" s="1" t="s">
        <v>126</v>
      </c>
      <c r="I332" s="1" t="s">
        <v>250</v>
      </c>
    </row>
    <row r="333" spans="1:9">
      <c r="A333" s="1" t="s">
        <v>1013</v>
      </c>
      <c r="B333" t="s">
        <v>1014</v>
      </c>
      <c r="C333" s="1">
        <v>21</v>
      </c>
      <c r="D333" s="1" t="s">
        <v>37</v>
      </c>
      <c r="E333" s="1" t="s">
        <v>35</v>
      </c>
      <c r="F333" s="1">
        <v>265</v>
      </c>
      <c r="G333" s="1">
        <v>28</v>
      </c>
      <c r="H333" s="1" t="s">
        <v>360</v>
      </c>
      <c r="I333" s="1" t="s">
        <v>361</v>
      </c>
    </row>
    <row r="334" spans="1:9">
      <c r="A334" s="1" t="s">
        <v>1015</v>
      </c>
      <c r="B334" t="s">
        <v>1016</v>
      </c>
      <c r="C334" s="1">
        <v>20</v>
      </c>
      <c r="D334" s="1" t="s">
        <v>8</v>
      </c>
      <c r="E334" s="1" t="s">
        <v>17</v>
      </c>
      <c r="F334" s="1">
        <v>225</v>
      </c>
      <c r="G334" s="1">
        <v>21</v>
      </c>
      <c r="H334" s="1" t="s">
        <v>79</v>
      </c>
      <c r="I334" s="1" t="s">
        <v>218</v>
      </c>
    </row>
    <row r="335" spans="1:9">
      <c r="A335" s="1"/>
    </row>
    <row r="336" spans="1:9">
      <c r="A336" s="1"/>
    </row>
    <row r="337" spans="1:9">
      <c r="A337" s="1" t="s">
        <v>362</v>
      </c>
    </row>
    <row r="338" spans="1:9">
      <c r="A338" s="1" t="s">
        <v>1017</v>
      </c>
      <c r="B338" t="s">
        <v>1018</v>
      </c>
      <c r="C338" s="1">
        <v>34</v>
      </c>
      <c r="D338" s="1" t="s">
        <v>8</v>
      </c>
      <c r="E338" s="1" t="s">
        <v>76</v>
      </c>
      <c r="F338" s="1">
        <v>222</v>
      </c>
      <c r="G338" s="1">
        <v>23</v>
      </c>
      <c r="H338" s="1" t="s">
        <v>24</v>
      </c>
      <c r="I338" s="1" t="s">
        <v>363</v>
      </c>
    </row>
    <row r="339" spans="1:9">
      <c r="A339" s="1" t="s">
        <v>1019</v>
      </c>
      <c r="B339" t="s">
        <v>830</v>
      </c>
      <c r="C339" s="1">
        <v>6</v>
      </c>
      <c r="D339" s="1" t="s">
        <v>52</v>
      </c>
      <c r="E339" s="1" t="s">
        <v>26</v>
      </c>
      <c r="F339" s="1">
        <v>205</v>
      </c>
      <c r="G339" s="1">
        <v>28</v>
      </c>
      <c r="H339" s="1" t="s">
        <v>149</v>
      </c>
      <c r="I339" s="1" t="s">
        <v>73</v>
      </c>
    </row>
    <row r="340" spans="1:9">
      <c r="A340" s="1" t="s">
        <v>1020</v>
      </c>
      <c r="B340" t="s">
        <v>551</v>
      </c>
      <c r="C340" s="1">
        <v>13</v>
      </c>
      <c r="D340" s="1" t="s">
        <v>52</v>
      </c>
      <c r="E340" s="1" t="s">
        <v>13</v>
      </c>
      <c r="F340" s="1">
        <v>215</v>
      </c>
      <c r="G340" s="1">
        <v>25</v>
      </c>
      <c r="H340" s="1" t="s">
        <v>123</v>
      </c>
      <c r="I340" s="1" t="s">
        <v>364</v>
      </c>
    </row>
    <row r="341" spans="1:9">
      <c r="A341" s="1" t="s">
        <v>536</v>
      </c>
      <c r="B341" t="s">
        <v>1021</v>
      </c>
      <c r="C341" s="1">
        <v>23</v>
      </c>
      <c r="D341" s="1" t="s">
        <v>16</v>
      </c>
      <c r="E341" s="1" t="s">
        <v>31</v>
      </c>
      <c r="F341" s="1">
        <v>230</v>
      </c>
      <c r="G341" s="1">
        <v>23</v>
      </c>
      <c r="H341" s="1" t="s">
        <v>108</v>
      </c>
      <c r="I341" s="1" t="s">
        <v>365</v>
      </c>
    </row>
    <row r="342" spans="1:9">
      <c r="A342" s="1" t="s">
        <v>1022</v>
      </c>
      <c r="B342" t="s">
        <v>1023</v>
      </c>
      <c r="C342" s="1">
        <v>8</v>
      </c>
      <c r="D342" s="1" t="s">
        <v>52</v>
      </c>
      <c r="E342" s="1" t="s">
        <v>40</v>
      </c>
      <c r="F342" s="1">
        <v>198</v>
      </c>
      <c r="G342" s="1">
        <v>27</v>
      </c>
      <c r="H342" s="1" t="s">
        <v>366</v>
      </c>
      <c r="I342" s="1" t="s">
        <v>367</v>
      </c>
    </row>
    <row r="343" spans="1:9">
      <c r="A343" s="1" t="s">
        <v>1024</v>
      </c>
      <c r="B343" t="s">
        <v>577</v>
      </c>
      <c r="C343" s="1">
        <v>31</v>
      </c>
      <c r="D343" s="1" t="s">
        <v>20</v>
      </c>
      <c r="E343" s="1" t="s">
        <v>76</v>
      </c>
      <c r="F343" s="1">
        <v>229</v>
      </c>
      <c r="G343" s="1">
        <v>27</v>
      </c>
      <c r="H343" s="1" t="s">
        <v>154</v>
      </c>
      <c r="I343" s="1" t="s">
        <v>368</v>
      </c>
    </row>
    <row r="344" spans="1:9">
      <c r="A344" s="1" t="s">
        <v>1025</v>
      </c>
      <c r="B344" t="s">
        <v>955</v>
      </c>
      <c r="C344" s="1">
        <v>11</v>
      </c>
      <c r="D344" s="1" t="s">
        <v>12</v>
      </c>
      <c r="E344" s="1" t="s">
        <v>26</v>
      </c>
      <c r="F344" s="1">
        <v>170</v>
      </c>
      <c r="G344" s="1">
        <v>28</v>
      </c>
      <c r="H344" s="1" t="s">
        <v>24</v>
      </c>
      <c r="I344" s="1" t="s">
        <v>19</v>
      </c>
    </row>
    <row r="345" spans="1:9">
      <c r="A345" s="1" t="s">
        <v>1026</v>
      </c>
      <c r="B345" t="s">
        <v>1027</v>
      </c>
      <c r="C345" s="1">
        <v>7</v>
      </c>
      <c r="D345" s="1" t="s">
        <v>20</v>
      </c>
      <c r="E345" s="1" t="s">
        <v>130</v>
      </c>
      <c r="F345" s="1">
        <v>223</v>
      </c>
      <c r="G345" s="1">
        <v>21</v>
      </c>
      <c r="H345" s="1" t="s">
        <v>24</v>
      </c>
      <c r="I345" s="1" t="s">
        <v>369</v>
      </c>
    </row>
    <row r="346" spans="1:9">
      <c r="A346" s="1" t="s">
        <v>1028</v>
      </c>
      <c r="B346" t="s">
        <v>1029</v>
      </c>
      <c r="C346" s="1">
        <v>22</v>
      </c>
      <c r="D346" s="1" t="s">
        <v>16</v>
      </c>
      <c r="E346" s="1" t="s">
        <v>9</v>
      </c>
      <c r="F346" s="1">
        <v>234</v>
      </c>
      <c r="G346" s="1">
        <v>26</v>
      </c>
      <c r="H346" s="1" t="s">
        <v>211</v>
      </c>
      <c r="I346" s="1" t="s">
        <v>370</v>
      </c>
    </row>
    <row r="347" spans="1:9">
      <c r="A347" s="1" t="s">
        <v>1030</v>
      </c>
      <c r="B347" t="s">
        <v>1031</v>
      </c>
      <c r="C347" s="1">
        <v>15</v>
      </c>
      <c r="D347" s="1" t="s">
        <v>16</v>
      </c>
      <c r="E347" s="1" t="s">
        <v>31</v>
      </c>
      <c r="F347" s="1">
        <v>221</v>
      </c>
      <c r="G347" s="1">
        <v>25</v>
      </c>
      <c r="H347" s="1" t="s">
        <v>41</v>
      </c>
      <c r="I347" s="1" t="s">
        <v>371</v>
      </c>
    </row>
    <row r="348" spans="1:9">
      <c r="A348" s="1" t="s">
        <v>1032</v>
      </c>
      <c r="B348" t="s">
        <v>990</v>
      </c>
      <c r="C348" s="1">
        <v>0</v>
      </c>
      <c r="D348" s="1" t="s">
        <v>43</v>
      </c>
      <c r="E348" s="1" t="s">
        <v>199</v>
      </c>
      <c r="F348" s="1">
        <v>180</v>
      </c>
      <c r="G348" s="1">
        <v>25</v>
      </c>
      <c r="H348" s="1" t="s">
        <v>372</v>
      </c>
      <c r="I348" s="1" t="s">
        <v>373</v>
      </c>
    </row>
    <row r="349" spans="1:9">
      <c r="A349" s="1" t="s">
        <v>1033</v>
      </c>
      <c r="B349" t="s">
        <v>605</v>
      </c>
      <c r="C349" s="1">
        <v>12</v>
      </c>
      <c r="D349" s="1" t="s">
        <v>8</v>
      </c>
      <c r="E349" s="1" t="s">
        <v>9</v>
      </c>
      <c r="F349" s="1">
        <v>250</v>
      </c>
      <c r="G349" s="1">
        <v>22</v>
      </c>
      <c r="H349" s="1" t="s">
        <v>79</v>
      </c>
      <c r="I349" s="1" t="s">
        <v>30</v>
      </c>
    </row>
    <row r="350" spans="1:9">
      <c r="A350" s="1" t="s">
        <v>590</v>
      </c>
      <c r="B350" t="s">
        <v>1034</v>
      </c>
      <c r="C350" s="1">
        <v>40</v>
      </c>
      <c r="D350" s="1" t="s">
        <v>37</v>
      </c>
      <c r="E350" s="1" t="s">
        <v>35</v>
      </c>
      <c r="F350" s="1">
        <v>250</v>
      </c>
      <c r="G350" s="1">
        <v>25</v>
      </c>
      <c r="H350" s="1" t="s">
        <v>79</v>
      </c>
      <c r="I350" s="1" t="s">
        <v>374</v>
      </c>
    </row>
    <row r="351" spans="1:9">
      <c r="A351" s="1" t="s">
        <v>1035</v>
      </c>
      <c r="B351" t="s">
        <v>1036</v>
      </c>
      <c r="C351" s="1">
        <v>21</v>
      </c>
      <c r="D351" s="1" t="s">
        <v>16</v>
      </c>
      <c r="E351" s="1" t="s">
        <v>17</v>
      </c>
      <c r="F351" s="1">
        <v>217</v>
      </c>
      <c r="G351" s="1">
        <v>26</v>
      </c>
      <c r="H351" s="1" t="s">
        <v>375</v>
      </c>
      <c r="I351" s="1" t="s">
        <v>53</v>
      </c>
    </row>
    <row r="352" spans="1:9">
      <c r="A352" s="1" t="s">
        <v>1037</v>
      </c>
      <c r="B352" t="s">
        <v>1038</v>
      </c>
      <c r="C352" s="1">
        <v>3</v>
      </c>
      <c r="D352" s="1" t="s">
        <v>52</v>
      </c>
      <c r="E352" s="1" t="s">
        <v>199</v>
      </c>
      <c r="F352" s="1">
        <v>185</v>
      </c>
      <c r="G352" s="1">
        <v>40</v>
      </c>
      <c r="H352" s="1" t="s">
        <v>88</v>
      </c>
      <c r="I352" s="1" t="s">
        <v>335</v>
      </c>
    </row>
    <row r="353" spans="1:9">
      <c r="A353" s="1" t="s">
        <v>1039</v>
      </c>
      <c r="B353" t="s">
        <v>1040</v>
      </c>
      <c r="C353" s="1">
        <v>5</v>
      </c>
      <c r="D353" s="1" t="s">
        <v>20</v>
      </c>
      <c r="E353" s="1" t="s">
        <v>23</v>
      </c>
      <c r="F353" s="1">
        <v>240</v>
      </c>
      <c r="G353" s="1">
        <v>22</v>
      </c>
      <c r="H353" s="1" t="s">
        <v>126</v>
      </c>
      <c r="I353" s="1" t="s">
        <v>376</v>
      </c>
    </row>
    <row r="354" spans="1:9">
      <c r="A354" s="1" t="s">
        <v>689</v>
      </c>
      <c r="B354" t="s">
        <v>573</v>
      </c>
      <c r="C354" s="1">
        <v>44</v>
      </c>
      <c r="D354" s="1" t="s">
        <v>20</v>
      </c>
      <c r="E354" s="1" t="s">
        <v>35</v>
      </c>
      <c r="F354" s="1">
        <v>250</v>
      </c>
      <c r="G354" s="1">
        <v>28</v>
      </c>
      <c r="H354" s="1" t="s">
        <v>154</v>
      </c>
      <c r="I354" s="1" t="s">
        <v>377</v>
      </c>
    </row>
    <row r="355" spans="1:9">
      <c r="A355" s="1"/>
    </row>
    <row r="356" spans="1:9">
      <c r="A356" s="1"/>
    </row>
    <row r="357" spans="1:9">
      <c r="A357" s="1" t="s">
        <v>378</v>
      </c>
    </row>
    <row r="358" spans="1:9">
      <c r="A358" s="1" t="s">
        <v>1041</v>
      </c>
      <c r="B358" t="s">
        <v>1042</v>
      </c>
      <c r="C358" s="1">
        <v>45</v>
      </c>
      <c r="D358" s="1" t="s">
        <v>37</v>
      </c>
      <c r="E358" s="1" t="s">
        <v>76</v>
      </c>
      <c r="F358" s="1">
        <v>253</v>
      </c>
      <c r="G358" s="1">
        <v>29</v>
      </c>
      <c r="H358" s="1" t="s">
        <v>105</v>
      </c>
      <c r="I358" s="1" t="s">
        <v>379</v>
      </c>
    </row>
    <row r="359" spans="1:9">
      <c r="A359" s="1" t="s">
        <v>1043</v>
      </c>
      <c r="B359" t="s">
        <v>1044</v>
      </c>
      <c r="C359" s="1">
        <v>8</v>
      </c>
      <c r="D359" s="1" t="s">
        <v>20</v>
      </c>
      <c r="E359" s="1" t="s">
        <v>23</v>
      </c>
      <c r="F359" s="1">
        <v>235</v>
      </c>
      <c r="G359" s="1">
        <v>29</v>
      </c>
      <c r="H359" s="1" t="s">
        <v>24</v>
      </c>
      <c r="I359" s="1" t="s">
        <v>380</v>
      </c>
    </row>
    <row r="360" spans="1:9">
      <c r="A360" s="1" t="s">
        <v>967</v>
      </c>
      <c r="B360" t="s">
        <v>1045</v>
      </c>
      <c r="C360" s="1">
        <v>30</v>
      </c>
      <c r="D360" s="1" t="s">
        <v>12</v>
      </c>
      <c r="E360" s="1" t="s">
        <v>50</v>
      </c>
      <c r="F360" s="1">
        <v>161</v>
      </c>
      <c r="G360" s="1">
        <v>33</v>
      </c>
      <c r="H360" s="1" t="s">
        <v>69</v>
      </c>
      <c r="I360" s="1" t="s">
        <v>335</v>
      </c>
    </row>
    <row r="361" spans="1:9">
      <c r="A361" s="1" t="s">
        <v>536</v>
      </c>
      <c r="B361" t="s">
        <v>835</v>
      </c>
      <c r="C361" s="1">
        <v>3</v>
      </c>
      <c r="D361" s="1" t="s">
        <v>16</v>
      </c>
      <c r="E361" s="1" t="s">
        <v>17</v>
      </c>
      <c r="F361" s="1">
        <v>224</v>
      </c>
      <c r="G361" s="1">
        <v>25</v>
      </c>
      <c r="H361" s="1" t="s">
        <v>173</v>
      </c>
      <c r="I361" s="1" t="s">
        <v>282</v>
      </c>
    </row>
    <row r="362" spans="1:9">
      <c r="A362" s="1" t="s">
        <v>95</v>
      </c>
      <c r="B362" t="s">
        <v>1046</v>
      </c>
      <c r="C362" s="1">
        <v>23</v>
      </c>
      <c r="D362" s="1" t="s">
        <v>16</v>
      </c>
      <c r="E362" s="1" t="s">
        <v>9</v>
      </c>
      <c r="F362" s="1">
        <v>236</v>
      </c>
      <c r="G362" s="1">
        <v>28</v>
      </c>
      <c r="H362" s="1" t="s">
        <v>213</v>
      </c>
      <c r="I362" s="1" t="s">
        <v>218</v>
      </c>
    </row>
    <row r="363" spans="1:9">
      <c r="A363" s="1" t="s">
        <v>1047</v>
      </c>
      <c r="B363" t="s">
        <v>805</v>
      </c>
      <c r="C363" s="1">
        <v>11</v>
      </c>
      <c r="D363" s="1" t="s">
        <v>16</v>
      </c>
      <c r="E363" s="1" t="s">
        <v>13</v>
      </c>
      <c r="F363" s="1">
        <v>185</v>
      </c>
      <c r="G363" s="1">
        <v>37</v>
      </c>
      <c r="H363" s="1" t="s">
        <v>126</v>
      </c>
      <c r="I363" s="1" t="s">
        <v>335</v>
      </c>
    </row>
    <row r="364" spans="1:9">
      <c r="A364" s="1" t="s">
        <v>1048</v>
      </c>
      <c r="B364" t="s">
        <v>1049</v>
      </c>
      <c r="C364" s="1">
        <v>5</v>
      </c>
      <c r="D364" s="1" t="s">
        <v>20</v>
      </c>
      <c r="E364" s="1" t="s">
        <v>76</v>
      </c>
      <c r="F364" s="1">
        <v>251</v>
      </c>
      <c r="G364" s="1">
        <v>28</v>
      </c>
      <c r="H364" s="1" t="s">
        <v>71</v>
      </c>
      <c r="I364" s="1" t="s">
        <v>381</v>
      </c>
    </row>
    <row r="365" spans="1:9">
      <c r="A365" s="1" t="s">
        <v>1050</v>
      </c>
      <c r="B365" t="s">
        <v>616</v>
      </c>
      <c r="C365" s="1">
        <v>13</v>
      </c>
      <c r="D365" s="1" t="s">
        <v>43</v>
      </c>
      <c r="E365" s="1" t="s">
        <v>13</v>
      </c>
      <c r="F365" s="1">
        <v>226</v>
      </c>
      <c r="G365" s="1">
        <v>23</v>
      </c>
      <c r="H365" s="1" t="s">
        <v>308</v>
      </c>
      <c r="I365" s="1" t="s">
        <v>278</v>
      </c>
    </row>
    <row r="366" spans="1:9">
      <c r="A366" s="1" t="s">
        <v>1051</v>
      </c>
      <c r="B366" t="s">
        <v>1052</v>
      </c>
      <c r="C366" s="1">
        <v>67</v>
      </c>
      <c r="D366" s="1" t="s">
        <v>20</v>
      </c>
      <c r="E366" s="1" t="s">
        <v>46</v>
      </c>
      <c r="F366" s="1">
        <v>235</v>
      </c>
      <c r="G366" s="1">
        <v>32</v>
      </c>
      <c r="H366" s="1" t="s">
        <v>18</v>
      </c>
      <c r="I366" s="1" t="s">
        <v>138</v>
      </c>
    </row>
    <row r="367" spans="1:9">
      <c r="A367" s="1" t="s">
        <v>795</v>
      </c>
      <c r="B367" t="s">
        <v>1053</v>
      </c>
      <c r="C367" s="1">
        <v>10</v>
      </c>
      <c r="D367" s="1" t="s">
        <v>20</v>
      </c>
      <c r="E367" s="1" t="s">
        <v>46</v>
      </c>
      <c r="F367" s="1">
        <v>224</v>
      </c>
      <c r="G367" s="1">
        <v>24</v>
      </c>
      <c r="H367" s="1" t="s">
        <v>79</v>
      </c>
      <c r="I367" s="1" t="s">
        <v>28</v>
      </c>
    </row>
    <row r="368" spans="1:9">
      <c r="A368" s="1" t="s">
        <v>762</v>
      </c>
      <c r="B368" t="s">
        <v>1054</v>
      </c>
      <c r="C368" s="1">
        <v>1</v>
      </c>
      <c r="D368" s="1" t="s">
        <v>12</v>
      </c>
      <c r="E368" s="1" t="s">
        <v>199</v>
      </c>
      <c r="F368" s="1">
        <v>184</v>
      </c>
      <c r="G368" s="1">
        <v>21</v>
      </c>
      <c r="H368" s="1" t="s">
        <v>79</v>
      </c>
      <c r="I368" s="1" t="s">
        <v>379</v>
      </c>
    </row>
    <row r="369" spans="1:9">
      <c r="A369" s="1" t="s">
        <v>1055</v>
      </c>
      <c r="B369" t="s">
        <v>704</v>
      </c>
      <c r="C369" s="1">
        <v>24</v>
      </c>
      <c r="D369" s="1" t="s">
        <v>37</v>
      </c>
      <c r="E369" s="1" t="s">
        <v>35</v>
      </c>
      <c r="F369" s="1">
        <v>236</v>
      </c>
      <c r="G369" s="1">
        <v>20</v>
      </c>
      <c r="H369" s="1" t="s">
        <v>194</v>
      </c>
      <c r="I369" s="1" t="s">
        <v>382</v>
      </c>
    </row>
    <row r="370" spans="1:9">
      <c r="A370" s="1" t="s">
        <v>1056</v>
      </c>
      <c r="B370" t="s">
        <v>964</v>
      </c>
      <c r="C370" s="1">
        <v>25</v>
      </c>
      <c r="D370" s="1" t="s">
        <v>12</v>
      </c>
      <c r="E370" s="1" t="s">
        <v>66</v>
      </c>
      <c r="F370" s="1">
        <v>190</v>
      </c>
      <c r="G370" s="1">
        <v>29</v>
      </c>
      <c r="H370" s="1" t="s">
        <v>226</v>
      </c>
      <c r="I370" s="1" t="s">
        <v>30</v>
      </c>
    </row>
    <row r="371" spans="1:9">
      <c r="A371" s="1" t="s">
        <v>1057</v>
      </c>
      <c r="B371" t="s">
        <v>728</v>
      </c>
      <c r="C371" s="1">
        <v>0</v>
      </c>
      <c r="D371" s="1" t="s">
        <v>12</v>
      </c>
      <c r="E371" s="1" t="s">
        <v>199</v>
      </c>
      <c r="F371" s="1">
        <v>189</v>
      </c>
      <c r="G371" s="1">
        <v>29</v>
      </c>
      <c r="H371" s="1" t="s">
        <v>63</v>
      </c>
      <c r="I371" s="1" t="s">
        <v>189</v>
      </c>
    </row>
    <row r="372" spans="1:9">
      <c r="A372" s="1" t="s">
        <v>1058</v>
      </c>
      <c r="B372" t="s">
        <v>1059</v>
      </c>
      <c r="C372" s="1">
        <v>32</v>
      </c>
      <c r="D372" s="1" t="s">
        <v>37</v>
      </c>
      <c r="E372" s="1" t="s">
        <v>35</v>
      </c>
      <c r="F372" s="1">
        <v>248</v>
      </c>
      <c r="G372" s="1">
        <v>22</v>
      </c>
      <c r="H372" s="1" t="s">
        <v>149</v>
      </c>
      <c r="I372" s="1" t="s">
        <v>383</v>
      </c>
    </row>
    <row r="373" spans="1:9">
      <c r="A373" s="1" t="s">
        <v>1060</v>
      </c>
      <c r="B373" t="s">
        <v>599</v>
      </c>
      <c r="C373" s="1">
        <v>22</v>
      </c>
      <c r="D373" s="1" t="s">
        <v>16</v>
      </c>
      <c r="E373" s="1" t="s">
        <v>9</v>
      </c>
      <c r="F373" s="1">
        <v>202</v>
      </c>
      <c r="G373" s="1">
        <v>23</v>
      </c>
      <c r="H373" s="1" t="s">
        <v>105</v>
      </c>
      <c r="I373" s="1" t="s">
        <v>221</v>
      </c>
    </row>
    <row r="374" spans="1:9">
      <c r="A374" s="1"/>
    </row>
    <row r="375" spans="1:9">
      <c r="A375" s="1"/>
    </row>
    <row r="376" spans="1:9">
      <c r="A376" s="1" t="s">
        <v>384</v>
      </c>
    </row>
    <row r="377" spans="1:9">
      <c r="A377" s="1" t="s">
        <v>1061</v>
      </c>
      <c r="B377" t="s">
        <v>1062</v>
      </c>
      <c r="C377" s="1">
        <v>42</v>
      </c>
      <c r="D377" s="1" t="s">
        <v>20</v>
      </c>
      <c r="E377" s="1" t="s">
        <v>216</v>
      </c>
      <c r="F377" s="1">
        <v>248</v>
      </c>
      <c r="G377" s="1">
        <v>29</v>
      </c>
      <c r="H377" s="1" t="s">
        <v>24</v>
      </c>
      <c r="I377" s="1" t="s">
        <v>385</v>
      </c>
    </row>
    <row r="378" spans="1:9">
      <c r="A378" s="1" t="s">
        <v>1063</v>
      </c>
      <c r="B378" t="s">
        <v>1064</v>
      </c>
      <c r="C378" s="1">
        <v>2</v>
      </c>
      <c r="D378" s="1" t="s">
        <v>52</v>
      </c>
      <c r="E378" s="1" t="s">
        <v>66</v>
      </c>
      <c r="F378" s="1">
        <v>175</v>
      </c>
      <c r="G378" s="1">
        <v>27</v>
      </c>
      <c r="H378" s="1" t="s">
        <v>386</v>
      </c>
      <c r="I378" s="1" t="s">
        <v>62</v>
      </c>
    </row>
    <row r="379" spans="1:9">
      <c r="A379" s="1" t="s">
        <v>1065</v>
      </c>
      <c r="B379" t="s">
        <v>1066</v>
      </c>
      <c r="C379" s="1">
        <v>4</v>
      </c>
      <c r="D379" s="1" t="s">
        <v>43</v>
      </c>
      <c r="E379" s="1" t="s">
        <v>13</v>
      </c>
      <c r="F379" s="1">
        <v>196</v>
      </c>
      <c r="G379" s="1">
        <v>23</v>
      </c>
      <c r="H379" s="1" t="s">
        <v>387</v>
      </c>
      <c r="I379" s="1" t="s">
        <v>45</v>
      </c>
    </row>
    <row r="380" spans="1:9">
      <c r="A380" s="1" t="s">
        <v>1067</v>
      </c>
      <c r="B380" t="s">
        <v>1068</v>
      </c>
      <c r="C380" s="1">
        <v>0</v>
      </c>
      <c r="D380" s="1" t="s">
        <v>20</v>
      </c>
      <c r="E380" s="1" t="s">
        <v>76</v>
      </c>
      <c r="F380" s="1">
        <v>270</v>
      </c>
      <c r="G380" s="1">
        <v>27</v>
      </c>
      <c r="H380" s="1" t="s">
        <v>149</v>
      </c>
      <c r="I380" s="1" t="s">
        <v>388</v>
      </c>
    </row>
    <row r="381" spans="1:9">
      <c r="A381" s="1" t="s">
        <v>972</v>
      </c>
      <c r="B381" t="s">
        <v>835</v>
      </c>
      <c r="C381" s="1">
        <v>23</v>
      </c>
      <c r="D381" s="1" t="s">
        <v>20</v>
      </c>
      <c r="E381" s="1" t="s">
        <v>23</v>
      </c>
      <c r="F381" s="1">
        <v>253</v>
      </c>
      <c r="G381" s="1">
        <v>25</v>
      </c>
      <c r="H381" s="1" t="s">
        <v>149</v>
      </c>
      <c r="I381" s="1" t="s">
        <v>30</v>
      </c>
    </row>
    <row r="382" spans="1:9">
      <c r="A382" s="1" t="s">
        <v>1069</v>
      </c>
      <c r="B382" t="s">
        <v>1070</v>
      </c>
      <c r="C382" s="1">
        <v>13</v>
      </c>
      <c r="D382" s="1" t="s">
        <v>20</v>
      </c>
      <c r="E382" s="1" t="s">
        <v>46</v>
      </c>
      <c r="F382" s="1">
        <v>220</v>
      </c>
      <c r="G382" s="1">
        <v>21</v>
      </c>
      <c r="H382" s="1" t="s">
        <v>105</v>
      </c>
      <c r="I382" s="1" t="s">
        <v>389</v>
      </c>
    </row>
    <row r="383" spans="1:9">
      <c r="A383" s="1" t="s">
        <v>729</v>
      </c>
      <c r="B383" t="s">
        <v>1071</v>
      </c>
      <c r="C383" s="1">
        <v>44</v>
      </c>
      <c r="D383" s="1" t="s">
        <v>16</v>
      </c>
      <c r="E383" s="1" t="s">
        <v>17</v>
      </c>
      <c r="F383" s="1">
        <v>225</v>
      </c>
      <c r="G383" s="1">
        <v>26</v>
      </c>
      <c r="H383" s="1" t="s">
        <v>88</v>
      </c>
      <c r="I383" s="1" t="s">
        <v>390</v>
      </c>
    </row>
    <row r="384" spans="1:9">
      <c r="A384" s="1" t="s">
        <v>703</v>
      </c>
      <c r="B384" t="s">
        <v>1072</v>
      </c>
      <c r="C384" s="1">
        <v>11</v>
      </c>
      <c r="D384" s="1" t="s">
        <v>52</v>
      </c>
      <c r="E384" s="1" t="s">
        <v>40</v>
      </c>
      <c r="F384" s="1">
        <v>205</v>
      </c>
      <c r="G384" s="1">
        <v>27</v>
      </c>
      <c r="H384" s="1" t="s">
        <v>41</v>
      </c>
      <c r="I384" s="1" t="s">
        <v>391</v>
      </c>
    </row>
    <row r="385" spans="1:9">
      <c r="A385" s="1" t="s">
        <v>822</v>
      </c>
      <c r="B385" t="s">
        <v>675</v>
      </c>
      <c r="C385" s="1">
        <v>15</v>
      </c>
      <c r="D385" s="1" t="s">
        <v>12</v>
      </c>
      <c r="E385" s="1" t="s">
        <v>66</v>
      </c>
      <c r="F385" s="1">
        <v>205</v>
      </c>
      <c r="G385" s="1">
        <v>19</v>
      </c>
      <c r="H385" s="1" t="s">
        <v>79</v>
      </c>
      <c r="I385" s="1" t="s">
        <v>145</v>
      </c>
    </row>
    <row r="386" spans="1:9">
      <c r="A386" s="1" t="s">
        <v>1073</v>
      </c>
      <c r="B386" t="s">
        <v>1074</v>
      </c>
      <c r="C386" s="1">
        <v>25</v>
      </c>
      <c r="D386" s="1" t="s">
        <v>16</v>
      </c>
      <c r="E386" s="1" t="s">
        <v>66</v>
      </c>
      <c r="F386" s="1">
        <v>180</v>
      </c>
      <c r="G386" s="1">
        <v>26</v>
      </c>
      <c r="H386" s="1" t="s">
        <v>392</v>
      </c>
      <c r="I386" s="1" t="s">
        <v>30</v>
      </c>
    </row>
    <row r="387" spans="1:9">
      <c r="A387" s="1" t="s">
        <v>1075</v>
      </c>
      <c r="B387" t="s">
        <v>927</v>
      </c>
      <c r="C387" s="1">
        <v>34</v>
      </c>
      <c r="D387" s="1" t="s">
        <v>16</v>
      </c>
      <c r="E387" s="1" t="s">
        <v>31</v>
      </c>
      <c r="F387" s="1">
        <v>209</v>
      </c>
      <c r="G387" s="1">
        <v>29</v>
      </c>
      <c r="H387" s="1" t="s">
        <v>149</v>
      </c>
      <c r="I387" s="1" t="s">
        <v>30</v>
      </c>
    </row>
    <row r="388" spans="1:9">
      <c r="A388" s="1" t="s">
        <v>550</v>
      </c>
      <c r="B388" t="s">
        <v>1076</v>
      </c>
      <c r="C388" s="1">
        <v>21</v>
      </c>
      <c r="D388" s="1" t="s">
        <v>16</v>
      </c>
      <c r="E388" s="1" t="s">
        <v>9</v>
      </c>
      <c r="F388" s="1">
        <v>225</v>
      </c>
      <c r="G388" s="1">
        <v>27</v>
      </c>
      <c r="H388" s="1" t="s">
        <v>149</v>
      </c>
      <c r="I388" s="1" t="s">
        <v>393</v>
      </c>
    </row>
    <row r="389" spans="1:9">
      <c r="A389" s="1" t="s">
        <v>1077</v>
      </c>
      <c r="B389" t="s">
        <v>798</v>
      </c>
      <c r="C389" s="1">
        <v>3</v>
      </c>
      <c r="D389" s="1" t="s">
        <v>8</v>
      </c>
      <c r="E389" s="1" t="s">
        <v>23</v>
      </c>
      <c r="F389" s="1">
        <v>260</v>
      </c>
      <c r="G389" s="1">
        <v>27</v>
      </c>
      <c r="H389" s="1" t="s">
        <v>24</v>
      </c>
      <c r="I389" s="1" t="s">
        <v>394</v>
      </c>
    </row>
    <row r="390" spans="1:9">
      <c r="A390" s="1" t="s">
        <v>898</v>
      </c>
      <c r="B390" t="s">
        <v>1078</v>
      </c>
      <c r="C390" s="1">
        <v>55</v>
      </c>
      <c r="D390" s="1" t="s">
        <v>16</v>
      </c>
      <c r="E390" s="1" t="s">
        <v>40</v>
      </c>
      <c r="F390" s="1">
        <v>191</v>
      </c>
      <c r="G390" s="1">
        <v>29</v>
      </c>
      <c r="H390" s="1" t="s">
        <v>395</v>
      </c>
      <c r="I390" s="1" t="s">
        <v>396</v>
      </c>
    </row>
    <row r="391" spans="1:9">
      <c r="A391" s="1" t="s">
        <v>653</v>
      </c>
      <c r="B391" t="s">
        <v>1079</v>
      </c>
      <c r="C391" s="1">
        <v>50</v>
      </c>
      <c r="D391" s="1" t="s">
        <v>37</v>
      </c>
      <c r="E391" s="1" t="s">
        <v>76</v>
      </c>
      <c r="F391" s="1">
        <v>260</v>
      </c>
      <c r="G391" s="1">
        <v>35</v>
      </c>
      <c r="H391" s="1" t="s">
        <v>150</v>
      </c>
      <c r="I391" s="1" t="s">
        <v>218</v>
      </c>
    </row>
    <row r="392" spans="1:9">
      <c r="A392" s="1" t="s">
        <v>1080</v>
      </c>
      <c r="B392" t="s">
        <v>1081</v>
      </c>
      <c r="C392" s="1">
        <v>9</v>
      </c>
      <c r="D392" s="1" t="s">
        <v>12</v>
      </c>
      <c r="E392" s="1" t="s">
        <v>26</v>
      </c>
      <c r="F392" s="1">
        <v>186</v>
      </c>
      <c r="G392" s="1">
        <v>32</v>
      </c>
      <c r="H392" s="1" t="s">
        <v>149</v>
      </c>
      <c r="I392" s="1" t="s">
        <v>133</v>
      </c>
    </row>
    <row r="393" spans="1:9">
      <c r="A393" s="1"/>
    </row>
    <row r="394" spans="1:9">
      <c r="A394" s="1"/>
    </row>
    <row r="395" spans="1:9">
      <c r="A395" s="1" t="s">
        <v>397</v>
      </c>
    </row>
    <row r="396" spans="1:9">
      <c r="A396" s="1" t="s">
        <v>1082</v>
      </c>
      <c r="B396" t="s">
        <v>1083</v>
      </c>
      <c r="C396" s="1">
        <v>31</v>
      </c>
      <c r="D396" s="1" t="s">
        <v>52</v>
      </c>
      <c r="E396" s="1" t="s">
        <v>40</v>
      </c>
      <c r="F396" s="1">
        <v>220</v>
      </c>
      <c r="G396" s="1">
        <v>24</v>
      </c>
      <c r="H396" s="1" t="s">
        <v>51</v>
      </c>
      <c r="I396" s="1" t="s">
        <v>398</v>
      </c>
    </row>
    <row r="397" spans="1:9">
      <c r="A397" s="1" t="s">
        <v>785</v>
      </c>
      <c r="B397" t="s">
        <v>667</v>
      </c>
      <c r="C397" s="1">
        <v>8</v>
      </c>
      <c r="D397" s="1" t="s">
        <v>8</v>
      </c>
      <c r="E397" s="1" t="s">
        <v>46</v>
      </c>
      <c r="F397" s="1">
        <v>235</v>
      </c>
      <c r="G397" s="1">
        <v>29</v>
      </c>
      <c r="H397" s="1" t="s">
        <v>357</v>
      </c>
      <c r="I397" s="1" t="s">
        <v>399</v>
      </c>
    </row>
    <row r="398" spans="1:9">
      <c r="A398" s="1" t="s">
        <v>1084</v>
      </c>
      <c r="B398" t="s">
        <v>801</v>
      </c>
      <c r="C398" s="1">
        <v>23</v>
      </c>
      <c r="D398" s="1" t="s">
        <v>12</v>
      </c>
      <c r="E398" s="1" t="s">
        <v>26</v>
      </c>
      <c r="F398" s="1">
        <v>191</v>
      </c>
      <c r="G398" s="1">
        <v>25</v>
      </c>
      <c r="H398" s="1" t="s">
        <v>126</v>
      </c>
      <c r="I398" s="1" t="s">
        <v>127</v>
      </c>
    </row>
    <row r="399" spans="1:9">
      <c r="A399" s="1" t="s">
        <v>1085</v>
      </c>
      <c r="B399" t="s">
        <v>1086</v>
      </c>
      <c r="C399" s="1">
        <v>21</v>
      </c>
      <c r="D399" s="1" t="s">
        <v>43</v>
      </c>
      <c r="E399" s="1" t="s">
        <v>31</v>
      </c>
      <c r="F399" s="1">
        <v>205</v>
      </c>
      <c r="G399" s="1">
        <v>23</v>
      </c>
      <c r="H399" s="1" t="s">
        <v>400</v>
      </c>
      <c r="I399" s="1" t="s">
        <v>218</v>
      </c>
    </row>
    <row r="400" spans="1:9">
      <c r="A400" s="1" t="s">
        <v>1087</v>
      </c>
      <c r="B400" t="s">
        <v>1088</v>
      </c>
      <c r="C400" s="1">
        <v>3</v>
      </c>
      <c r="D400" s="1" t="s">
        <v>16</v>
      </c>
      <c r="E400" s="1" t="s">
        <v>31</v>
      </c>
      <c r="F400" s="1">
        <v>205</v>
      </c>
      <c r="G400" s="1">
        <v>25</v>
      </c>
      <c r="H400" s="1" t="s">
        <v>126</v>
      </c>
      <c r="I400" s="1" t="s">
        <v>401</v>
      </c>
    </row>
    <row r="401" spans="1:9">
      <c r="A401" s="1" t="s">
        <v>1089</v>
      </c>
      <c r="B401" t="s">
        <v>597</v>
      </c>
      <c r="C401" s="1">
        <v>4</v>
      </c>
      <c r="D401" s="1" t="s">
        <v>20</v>
      </c>
      <c r="E401" s="1" t="s">
        <v>46</v>
      </c>
      <c r="F401" s="1">
        <v>242</v>
      </c>
      <c r="G401" s="1">
        <v>23</v>
      </c>
      <c r="H401" s="1" t="s">
        <v>154</v>
      </c>
      <c r="I401" s="1" t="s">
        <v>402</v>
      </c>
    </row>
    <row r="402" spans="1:9">
      <c r="A402" s="1" t="s">
        <v>1090</v>
      </c>
      <c r="B402" t="s">
        <v>632</v>
      </c>
      <c r="C402" s="1">
        <v>55</v>
      </c>
      <c r="D402" s="1" t="s">
        <v>52</v>
      </c>
      <c r="E402" s="1" t="s">
        <v>66</v>
      </c>
      <c r="F402" s="1">
        <v>200</v>
      </c>
      <c r="G402" s="1">
        <v>34</v>
      </c>
      <c r="H402" s="1" t="s">
        <v>308</v>
      </c>
      <c r="I402" s="1" t="s">
        <v>403</v>
      </c>
    </row>
    <row r="403" spans="1:9">
      <c r="A403" s="1" t="s">
        <v>1091</v>
      </c>
      <c r="B403" t="s">
        <v>1092</v>
      </c>
      <c r="C403" s="1">
        <v>0</v>
      </c>
      <c r="D403" s="1" t="s">
        <v>37</v>
      </c>
      <c r="E403" s="1" t="s">
        <v>76</v>
      </c>
      <c r="F403" s="1">
        <v>245</v>
      </c>
      <c r="G403" s="1">
        <v>25</v>
      </c>
      <c r="H403" s="1" t="s">
        <v>149</v>
      </c>
      <c r="I403" s="1" t="s">
        <v>404</v>
      </c>
    </row>
    <row r="404" spans="1:9">
      <c r="A404" s="1" t="s">
        <v>1093</v>
      </c>
      <c r="B404" t="s">
        <v>826</v>
      </c>
      <c r="C404" s="1">
        <v>2</v>
      </c>
      <c r="D404" s="1" t="s">
        <v>20</v>
      </c>
      <c r="E404" s="1" t="s">
        <v>130</v>
      </c>
      <c r="F404" s="1">
        <v>250</v>
      </c>
      <c r="G404" s="1">
        <v>22</v>
      </c>
      <c r="H404" s="1" t="s">
        <v>268</v>
      </c>
      <c r="I404" s="1" t="s">
        <v>405</v>
      </c>
    </row>
    <row r="405" spans="1:9">
      <c r="A405" s="1" t="s">
        <v>582</v>
      </c>
      <c r="B405" t="s">
        <v>1094</v>
      </c>
      <c r="C405" s="1">
        <v>5</v>
      </c>
      <c r="D405" s="1" t="s">
        <v>16</v>
      </c>
      <c r="E405" s="1" t="s">
        <v>13</v>
      </c>
      <c r="F405" s="1">
        <v>200</v>
      </c>
      <c r="G405" s="1">
        <v>32</v>
      </c>
      <c r="H405" s="1" t="s">
        <v>406</v>
      </c>
      <c r="I405" s="1" t="s">
        <v>189</v>
      </c>
    </row>
    <row r="406" spans="1:9">
      <c r="A406" s="1" t="s">
        <v>1095</v>
      </c>
      <c r="B406" t="s">
        <v>1096</v>
      </c>
      <c r="C406" s="1">
        <v>1</v>
      </c>
      <c r="D406" s="1" t="s">
        <v>12</v>
      </c>
      <c r="E406" s="1" t="s">
        <v>13</v>
      </c>
      <c r="F406" s="1">
        <v>200</v>
      </c>
      <c r="G406" s="1">
        <v>22</v>
      </c>
      <c r="H406" s="1" t="s">
        <v>24</v>
      </c>
      <c r="I406" s="1" t="s">
        <v>407</v>
      </c>
    </row>
    <row r="407" spans="1:9">
      <c r="A407" s="1" t="s">
        <v>1097</v>
      </c>
      <c r="B407" t="s">
        <v>1098</v>
      </c>
      <c r="C407" s="1">
        <v>13</v>
      </c>
      <c r="D407" s="1" t="s">
        <v>20</v>
      </c>
      <c r="E407" s="1" t="s">
        <v>76</v>
      </c>
      <c r="F407" s="1">
        <v>230</v>
      </c>
      <c r="G407" s="1">
        <v>33</v>
      </c>
      <c r="H407" s="1" t="s">
        <v>97</v>
      </c>
      <c r="I407" s="1" t="s">
        <v>191</v>
      </c>
    </row>
    <row r="408" spans="1:9">
      <c r="A408" s="1" t="s">
        <v>1099</v>
      </c>
      <c r="B408" t="s">
        <v>675</v>
      </c>
      <c r="C408" s="1">
        <v>11</v>
      </c>
      <c r="D408" s="1" t="s">
        <v>12</v>
      </c>
      <c r="E408" s="1" t="s">
        <v>13</v>
      </c>
      <c r="F408" s="1">
        <v>190</v>
      </c>
      <c r="G408" s="1">
        <v>19</v>
      </c>
      <c r="H408" s="1" t="s">
        <v>24</v>
      </c>
      <c r="I408" s="1" t="s">
        <v>408</v>
      </c>
    </row>
    <row r="409" spans="1:9">
      <c r="A409" s="1" t="s">
        <v>1100</v>
      </c>
      <c r="B409" t="s">
        <v>545</v>
      </c>
      <c r="C409" s="1">
        <v>9</v>
      </c>
      <c r="D409" s="1" t="s">
        <v>20</v>
      </c>
      <c r="E409" s="1" t="s">
        <v>23</v>
      </c>
      <c r="F409" s="1">
        <v>250</v>
      </c>
      <c r="G409" s="1">
        <v>27</v>
      </c>
      <c r="H409" s="1" t="s">
        <v>409</v>
      </c>
      <c r="I409" s="1" t="s">
        <v>410</v>
      </c>
    </row>
    <row r="410" spans="1:9">
      <c r="A410" s="1" t="s">
        <v>1101</v>
      </c>
      <c r="B410" t="s">
        <v>1102</v>
      </c>
      <c r="C410" s="1">
        <v>6</v>
      </c>
      <c r="D410" s="1" t="s">
        <v>20</v>
      </c>
      <c r="E410" s="1" t="s">
        <v>319</v>
      </c>
      <c r="F410" s="1">
        <v>240</v>
      </c>
      <c r="G410" s="1">
        <v>22</v>
      </c>
      <c r="H410" s="1" t="s">
        <v>24</v>
      </c>
      <c r="I410" s="1" t="s">
        <v>411</v>
      </c>
    </row>
    <row r="411" spans="1:9">
      <c r="A411" s="1" t="s">
        <v>961</v>
      </c>
      <c r="B411" t="s">
        <v>909</v>
      </c>
      <c r="C411" s="1">
        <v>42</v>
      </c>
      <c r="D411" s="1" t="s">
        <v>16</v>
      </c>
      <c r="E411" s="1" t="s">
        <v>9</v>
      </c>
      <c r="F411" s="1">
        <v>235</v>
      </c>
      <c r="G411" s="1">
        <v>29</v>
      </c>
      <c r="H411" s="1" t="s">
        <v>79</v>
      </c>
      <c r="I411" s="1" t="s">
        <v>138</v>
      </c>
    </row>
    <row r="412" spans="1:9">
      <c r="A412" s="1" t="s">
        <v>687</v>
      </c>
      <c r="B412" t="s">
        <v>1103</v>
      </c>
      <c r="C412" s="1">
        <v>0</v>
      </c>
      <c r="D412" s="1" t="s">
        <v>16</v>
      </c>
      <c r="E412" s="1" t="s">
        <v>17</v>
      </c>
      <c r="F412" s="1">
        <v>218</v>
      </c>
      <c r="G412" s="1">
        <v>23</v>
      </c>
      <c r="H412" s="1" t="s">
        <v>10</v>
      </c>
      <c r="I412" s="1" t="s">
        <v>412</v>
      </c>
    </row>
    <row r="413" spans="1:9">
      <c r="A413" s="1"/>
    </row>
    <row r="414" spans="1:9">
      <c r="A414" s="1"/>
    </row>
    <row r="415" spans="1:9">
      <c r="A415" s="1" t="s">
        <v>413</v>
      </c>
    </row>
    <row r="416" spans="1:9">
      <c r="A416" s="1" t="s">
        <v>1104</v>
      </c>
      <c r="B416" t="s">
        <v>1105</v>
      </c>
      <c r="C416" s="1">
        <v>8</v>
      </c>
      <c r="D416" s="1" t="s">
        <v>43</v>
      </c>
      <c r="E416" s="1" t="s">
        <v>31</v>
      </c>
      <c r="F416" s="1">
        <v>190</v>
      </c>
      <c r="G416" s="1">
        <v>24</v>
      </c>
      <c r="H416" s="1" t="s">
        <v>24</v>
      </c>
      <c r="I416" s="1" t="s">
        <v>414</v>
      </c>
    </row>
    <row r="417" spans="1:9">
      <c r="A417" s="1" t="s">
        <v>1106</v>
      </c>
      <c r="B417" t="s">
        <v>1107</v>
      </c>
      <c r="C417" s="1">
        <v>12</v>
      </c>
      <c r="D417" s="1" t="s">
        <v>37</v>
      </c>
      <c r="E417" s="1" t="s">
        <v>35</v>
      </c>
      <c r="F417" s="1">
        <v>255</v>
      </c>
      <c r="G417" s="1">
        <v>24</v>
      </c>
      <c r="H417" s="1" t="s">
        <v>415</v>
      </c>
      <c r="I417" s="1" t="s">
        <v>416</v>
      </c>
    </row>
    <row r="418" spans="1:9">
      <c r="A418" s="1" t="s">
        <v>1108</v>
      </c>
      <c r="B418" t="s">
        <v>1109</v>
      </c>
      <c r="C418" s="1">
        <v>7</v>
      </c>
      <c r="D418" s="1" t="s">
        <v>8</v>
      </c>
      <c r="E418" s="1" t="s">
        <v>9</v>
      </c>
      <c r="F418" s="1">
        <v>240</v>
      </c>
      <c r="G418" s="1">
        <v>33</v>
      </c>
      <c r="H418" s="1" t="s">
        <v>44</v>
      </c>
      <c r="I418" s="1" t="s">
        <v>138</v>
      </c>
    </row>
    <row r="419" spans="1:9">
      <c r="A419" s="1" t="s">
        <v>1110</v>
      </c>
      <c r="B419" t="s">
        <v>1111</v>
      </c>
      <c r="C419" s="1">
        <v>3</v>
      </c>
      <c r="D419" s="1" t="s">
        <v>16</v>
      </c>
      <c r="E419" s="1" t="s">
        <v>46</v>
      </c>
      <c r="F419" s="1">
        <v>186</v>
      </c>
      <c r="G419" s="1">
        <v>32</v>
      </c>
      <c r="H419" s="1" t="s">
        <v>97</v>
      </c>
      <c r="I419" s="1" t="s">
        <v>417</v>
      </c>
    </row>
    <row r="420" spans="1:9">
      <c r="A420" s="1" t="s">
        <v>892</v>
      </c>
      <c r="B420" t="s">
        <v>861</v>
      </c>
      <c r="C420" s="1">
        <v>4</v>
      </c>
      <c r="D420" s="1" t="s">
        <v>20</v>
      </c>
      <c r="E420" s="1" t="s">
        <v>23</v>
      </c>
      <c r="F420" s="1">
        <v>255</v>
      </c>
      <c r="G420" s="1">
        <v>37</v>
      </c>
      <c r="H420" s="1" t="s">
        <v>105</v>
      </c>
      <c r="I420" s="1" t="s">
        <v>418</v>
      </c>
    </row>
    <row r="421" spans="1:9">
      <c r="A421" s="1" t="s">
        <v>1112</v>
      </c>
      <c r="B421" t="s">
        <v>1113</v>
      </c>
      <c r="C421" s="1">
        <v>35</v>
      </c>
      <c r="D421" s="1" t="s">
        <v>12</v>
      </c>
      <c r="E421" s="1" t="s">
        <v>31</v>
      </c>
      <c r="F421" s="1">
        <v>205</v>
      </c>
      <c r="G421" s="1">
        <v>21</v>
      </c>
      <c r="H421" s="1" t="s">
        <v>322</v>
      </c>
      <c r="I421" s="1" t="s">
        <v>230</v>
      </c>
    </row>
    <row r="422" spans="1:9">
      <c r="A422" s="1" t="s">
        <v>1114</v>
      </c>
      <c r="B422" t="s">
        <v>1115</v>
      </c>
      <c r="C422" s="1">
        <v>2</v>
      </c>
      <c r="D422" s="1" t="s">
        <v>52</v>
      </c>
      <c r="E422" s="1" t="s">
        <v>26</v>
      </c>
      <c r="F422" s="1">
        <v>205</v>
      </c>
      <c r="G422" s="1">
        <v>33</v>
      </c>
      <c r="H422" s="1" t="s">
        <v>154</v>
      </c>
      <c r="I422" s="1" t="s">
        <v>419</v>
      </c>
    </row>
    <row r="423" spans="1:9">
      <c r="A423" s="1" t="s">
        <v>1116</v>
      </c>
      <c r="B423" t="s">
        <v>1117</v>
      </c>
      <c r="C423" s="1">
        <v>23</v>
      </c>
      <c r="D423" s="1" t="s">
        <v>16</v>
      </c>
      <c r="E423" s="1" t="s">
        <v>17</v>
      </c>
      <c r="F423" s="1">
        <v>184</v>
      </c>
      <c r="G423" s="1">
        <v>19</v>
      </c>
      <c r="H423" s="1" t="s">
        <v>24</v>
      </c>
      <c r="I423" s="1" t="s">
        <v>420</v>
      </c>
    </row>
    <row r="424" spans="1:9">
      <c r="A424" s="1" t="s">
        <v>1118</v>
      </c>
      <c r="B424" t="s">
        <v>722</v>
      </c>
      <c r="C424" s="1">
        <v>13</v>
      </c>
      <c r="D424" s="1" t="s">
        <v>16</v>
      </c>
      <c r="E424" s="1" t="s">
        <v>46</v>
      </c>
      <c r="F424" s="1">
        <v>220</v>
      </c>
      <c r="G424" s="1">
        <v>27</v>
      </c>
      <c r="H424" s="1" t="s">
        <v>356</v>
      </c>
      <c r="I424" s="1" t="s">
        <v>421</v>
      </c>
    </row>
    <row r="425" spans="1:9">
      <c r="A425" s="1" t="s">
        <v>701</v>
      </c>
      <c r="B425" t="s">
        <v>1119</v>
      </c>
      <c r="C425" s="1">
        <v>9</v>
      </c>
      <c r="D425" s="1" t="s">
        <v>8</v>
      </c>
      <c r="E425" s="1" t="s">
        <v>46</v>
      </c>
      <c r="F425" s="1">
        <v>220</v>
      </c>
      <c r="G425" s="1">
        <v>24</v>
      </c>
      <c r="H425" s="1" t="s">
        <v>44</v>
      </c>
      <c r="I425" s="1" t="s">
        <v>304</v>
      </c>
    </row>
    <row r="426" spans="1:9">
      <c r="A426" s="1" t="s">
        <v>1120</v>
      </c>
      <c r="B426" t="s">
        <v>627</v>
      </c>
      <c r="C426" s="1">
        <v>25</v>
      </c>
      <c r="D426" s="1" t="s">
        <v>16</v>
      </c>
      <c r="E426" s="1" t="s">
        <v>17</v>
      </c>
      <c r="F426" s="1">
        <v>195</v>
      </c>
      <c r="G426" s="1">
        <v>22</v>
      </c>
      <c r="H426" s="1" t="s">
        <v>150</v>
      </c>
      <c r="I426" s="1" t="s">
        <v>53</v>
      </c>
    </row>
    <row r="427" spans="1:9">
      <c r="A427" s="1" t="s">
        <v>1121</v>
      </c>
      <c r="B427" t="s">
        <v>585</v>
      </c>
      <c r="C427" s="1">
        <v>34</v>
      </c>
      <c r="D427" s="1" t="s">
        <v>16</v>
      </c>
      <c r="E427" s="1" t="s">
        <v>17</v>
      </c>
      <c r="F427" s="1">
        <v>230</v>
      </c>
      <c r="G427" s="1">
        <v>26</v>
      </c>
      <c r="H427" s="1" t="s">
        <v>173</v>
      </c>
      <c r="I427" s="1" t="s">
        <v>422</v>
      </c>
    </row>
    <row r="428" spans="1:9">
      <c r="A428" s="1" t="s">
        <v>823</v>
      </c>
      <c r="B428" t="s">
        <v>1122</v>
      </c>
      <c r="C428" s="1">
        <v>44</v>
      </c>
      <c r="D428" s="1" t="s">
        <v>37</v>
      </c>
      <c r="E428" s="1" t="s">
        <v>35</v>
      </c>
      <c r="F428" s="1">
        <v>255</v>
      </c>
      <c r="G428" s="1">
        <v>22</v>
      </c>
      <c r="H428" s="1" t="s">
        <v>149</v>
      </c>
      <c r="I428" s="1" t="s">
        <v>138</v>
      </c>
    </row>
    <row r="429" spans="1:9">
      <c r="A429" s="1" t="s">
        <v>1123</v>
      </c>
      <c r="B429" t="s">
        <v>853</v>
      </c>
      <c r="C429" s="1">
        <v>54</v>
      </c>
      <c r="D429" s="1" t="s">
        <v>20</v>
      </c>
      <c r="E429" s="1" t="s">
        <v>46</v>
      </c>
      <c r="F429" s="1">
        <v>230</v>
      </c>
      <c r="G429" s="1">
        <v>28</v>
      </c>
      <c r="H429" s="1" t="s">
        <v>149</v>
      </c>
      <c r="I429" s="1" t="s">
        <v>145</v>
      </c>
    </row>
    <row r="430" spans="1:9">
      <c r="A430" s="1" t="s">
        <v>1124</v>
      </c>
      <c r="B430" t="s">
        <v>811</v>
      </c>
      <c r="C430" s="1">
        <v>21</v>
      </c>
      <c r="D430" s="1" t="s">
        <v>16</v>
      </c>
      <c r="E430" s="1" t="s">
        <v>17</v>
      </c>
      <c r="F430" s="1">
        <v>210</v>
      </c>
      <c r="G430" s="1">
        <v>26</v>
      </c>
      <c r="H430" s="1" t="s">
        <v>121</v>
      </c>
      <c r="I430" s="1" t="s">
        <v>423</v>
      </c>
    </row>
    <row r="431" spans="1:9">
      <c r="A431" s="1" t="s">
        <v>1125</v>
      </c>
      <c r="B431" t="s">
        <v>545</v>
      </c>
      <c r="C431" s="1">
        <v>15</v>
      </c>
      <c r="D431" s="1" t="s">
        <v>16</v>
      </c>
      <c r="E431" s="1" t="s">
        <v>9</v>
      </c>
      <c r="F431" s="1">
        <v>228</v>
      </c>
      <c r="G431" s="1">
        <v>29</v>
      </c>
      <c r="H431" s="1" t="s">
        <v>79</v>
      </c>
      <c r="I431" s="1" t="s">
        <v>424</v>
      </c>
    </row>
    <row r="432" spans="1:9">
      <c r="A432" s="1" t="s">
        <v>1126</v>
      </c>
      <c r="B432" t="s">
        <v>1127</v>
      </c>
      <c r="C432" s="1">
        <v>0</v>
      </c>
      <c r="D432" s="1" t="s">
        <v>12</v>
      </c>
      <c r="E432" s="1" t="s">
        <v>66</v>
      </c>
      <c r="F432" s="1">
        <v>200</v>
      </c>
      <c r="G432" s="1">
        <v>29</v>
      </c>
      <c r="H432" s="1" t="s">
        <v>41</v>
      </c>
      <c r="I432" s="1" t="s">
        <v>371</v>
      </c>
    </row>
    <row r="433" spans="1:9">
      <c r="A433" s="1"/>
    </row>
    <row r="434" spans="1:9">
      <c r="A434" s="1"/>
    </row>
    <row r="435" spans="1:9">
      <c r="A435" s="1"/>
    </row>
    <row r="436" spans="1:9">
      <c r="A436" s="1" t="s">
        <v>425</v>
      </c>
    </row>
    <row r="437" spans="1:9">
      <c r="A437" s="1" t="s">
        <v>1128</v>
      </c>
      <c r="B437" t="s">
        <v>1129</v>
      </c>
      <c r="C437" s="1">
        <v>4</v>
      </c>
      <c r="D437" s="1" t="s">
        <v>16</v>
      </c>
      <c r="E437" s="1" t="s">
        <v>13</v>
      </c>
      <c r="F437" s="1">
        <v>210</v>
      </c>
      <c r="G437" s="1">
        <v>32</v>
      </c>
      <c r="H437" s="1" t="s">
        <v>41</v>
      </c>
      <c r="I437" s="1" t="s">
        <v>53</v>
      </c>
    </row>
    <row r="438" spans="1:9">
      <c r="A438" s="1" t="s">
        <v>1130</v>
      </c>
      <c r="B438" t="s">
        <v>1131</v>
      </c>
      <c r="C438" s="1">
        <v>0</v>
      </c>
      <c r="D438" s="1" t="s">
        <v>16</v>
      </c>
      <c r="E438" s="1" t="s">
        <v>17</v>
      </c>
      <c r="F438" s="1">
        <v>215</v>
      </c>
      <c r="G438" s="1">
        <v>25</v>
      </c>
      <c r="H438" s="1" t="s">
        <v>415</v>
      </c>
      <c r="I438" s="1" t="s">
        <v>68</v>
      </c>
    </row>
    <row r="439" spans="1:9">
      <c r="A439" s="1" t="s">
        <v>1132</v>
      </c>
      <c r="B439" t="s">
        <v>1040</v>
      </c>
      <c r="C439" s="1">
        <v>14</v>
      </c>
      <c r="D439" s="1" t="s">
        <v>12</v>
      </c>
      <c r="E439" s="1" t="s">
        <v>50</v>
      </c>
      <c r="F439" s="1">
        <v>183</v>
      </c>
      <c r="G439" s="1">
        <v>30</v>
      </c>
      <c r="H439" s="1" t="s">
        <v>84</v>
      </c>
      <c r="I439" s="1" t="s">
        <v>104</v>
      </c>
    </row>
    <row r="440" spans="1:9">
      <c r="A440" s="1" t="s">
        <v>1133</v>
      </c>
      <c r="B440" t="s">
        <v>1134</v>
      </c>
      <c r="C440" s="1">
        <v>24</v>
      </c>
      <c r="D440" s="1" t="s">
        <v>20</v>
      </c>
      <c r="E440" s="1" t="s">
        <v>46</v>
      </c>
      <c r="F440" s="1">
        <v>215</v>
      </c>
      <c r="G440" s="1">
        <v>25</v>
      </c>
      <c r="H440" s="1" t="s">
        <v>270</v>
      </c>
      <c r="I440" s="1" t="s">
        <v>426</v>
      </c>
    </row>
    <row r="441" spans="1:9">
      <c r="A441" s="1" t="s">
        <v>1135</v>
      </c>
      <c r="B441" t="s">
        <v>1136</v>
      </c>
      <c r="C441" s="1">
        <v>11</v>
      </c>
      <c r="D441" s="1" t="s">
        <v>20</v>
      </c>
      <c r="E441" s="1" t="s">
        <v>46</v>
      </c>
      <c r="F441" s="1">
        <v>255</v>
      </c>
      <c r="G441" s="1">
        <v>25</v>
      </c>
      <c r="H441" s="1" t="s">
        <v>24</v>
      </c>
      <c r="I441" s="1" t="s">
        <v>427</v>
      </c>
    </row>
    <row r="442" spans="1:9">
      <c r="A442" s="1" t="s">
        <v>1137</v>
      </c>
      <c r="B442" t="s">
        <v>1138</v>
      </c>
      <c r="C442" s="1">
        <v>10</v>
      </c>
      <c r="D442" s="1" t="s">
        <v>16</v>
      </c>
      <c r="E442" s="1" t="s">
        <v>17</v>
      </c>
      <c r="F442" s="1">
        <v>205</v>
      </c>
      <c r="G442" s="1">
        <v>25</v>
      </c>
      <c r="H442" s="1" t="s">
        <v>24</v>
      </c>
      <c r="I442" s="1" t="s">
        <v>428</v>
      </c>
    </row>
    <row r="443" spans="1:9">
      <c r="A443" s="1" t="s">
        <v>870</v>
      </c>
      <c r="B443" t="s">
        <v>1045</v>
      </c>
      <c r="C443" s="1">
        <v>0</v>
      </c>
      <c r="D443" s="1" t="s">
        <v>8</v>
      </c>
      <c r="E443" s="1" t="s">
        <v>46</v>
      </c>
      <c r="F443" s="1">
        <v>220</v>
      </c>
      <c r="G443" s="1">
        <v>22</v>
      </c>
      <c r="H443" s="1" t="s">
        <v>88</v>
      </c>
      <c r="I443" s="1" t="s">
        <v>429</v>
      </c>
    </row>
    <row r="444" spans="1:9">
      <c r="A444" s="1" t="s">
        <v>1139</v>
      </c>
      <c r="B444" t="s">
        <v>970</v>
      </c>
      <c r="C444" s="1">
        <v>8</v>
      </c>
      <c r="D444" s="1" t="s">
        <v>16</v>
      </c>
      <c r="E444" s="1" t="s">
        <v>9</v>
      </c>
      <c r="F444" s="1">
        <v>218</v>
      </c>
      <c r="G444" s="1">
        <v>23</v>
      </c>
      <c r="H444" s="1" t="s">
        <v>24</v>
      </c>
      <c r="I444" s="1" t="s">
        <v>430</v>
      </c>
    </row>
    <row r="445" spans="1:9">
      <c r="A445" s="1" t="s">
        <v>1140</v>
      </c>
      <c r="B445" t="s">
        <v>1141</v>
      </c>
      <c r="C445" s="1">
        <v>1</v>
      </c>
      <c r="D445" s="1" t="s">
        <v>20</v>
      </c>
      <c r="E445" s="1" t="s">
        <v>23</v>
      </c>
      <c r="F445" s="1">
        <v>210</v>
      </c>
      <c r="G445" s="1">
        <v>20</v>
      </c>
      <c r="H445" s="1" t="s">
        <v>140</v>
      </c>
      <c r="I445" s="1" t="s">
        <v>431</v>
      </c>
    </row>
    <row r="446" spans="1:9">
      <c r="A446" s="1" t="s">
        <v>1142</v>
      </c>
      <c r="B446" t="s">
        <v>1143</v>
      </c>
      <c r="C446" s="1">
        <v>25</v>
      </c>
      <c r="D446" s="1" t="s">
        <v>16</v>
      </c>
      <c r="E446" s="1" t="s">
        <v>17</v>
      </c>
      <c r="F446" s="1">
        <v>195</v>
      </c>
      <c r="G446" s="1">
        <v>23</v>
      </c>
      <c r="H446" s="1" t="s">
        <v>357</v>
      </c>
      <c r="I446" s="1" t="s">
        <v>218</v>
      </c>
    </row>
    <row r="447" spans="1:9">
      <c r="A447" s="1" t="s">
        <v>1144</v>
      </c>
      <c r="B447" t="s">
        <v>1145</v>
      </c>
      <c r="C447" s="1">
        <v>7</v>
      </c>
      <c r="D447" s="1" t="s">
        <v>12</v>
      </c>
      <c r="E447" s="1" t="s">
        <v>66</v>
      </c>
      <c r="F447" s="1">
        <v>203</v>
      </c>
      <c r="G447" s="1">
        <v>27</v>
      </c>
      <c r="H447" s="1" t="s">
        <v>95</v>
      </c>
      <c r="I447" s="1" t="s">
        <v>432</v>
      </c>
    </row>
    <row r="448" spans="1:9">
      <c r="A448" s="1" t="s">
        <v>1146</v>
      </c>
      <c r="B448" t="s">
        <v>733</v>
      </c>
      <c r="C448" s="1">
        <v>15</v>
      </c>
      <c r="D448" s="1" t="s">
        <v>12</v>
      </c>
      <c r="E448" s="1" t="s">
        <v>40</v>
      </c>
      <c r="F448" s="1">
        <v>205</v>
      </c>
      <c r="G448" s="1">
        <v>24</v>
      </c>
      <c r="H448" s="1" t="s">
        <v>150</v>
      </c>
      <c r="I448" s="1" t="s">
        <v>290</v>
      </c>
    </row>
    <row r="449" spans="1:9">
      <c r="A449" s="1" t="s">
        <v>1147</v>
      </c>
      <c r="B449" t="s">
        <v>1148</v>
      </c>
      <c r="C449" s="1">
        <v>31</v>
      </c>
      <c r="D449" s="1" t="s">
        <v>16</v>
      </c>
      <c r="E449" s="1" t="s">
        <v>17</v>
      </c>
      <c r="F449" s="1">
        <v>206</v>
      </c>
      <c r="G449" s="1">
        <v>27</v>
      </c>
      <c r="H449" s="1" t="s">
        <v>170</v>
      </c>
      <c r="I449" s="1" t="s">
        <v>304</v>
      </c>
    </row>
    <row r="450" spans="1:9">
      <c r="A450" s="1" t="s">
        <v>993</v>
      </c>
      <c r="B450" t="s">
        <v>1149</v>
      </c>
      <c r="C450" s="1">
        <v>17</v>
      </c>
      <c r="D450" s="1" t="s">
        <v>16</v>
      </c>
      <c r="E450" s="1" t="s">
        <v>31</v>
      </c>
      <c r="F450" s="1">
        <v>195</v>
      </c>
      <c r="G450" s="1">
        <v>28</v>
      </c>
      <c r="H450" s="1" t="s">
        <v>400</v>
      </c>
      <c r="I450" s="1" t="s">
        <v>218</v>
      </c>
    </row>
    <row r="451" spans="1:9">
      <c r="A451" s="1" t="s">
        <v>1150</v>
      </c>
      <c r="B451" t="s">
        <v>1151</v>
      </c>
      <c r="C451" s="1">
        <v>5</v>
      </c>
      <c r="D451" s="1" t="s">
        <v>20</v>
      </c>
      <c r="E451" s="1" t="s">
        <v>23</v>
      </c>
      <c r="F451" s="1">
        <v>255</v>
      </c>
      <c r="G451" s="1">
        <v>30</v>
      </c>
      <c r="H451" s="1" t="s">
        <v>97</v>
      </c>
      <c r="I451" s="1" t="s">
        <v>433</v>
      </c>
    </row>
    <row r="452" spans="1:9">
      <c r="A452" s="1" t="s">
        <v>1152</v>
      </c>
      <c r="B452" t="s">
        <v>798</v>
      </c>
      <c r="C452" s="1">
        <v>9</v>
      </c>
      <c r="D452" s="1" t="s">
        <v>20</v>
      </c>
      <c r="E452" s="1" t="s">
        <v>35</v>
      </c>
      <c r="F452" s="1">
        <v>260</v>
      </c>
      <c r="G452" s="1">
        <v>27</v>
      </c>
      <c r="H452" s="1" t="s">
        <v>18</v>
      </c>
      <c r="I452" s="1" t="s">
        <v>434</v>
      </c>
    </row>
    <row r="453" spans="1:9">
      <c r="A453" s="1"/>
    </row>
    <row r="454" spans="1:9">
      <c r="A454" s="1"/>
    </row>
    <row r="455" spans="1:9">
      <c r="A455" s="1" t="s">
        <v>435</v>
      </c>
    </row>
    <row r="456" spans="1:9">
      <c r="A456" s="1" t="s">
        <v>862</v>
      </c>
      <c r="B456" t="s">
        <v>704</v>
      </c>
      <c r="C456" s="1">
        <v>1</v>
      </c>
      <c r="D456" s="1" t="s">
        <v>16</v>
      </c>
      <c r="E456" s="1" t="s">
        <v>31</v>
      </c>
      <c r="F456" s="1">
        <v>230</v>
      </c>
      <c r="G456" s="1">
        <v>24</v>
      </c>
      <c r="H456" s="1" t="s">
        <v>123</v>
      </c>
      <c r="I456" s="1" t="s">
        <v>436</v>
      </c>
    </row>
    <row r="457" spans="1:9">
      <c r="A457" s="1" t="s">
        <v>1153</v>
      </c>
      <c r="B457" t="s">
        <v>1154</v>
      </c>
      <c r="C457" s="1">
        <v>0</v>
      </c>
      <c r="D457" s="1" t="s">
        <v>52</v>
      </c>
      <c r="E457" s="1" t="s">
        <v>66</v>
      </c>
      <c r="F457" s="1">
        <v>210</v>
      </c>
      <c r="G457" s="1">
        <v>29</v>
      </c>
      <c r="H457" s="1" t="s">
        <v>88</v>
      </c>
      <c r="I457" s="1" t="s">
        <v>437</v>
      </c>
    </row>
    <row r="458" spans="1:9">
      <c r="A458" s="1" t="s">
        <v>1155</v>
      </c>
      <c r="B458" t="s">
        <v>1156</v>
      </c>
      <c r="C458" s="1">
        <v>18</v>
      </c>
      <c r="D458" s="1" t="s">
        <v>16</v>
      </c>
      <c r="E458" s="1" t="s">
        <v>13</v>
      </c>
      <c r="F458" s="1">
        <v>210</v>
      </c>
      <c r="G458" s="1">
        <v>31</v>
      </c>
      <c r="H458" s="1" t="s">
        <v>24</v>
      </c>
      <c r="I458" s="1" t="s">
        <v>438</v>
      </c>
    </row>
    <row r="459" spans="1:9">
      <c r="A459" s="1" t="s">
        <v>1157</v>
      </c>
      <c r="B459" t="s">
        <v>1158</v>
      </c>
      <c r="C459" s="1">
        <v>33</v>
      </c>
      <c r="D459" s="1" t="s">
        <v>8</v>
      </c>
      <c r="E459" s="1" t="s">
        <v>46</v>
      </c>
      <c r="F459" s="1">
        <v>225</v>
      </c>
      <c r="G459" s="1">
        <v>27</v>
      </c>
      <c r="H459" s="1" t="s">
        <v>439</v>
      </c>
      <c r="I459" s="1" t="s">
        <v>440</v>
      </c>
    </row>
    <row r="460" spans="1:9">
      <c r="A460" s="1" t="s">
        <v>1159</v>
      </c>
      <c r="B460" t="s">
        <v>1160</v>
      </c>
      <c r="C460" s="1">
        <v>21</v>
      </c>
      <c r="D460" s="1" t="s">
        <v>20</v>
      </c>
      <c r="E460" s="1" t="s">
        <v>35</v>
      </c>
      <c r="F460" s="1">
        <v>260</v>
      </c>
      <c r="G460" s="1">
        <v>23</v>
      </c>
      <c r="H460" s="1" t="s">
        <v>105</v>
      </c>
      <c r="I460" s="1" t="s">
        <v>286</v>
      </c>
    </row>
    <row r="461" spans="1:9">
      <c r="A461" s="1" t="s">
        <v>1161</v>
      </c>
      <c r="B461" t="s">
        <v>1162</v>
      </c>
      <c r="C461" s="1">
        <v>20</v>
      </c>
      <c r="D461" s="1" t="s">
        <v>52</v>
      </c>
      <c r="E461" s="1" t="s">
        <v>40</v>
      </c>
      <c r="F461" s="1">
        <v>200</v>
      </c>
      <c r="G461" s="1">
        <v>19</v>
      </c>
      <c r="H461" s="1" t="s">
        <v>170</v>
      </c>
      <c r="I461" s="1" t="s">
        <v>441</v>
      </c>
    </row>
    <row r="462" spans="1:9">
      <c r="A462" s="1" t="s">
        <v>1163</v>
      </c>
      <c r="B462" t="s">
        <v>1164</v>
      </c>
      <c r="C462" s="1">
        <v>22</v>
      </c>
      <c r="D462" s="1" t="s">
        <v>20</v>
      </c>
      <c r="E462" s="1" t="s">
        <v>23</v>
      </c>
      <c r="F462" s="1">
        <v>235</v>
      </c>
      <c r="G462" s="1">
        <v>24</v>
      </c>
      <c r="H462" s="1" t="s">
        <v>442</v>
      </c>
      <c r="I462" s="1" t="s">
        <v>443</v>
      </c>
    </row>
    <row r="463" spans="1:9">
      <c r="A463" s="1" t="s">
        <v>1165</v>
      </c>
      <c r="B463" t="s">
        <v>1166</v>
      </c>
      <c r="C463" s="1">
        <v>23</v>
      </c>
      <c r="D463" s="1" t="s">
        <v>8</v>
      </c>
      <c r="E463" s="1" t="s">
        <v>23</v>
      </c>
      <c r="F463" s="1">
        <v>235</v>
      </c>
      <c r="G463" s="1">
        <v>30</v>
      </c>
      <c r="H463" s="1" t="s">
        <v>24</v>
      </c>
      <c r="I463" s="1" t="s">
        <v>444</v>
      </c>
    </row>
    <row r="464" spans="1:9">
      <c r="A464" s="1" t="s">
        <v>822</v>
      </c>
      <c r="B464" t="s">
        <v>1167</v>
      </c>
      <c r="C464" s="1">
        <v>11</v>
      </c>
      <c r="D464" s="1" t="s">
        <v>12</v>
      </c>
      <c r="E464" s="1" t="s">
        <v>26</v>
      </c>
      <c r="F464" s="1">
        <v>201</v>
      </c>
      <c r="G464" s="1">
        <v>23</v>
      </c>
      <c r="H464" s="1" t="s">
        <v>168</v>
      </c>
      <c r="I464" s="1" t="s">
        <v>445</v>
      </c>
    </row>
    <row r="465" spans="1:9">
      <c r="A465" s="1" t="s">
        <v>823</v>
      </c>
      <c r="B465" t="s">
        <v>1168</v>
      </c>
      <c r="C465" s="1">
        <v>5</v>
      </c>
      <c r="D465" s="1" t="s">
        <v>20</v>
      </c>
      <c r="E465" s="1" t="s">
        <v>46</v>
      </c>
      <c r="F465" s="1">
        <v>240</v>
      </c>
      <c r="G465" s="1">
        <v>30</v>
      </c>
      <c r="H465" s="1" t="s">
        <v>24</v>
      </c>
      <c r="I465" s="1" t="s">
        <v>53</v>
      </c>
    </row>
    <row r="466" spans="1:9">
      <c r="A466" s="1" t="s">
        <v>1169</v>
      </c>
      <c r="B466" t="s">
        <v>1170</v>
      </c>
      <c r="C466" s="1">
        <v>30</v>
      </c>
      <c r="D466" s="1" t="s">
        <v>43</v>
      </c>
      <c r="E466" s="1" t="s">
        <v>17</v>
      </c>
      <c r="F466" s="1">
        <v>185</v>
      </c>
      <c r="G466" s="1">
        <v>20</v>
      </c>
      <c r="H466" s="1" t="s">
        <v>24</v>
      </c>
      <c r="I466" s="1" t="s">
        <v>446</v>
      </c>
    </row>
    <row r="467" spans="1:9">
      <c r="A467" s="1" t="s">
        <v>1171</v>
      </c>
      <c r="B467" t="s">
        <v>1172</v>
      </c>
      <c r="C467" s="1">
        <v>7</v>
      </c>
      <c r="D467" s="1" t="s">
        <v>16</v>
      </c>
      <c r="E467" s="1" t="s">
        <v>31</v>
      </c>
      <c r="F467" s="1">
        <v>200</v>
      </c>
      <c r="G467" s="1">
        <v>22</v>
      </c>
      <c r="H467" s="1" t="s">
        <v>24</v>
      </c>
      <c r="I467" s="1" t="s">
        <v>447</v>
      </c>
    </row>
    <row r="468" spans="1:9">
      <c r="A468" s="1" t="s">
        <v>1173</v>
      </c>
      <c r="B468" t="s">
        <v>1174</v>
      </c>
      <c r="C468" s="1">
        <v>12</v>
      </c>
      <c r="D468" s="1" t="s">
        <v>12</v>
      </c>
      <c r="E468" s="1" t="s">
        <v>199</v>
      </c>
      <c r="F468" s="1">
        <v>190</v>
      </c>
      <c r="G468" s="1">
        <v>25</v>
      </c>
      <c r="H468" s="1" t="s">
        <v>88</v>
      </c>
      <c r="I468" s="1" t="s">
        <v>448</v>
      </c>
    </row>
    <row r="469" spans="1:9">
      <c r="A469" s="1" t="s">
        <v>1175</v>
      </c>
      <c r="B469" t="s">
        <v>1176</v>
      </c>
      <c r="C469" s="1">
        <v>17</v>
      </c>
      <c r="D469" s="1" t="s">
        <v>43</v>
      </c>
      <c r="E469" s="1" t="s">
        <v>40</v>
      </c>
      <c r="F469" s="1">
        <v>195</v>
      </c>
      <c r="G469" s="1">
        <v>33</v>
      </c>
      <c r="H469" s="1" t="s">
        <v>79</v>
      </c>
      <c r="I469" s="1" t="s">
        <v>449</v>
      </c>
    </row>
    <row r="470" spans="1:9">
      <c r="A470" s="1" t="s">
        <v>1177</v>
      </c>
      <c r="B470" t="s">
        <v>1178</v>
      </c>
      <c r="C470" s="1">
        <v>9</v>
      </c>
      <c r="D470" s="1" t="s">
        <v>20</v>
      </c>
      <c r="E470" s="1" t="s">
        <v>23</v>
      </c>
      <c r="F470" s="1">
        <v>250</v>
      </c>
      <c r="G470" s="1">
        <v>23</v>
      </c>
      <c r="H470" s="1" t="s">
        <v>24</v>
      </c>
      <c r="I470" s="1" t="s">
        <v>450</v>
      </c>
    </row>
    <row r="471" spans="1:9">
      <c r="A471" s="1" t="s">
        <v>993</v>
      </c>
      <c r="B471" t="s">
        <v>899</v>
      </c>
      <c r="C471" s="1">
        <v>25</v>
      </c>
      <c r="D471" s="1" t="s">
        <v>12</v>
      </c>
      <c r="E471" s="1" t="s">
        <v>23</v>
      </c>
      <c r="F471" s="1">
        <v>230</v>
      </c>
      <c r="G471" s="1">
        <v>21</v>
      </c>
      <c r="H471" s="1" t="s">
        <v>163</v>
      </c>
      <c r="I471" s="1" t="s">
        <v>152</v>
      </c>
    </row>
    <row r="472" spans="1:9">
      <c r="A472" s="1" t="s">
        <v>860</v>
      </c>
      <c r="B472" t="s">
        <v>660</v>
      </c>
      <c r="C472" s="1">
        <v>8</v>
      </c>
      <c r="D472" s="1" t="s">
        <v>43</v>
      </c>
      <c r="E472" s="1" t="s">
        <v>31</v>
      </c>
      <c r="F472" s="1">
        <v>215</v>
      </c>
      <c r="G472" s="1">
        <v>22</v>
      </c>
      <c r="H472" s="1" t="s">
        <v>149</v>
      </c>
      <c r="I472" s="1" t="s">
        <v>272</v>
      </c>
    </row>
    <row r="473" spans="1:9">
      <c r="A473" s="1"/>
    </row>
    <row r="474" spans="1:9">
      <c r="A474" s="1"/>
    </row>
    <row r="475" spans="1:9">
      <c r="A475" s="1"/>
    </row>
    <row r="476" spans="1:9">
      <c r="A476" s="1" t="s">
        <v>451</v>
      </c>
    </row>
    <row r="477" spans="1:9">
      <c r="A477" s="1" t="s">
        <v>1179</v>
      </c>
      <c r="B477" t="s">
        <v>1180</v>
      </c>
      <c r="C477" s="1">
        <v>35</v>
      </c>
      <c r="D477" s="1" t="s">
        <v>20</v>
      </c>
      <c r="E477" s="1" t="s">
        <v>130</v>
      </c>
      <c r="F477" s="1">
        <v>225</v>
      </c>
      <c r="G477" s="1">
        <v>20</v>
      </c>
      <c r="H477" s="1" t="s">
        <v>24</v>
      </c>
      <c r="I477" s="1" t="s">
        <v>452</v>
      </c>
    </row>
    <row r="478" spans="1:9">
      <c r="A478" s="1" t="s">
        <v>891</v>
      </c>
      <c r="B478" t="s">
        <v>792</v>
      </c>
      <c r="C478" s="1">
        <v>1</v>
      </c>
      <c r="D478" s="1" t="s">
        <v>52</v>
      </c>
      <c r="E478" s="1" t="s">
        <v>31</v>
      </c>
      <c r="F478" s="1">
        <v>210</v>
      </c>
      <c r="G478" s="1">
        <v>21</v>
      </c>
      <c r="H478" s="1" t="s">
        <v>149</v>
      </c>
      <c r="I478" s="1" t="s">
        <v>240</v>
      </c>
    </row>
    <row r="479" spans="1:9">
      <c r="A479" s="1" t="s">
        <v>786</v>
      </c>
      <c r="B479" t="s">
        <v>1181</v>
      </c>
      <c r="C479" s="1">
        <v>4</v>
      </c>
      <c r="D479" s="1" t="s">
        <v>37</v>
      </c>
      <c r="E479" s="1" t="s">
        <v>130</v>
      </c>
      <c r="F479" s="1">
        <v>240</v>
      </c>
      <c r="G479" s="1">
        <v>35</v>
      </c>
      <c r="H479" s="1" t="s">
        <v>24</v>
      </c>
      <c r="I479" s="1" t="s">
        <v>453</v>
      </c>
    </row>
    <row r="480" spans="1:9">
      <c r="A480" s="1" t="s">
        <v>1182</v>
      </c>
      <c r="B480" t="s">
        <v>1183</v>
      </c>
      <c r="C480" s="1">
        <v>0</v>
      </c>
      <c r="D480" s="1" t="s">
        <v>20</v>
      </c>
      <c r="E480" s="1" t="s">
        <v>23</v>
      </c>
      <c r="F480" s="1">
        <v>240</v>
      </c>
      <c r="G480" s="1">
        <v>20</v>
      </c>
      <c r="H480" s="1" t="s">
        <v>170</v>
      </c>
      <c r="I480" s="1" t="s">
        <v>277</v>
      </c>
    </row>
    <row r="481" spans="1:9">
      <c r="A481" s="1" t="s">
        <v>1184</v>
      </c>
      <c r="B481" t="s">
        <v>1103</v>
      </c>
      <c r="C481" s="1">
        <v>30</v>
      </c>
      <c r="D481" s="1" t="s">
        <v>52</v>
      </c>
      <c r="E481" s="1" t="s">
        <v>40</v>
      </c>
      <c r="F481" s="1">
        <v>205</v>
      </c>
      <c r="G481" s="1">
        <v>26</v>
      </c>
      <c r="H481" s="1" t="s">
        <v>144</v>
      </c>
      <c r="I481" s="1" t="s">
        <v>454</v>
      </c>
    </row>
    <row r="482" spans="1:9">
      <c r="A482" s="1" t="s">
        <v>1185</v>
      </c>
      <c r="B482" t="s">
        <v>1186</v>
      </c>
      <c r="C482" s="1">
        <v>3</v>
      </c>
      <c r="D482" s="1" t="s">
        <v>8</v>
      </c>
      <c r="E482" s="1" t="s">
        <v>17</v>
      </c>
      <c r="F482" s="1">
        <v>240</v>
      </c>
      <c r="G482" s="1">
        <v>32</v>
      </c>
      <c r="H482" s="1" t="s">
        <v>256</v>
      </c>
      <c r="I482" s="1" t="s">
        <v>42</v>
      </c>
    </row>
    <row r="483" spans="1:9">
      <c r="A483" s="1" t="s">
        <v>978</v>
      </c>
      <c r="B483" t="s">
        <v>1187</v>
      </c>
      <c r="C483" s="1">
        <v>10</v>
      </c>
      <c r="D483" s="1" t="s">
        <v>12</v>
      </c>
      <c r="E483" s="1" t="s">
        <v>66</v>
      </c>
      <c r="F483" s="1">
        <v>189</v>
      </c>
      <c r="G483" s="1">
        <v>24</v>
      </c>
      <c r="H483" s="1" t="s">
        <v>455</v>
      </c>
      <c r="I483" s="1" t="s">
        <v>456</v>
      </c>
    </row>
    <row r="484" spans="1:9">
      <c r="A484" s="1" t="s">
        <v>1188</v>
      </c>
      <c r="B484" t="s">
        <v>1189</v>
      </c>
      <c r="C484" s="1">
        <v>23</v>
      </c>
      <c r="D484" s="1" t="s">
        <v>43</v>
      </c>
      <c r="E484" s="1" t="s">
        <v>17</v>
      </c>
      <c r="F484" s="1">
        <v>215</v>
      </c>
      <c r="G484" s="1">
        <v>24</v>
      </c>
      <c r="H484" s="1" t="s">
        <v>211</v>
      </c>
      <c r="I484" s="1" t="s">
        <v>457</v>
      </c>
    </row>
    <row r="485" spans="1:9">
      <c r="A485" s="1" t="s">
        <v>822</v>
      </c>
      <c r="B485" t="s">
        <v>585</v>
      </c>
      <c r="C485" s="1">
        <v>20</v>
      </c>
      <c r="D485" s="1" t="s">
        <v>16</v>
      </c>
      <c r="E485" s="1" t="s">
        <v>9</v>
      </c>
      <c r="F485" s="1">
        <v>200</v>
      </c>
      <c r="G485" s="1">
        <v>21</v>
      </c>
      <c r="H485" s="1" t="s">
        <v>105</v>
      </c>
      <c r="I485" s="1" t="s">
        <v>42</v>
      </c>
    </row>
    <row r="486" spans="1:9">
      <c r="A486" s="1" t="s">
        <v>1190</v>
      </c>
      <c r="B486" t="s">
        <v>955</v>
      </c>
      <c r="C486" s="1">
        <v>11</v>
      </c>
      <c r="D486" s="1" t="s">
        <v>52</v>
      </c>
      <c r="E486" s="1" t="s">
        <v>66</v>
      </c>
      <c r="F486" s="1">
        <v>195</v>
      </c>
      <c r="G486" s="1">
        <v>26</v>
      </c>
      <c r="H486" s="1" t="s">
        <v>149</v>
      </c>
      <c r="I486" s="1" t="s">
        <v>278</v>
      </c>
    </row>
    <row r="487" spans="1:9">
      <c r="A487" s="1" t="s">
        <v>1191</v>
      </c>
      <c r="B487" t="s">
        <v>903</v>
      </c>
      <c r="C487" s="1">
        <v>21</v>
      </c>
      <c r="D487" s="1" t="s">
        <v>20</v>
      </c>
      <c r="E487" s="1" t="s">
        <v>130</v>
      </c>
      <c r="F487" s="1">
        <v>250</v>
      </c>
      <c r="G487" s="1">
        <v>24</v>
      </c>
      <c r="H487" s="1" t="s">
        <v>458</v>
      </c>
      <c r="I487" s="1" t="s">
        <v>459</v>
      </c>
    </row>
    <row r="488" spans="1:9">
      <c r="A488" s="1" t="s">
        <v>1192</v>
      </c>
      <c r="B488" t="s">
        <v>1193</v>
      </c>
      <c r="C488" s="1">
        <v>2</v>
      </c>
      <c r="D488" s="1" t="s">
        <v>12</v>
      </c>
      <c r="E488" s="1" t="s">
        <v>40</v>
      </c>
      <c r="F488" s="1">
        <v>185</v>
      </c>
      <c r="G488" s="1">
        <v>24</v>
      </c>
      <c r="H488" s="1" t="s">
        <v>460</v>
      </c>
      <c r="I488" s="1" t="s">
        <v>461</v>
      </c>
    </row>
    <row r="489" spans="1:9">
      <c r="A489" s="1" t="s">
        <v>1194</v>
      </c>
      <c r="B489" t="s">
        <v>1195</v>
      </c>
      <c r="C489" s="1">
        <v>25</v>
      </c>
      <c r="D489" s="1" t="s">
        <v>20</v>
      </c>
      <c r="E489" s="1" t="s">
        <v>46</v>
      </c>
      <c r="F489" s="1">
        <v>235</v>
      </c>
      <c r="G489" s="1">
        <v>22</v>
      </c>
      <c r="H489" s="1" t="s">
        <v>462</v>
      </c>
      <c r="I489" s="1" t="s">
        <v>463</v>
      </c>
    </row>
    <row r="490" spans="1:9">
      <c r="A490" s="1" t="s">
        <v>1196</v>
      </c>
      <c r="B490" t="s">
        <v>1197</v>
      </c>
      <c r="C490" s="1">
        <v>32</v>
      </c>
      <c r="D490" s="1" t="s">
        <v>43</v>
      </c>
      <c r="E490" s="1" t="s">
        <v>31</v>
      </c>
      <c r="F490" s="1">
        <v>210</v>
      </c>
      <c r="G490" s="1">
        <v>22</v>
      </c>
      <c r="H490" s="1" t="s">
        <v>101</v>
      </c>
      <c r="I490" s="1" t="s">
        <v>464</v>
      </c>
    </row>
    <row r="491" spans="1:9">
      <c r="A491" s="1" t="s">
        <v>1198</v>
      </c>
      <c r="B491" t="s">
        <v>573</v>
      </c>
      <c r="C491" s="1">
        <v>8</v>
      </c>
      <c r="D491" s="1" t="s">
        <v>12</v>
      </c>
      <c r="E491" s="1" t="s">
        <v>465</v>
      </c>
      <c r="F491" s="1">
        <v>160</v>
      </c>
      <c r="G491" s="1">
        <v>22</v>
      </c>
      <c r="H491" s="1" t="s">
        <v>149</v>
      </c>
      <c r="I491" s="1" t="s">
        <v>466</v>
      </c>
    </row>
    <row r="492" spans="1:9">
      <c r="A492" s="1" t="s">
        <v>1199</v>
      </c>
      <c r="B492" t="s">
        <v>1174</v>
      </c>
      <c r="C492" s="1">
        <v>12</v>
      </c>
      <c r="D492" s="1" t="s">
        <v>16</v>
      </c>
      <c r="E492" s="1" t="s">
        <v>9</v>
      </c>
      <c r="F492" s="1">
        <v>215</v>
      </c>
      <c r="G492" s="1">
        <v>24</v>
      </c>
      <c r="H492" s="1" t="s">
        <v>14</v>
      </c>
      <c r="I492" s="1" t="s">
        <v>467</v>
      </c>
    </row>
    <row r="493" spans="1:9">
      <c r="A493" s="1" t="s">
        <v>687</v>
      </c>
      <c r="B493" t="s">
        <v>1200</v>
      </c>
      <c r="C493" s="1">
        <v>15</v>
      </c>
      <c r="D493" s="1" t="s">
        <v>20</v>
      </c>
      <c r="E493" s="1" t="s">
        <v>9</v>
      </c>
      <c r="F493" s="1">
        <v>265</v>
      </c>
      <c r="G493" s="1">
        <v>25</v>
      </c>
      <c r="H493" s="1" t="s">
        <v>468</v>
      </c>
      <c r="I493" s="1" t="s">
        <v>437</v>
      </c>
    </row>
    <row r="494" spans="1:9">
      <c r="A494" s="1"/>
    </row>
    <row r="495" spans="1:9">
      <c r="A495" s="1"/>
    </row>
    <row r="496" spans="1:9">
      <c r="A496" s="1" t="s">
        <v>469</v>
      </c>
    </row>
    <row r="497" spans="1:9">
      <c r="A497" s="1" t="s">
        <v>1201</v>
      </c>
      <c r="B497" t="s">
        <v>1202</v>
      </c>
      <c r="C497" s="1">
        <v>8</v>
      </c>
      <c r="D497" s="1" t="s">
        <v>8</v>
      </c>
      <c r="E497" s="1" t="s">
        <v>46</v>
      </c>
      <c r="F497" s="1">
        <v>220</v>
      </c>
      <c r="G497" s="1">
        <v>27</v>
      </c>
      <c r="H497" s="1" t="s">
        <v>63</v>
      </c>
      <c r="I497" s="1" t="s">
        <v>147</v>
      </c>
    </row>
    <row r="498" spans="1:9">
      <c r="A498" s="1" t="s">
        <v>1203</v>
      </c>
      <c r="B498" t="s">
        <v>1204</v>
      </c>
      <c r="C498" s="1">
        <v>2</v>
      </c>
      <c r="D498" s="1" t="s">
        <v>12</v>
      </c>
      <c r="E498" s="1" t="s">
        <v>40</v>
      </c>
      <c r="F498" s="1">
        <v>202</v>
      </c>
      <c r="G498" s="1">
        <v>21</v>
      </c>
      <c r="H498" s="1" t="s">
        <v>268</v>
      </c>
      <c r="I498" s="1" t="s">
        <v>470</v>
      </c>
    </row>
    <row r="499" spans="1:9">
      <c r="A499" s="1" t="s">
        <v>576</v>
      </c>
      <c r="B499" t="s">
        <v>706</v>
      </c>
      <c r="C499" s="1">
        <v>33</v>
      </c>
      <c r="D499" s="1" t="s">
        <v>20</v>
      </c>
      <c r="E499" s="1" t="s">
        <v>35</v>
      </c>
      <c r="F499" s="1">
        <v>235</v>
      </c>
      <c r="G499" s="1">
        <v>20</v>
      </c>
      <c r="H499" s="1" t="s">
        <v>303</v>
      </c>
      <c r="I499" s="1" t="s">
        <v>471</v>
      </c>
    </row>
    <row r="500" spans="1:9">
      <c r="A500" s="1" t="s">
        <v>1205</v>
      </c>
      <c r="B500" t="s">
        <v>1206</v>
      </c>
      <c r="C500" s="1">
        <v>5</v>
      </c>
      <c r="D500" s="1" t="s">
        <v>16</v>
      </c>
      <c r="E500" s="1" t="s">
        <v>13</v>
      </c>
      <c r="F500" s="1">
        <v>210</v>
      </c>
      <c r="G500" s="1">
        <v>25</v>
      </c>
      <c r="H500" s="1" t="s">
        <v>168</v>
      </c>
      <c r="I500" s="1" t="s">
        <v>472</v>
      </c>
    </row>
    <row r="501" spans="1:9">
      <c r="A501" s="1" t="s">
        <v>972</v>
      </c>
      <c r="B501" t="s">
        <v>1207</v>
      </c>
      <c r="C501" s="1">
        <v>17</v>
      </c>
      <c r="D501" s="1" t="s">
        <v>20</v>
      </c>
      <c r="E501" s="1" t="s">
        <v>23</v>
      </c>
      <c r="F501" s="1">
        <v>225</v>
      </c>
      <c r="G501" s="1">
        <v>28</v>
      </c>
      <c r="H501" s="1" t="s">
        <v>154</v>
      </c>
      <c r="I501" s="1" t="s">
        <v>145</v>
      </c>
    </row>
    <row r="502" spans="1:9">
      <c r="A502" s="1" t="s">
        <v>1208</v>
      </c>
      <c r="B502" t="s">
        <v>1209</v>
      </c>
      <c r="C502" s="1">
        <v>4</v>
      </c>
      <c r="D502" s="1" t="s">
        <v>16</v>
      </c>
      <c r="E502" s="1" t="s">
        <v>46</v>
      </c>
      <c r="F502" s="1">
        <v>220</v>
      </c>
      <c r="G502" s="1">
        <v>24</v>
      </c>
      <c r="H502" s="1" t="s">
        <v>473</v>
      </c>
      <c r="I502" s="1" t="s">
        <v>474</v>
      </c>
    </row>
    <row r="503" spans="1:9">
      <c r="A503" s="1" t="s">
        <v>1210</v>
      </c>
      <c r="B503" t="s">
        <v>1211</v>
      </c>
      <c r="C503" s="1">
        <v>10</v>
      </c>
      <c r="D503" s="1" t="s">
        <v>20</v>
      </c>
      <c r="E503" s="1" t="s">
        <v>46</v>
      </c>
      <c r="F503" s="1">
        <v>215</v>
      </c>
      <c r="G503" s="1">
        <v>24</v>
      </c>
      <c r="H503" s="1" t="s">
        <v>458</v>
      </c>
      <c r="I503" s="1" t="s">
        <v>475</v>
      </c>
    </row>
    <row r="504" spans="1:9">
      <c r="A504" s="1" t="s">
        <v>1212</v>
      </c>
      <c r="B504" t="s">
        <v>1213</v>
      </c>
      <c r="C504" s="1">
        <v>11</v>
      </c>
      <c r="D504" s="1" t="s">
        <v>20</v>
      </c>
      <c r="E504" s="1" t="s">
        <v>130</v>
      </c>
      <c r="F504" s="1">
        <v>255</v>
      </c>
      <c r="G504" s="1">
        <v>26</v>
      </c>
      <c r="H504" s="1" t="s">
        <v>476</v>
      </c>
      <c r="I504" s="1" t="s">
        <v>477</v>
      </c>
    </row>
    <row r="505" spans="1:9">
      <c r="A505" s="1" t="s">
        <v>1214</v>
      </c>
      <c r="B505" t="s">
        <v>847</v>
      </c>
      <c r="C505" s="1">
        <v>0</v>
      </c>
      <c r="D505" s="1" t="s">
        <v>12</v>
      </c>
      <c r="E505" s="1" t="s">
        <v>66</v>
      </c>
      <c r="F505" s="1">
        <v>195</v>
      </c>
      <c r="G505" s="1">
        <v>27</v>
      </c>
      <c r="H505" s="1" t="s">
        <v>478</v>
      </c>
      <c r="I505" s="1" t="s">
        <v>348</v>
      </c>
    </row>
    <row r="506" spans="1:9">
      <c r="A506" s="1" t="s">
        <v>1215</v>
      </c>
      <c r="B506" t="s">
        <v>1216</v>
      </c>
      <c r="C506" s="1">
        <v>3</v>
      </c>
      <c r="D506" s="1" t="s">
        <v>52</v>
      </c>
      <c r="E506" s="1" t="s">
        <v>66</v>
      </c>
      <c r="F506" s="1">
        <v>190</v>
      </c>
      <c r="G506" s="1">
        <v>26</v>
      </c>
      <c r="H506" s="1" t="s">
        <v>479</v>
      </c>
      <c r="I506" s="1" t="s">
        <v>480</v>
      </c>
    </row>
    <row r="507" spans="1:9">
      <c r="A507" s="1" t="s">
        <v>1217</v>
      </c>
      <c r="B507" t="s">
        <v>1031</v>
      </c>
      <c r="C507" s="1">
        <v>6</v>
      </c>
      <c r="D507" s="1" t="s">
        <v>12</v>
      </c>
      <c r="E507" s="1" t="s">
        <v>26</v>
      </c>
      <c r="F507" s="1">
        <v>175</v>
      </c>
      <c r="G507" s="1">
        <v>26</v>
      </c>
      <c r="H507" s="1" t="s">
        <v>150</v>
      </c>
      <c r="I507" s="1" t="s">
        <v>350</v>
      </c>
    </row>
    <row r="508" spans="1:9">
      <c r="A508" s="1" t="s">
        <v>1218</v>
      </c>
      <c r="B508" t="s">
        <v>1219</v>
      </c>
      <c r="C508" s="1">
        <v>27</v>
      </c>
      <c r="D508" s="1" t="s">
        <v>37</v>
      </c>
      <c r="E508" s="1" t="s">
        <v>35</v>
      </c>
      <c r="F508" s="1">
        <v>275</v>
      </c>
      <c r="G508" s="1">
        <v>23</v>
      </c>
      <c r="H508" s="1" t="s">
        <v>24</v>
      </c>
      <c r="I508" s="1" t="s">
        <v>481</v>
      </c>
    </row>
    <row r="509" spans="1:9">
      <c r="A509" s="1" t="s">
        <v>1220</v>
      </c>
      <c r="B509" t="s">
        <v>1221</v>
      </c>
      <c r="C509" s="1">
        <v>19</v>
      </c>
      <c r="D509" s="1" t="s">
        <v>37</v>
      </c>
      <c r="E509" s="1" t="s">
        <v>130</v>
      </c>
      <c r="F509" s="1">
        <v>240</v>
      </c>
      <c r="G509" s="1">
        <v>20</v>
      </c>
      <c r="H509" s="1" t="s">
        <v>24</v>
      </c>
      <c r="I509" s="1" t="s">
        <v>482</v>
      </c>
    </row>
    <row r="510" spans="1:9">
      <c r="A510" s="1" t="s">
        <v>1222</v>
      </c>
      <c r="B510" t="s">
        <v>1223</v>
      </c>
      <c r="C510" s="1">
        <v>50</v>
      </c>
      <c r="D510" s="1" t="s">
        <v>20</v>
      </c>
      <c r="E510" s="1" t="s">
        <v>46</v>
      </c>
      <c r="F510" s="1">
        <v>250</v>
      </c>
      <c r="G510" s="1">
        <v>20</v>
      </c>
      <c r="H510" s="1" t="s">
        <v>395</v>
      </c>
      <c r="I510" s="1" t="s">
        <v>189</v>
      </c>
    </row>
    <row r="511" spans="1:9">
      <c r="A511" s="1" t="s">
        <v>912</v>
      </c>
      <c r="B511" t="s">
        <v>1138</v>
      </c>
      <c r="C511" s="1">
        <v>1</v>
      </c>
      <c r="D511" s="1" t="s">
        <v>16</v>
      </c>
      <c r="E511" s="1" t="s">
        <v>17</v>
      </c>
      <c r="F511" s="1">
        <v>220</v>
      </c>
      <c r="G511" s="1">
        <v>29</v>
      </c>
      <c r="H511" s="1" t="s">
        <v>132</v>
      </c>
      <c r="I511" s="1" t="s">
        <v>30</v>
      </c>
    </row>
    <row r="512" spans="1:9">
      <c r="A512" s="1" t="s">
        <v>1224</v>
      </c>
      <c r="B512" t="s">
        <v>1216</v>
      </c>
      <c r="C512" s="1">
        <v>23</v>
      </c>
      <c r="D512" s="1" t="s">
        <v>43</v>
      </c>
      <c r="E512" s="1" t="s">
        <v>13</v>
      </c>
      <c r="F512" s="1">
        <v>195</v>
      </c>
      <c r="G512" s="1">
        <v>27</v>
      </c>
      <c r="H512" s="1" t="s">
        <v>170</v>
      </c>
      <c r="I512" s="1" t="s">
        <v>483</v>
      </c>
    </row>
    <row r="513" spans="1:9">
      <c r="A513" s="1"/>
    </row>
    <row r="514" spans="1:9">
      <c r="A514" s="1"/>
    </row>
    <row r="515" spans="1:9">
      <c r="A515" s="1" t="s">
        <v>484</v>
      </c>
    </row>
    <row r="516" spans="1:9">
      <c r="A516" s="1" t="s">
        <v>889</v>
      </c>
      <c r="B516" t="s">
        <v>1225</v>
      </c>
      <c r="C516" s="1">
        <v>8</v>
      </c>
      <c r="D516" s="1" t="s">
        <v>16</v>
      </c>
      <c r="E516" s="1" t="s">
        <v>31</v>
      </c>
      <c r="F516" s="1">
        <v>205</v>
      </c>
      <c r="G516" s="1">
        <v>25</v>
      </c>
      <c r="H516" s="1" t="s">
        <v>24</v>
      </c>
      <c r="I516" s="1" t="s">
        <v>485</v>
      </c>
    </row>
    <row r="517" spans="1:9">
      <c r="A517" s="1" t="s">
        <v>1226</v>
      </c>
      <c r="B517" t="s">
        <v>1227</v>
      </c>
      <c r="C517" s="1">
        <v>22</v>
      </c>
      <c r="D517" s="1" t="s">
        <v>16</v>
      </c>
      <c r="E517" s="1" t="s">
        <v>46</v>
      </c>
      <c r="F517" s="1">
        <v>218</v>
      </c>
      <c r="G517" s="1">
        <v>22</v>
      </c>
      <c r="H517" s="1" t="s">
        <v>24</v>
      </c>
      <c r="I517" s="1" t="s">
        <v>486</v>
      </c>
    </row>
    <row r="518" spans="1:9">
      <c r="A518" s="1" t="s">
        <v>1228</v>
      </c>
      <c r="B518" t="s">
        <v>1229</v>
      </c>
      <c r="C518" s="1">
        <v>15</v>
      </c>
      <c r="D518" s="1" t="s">
        <v>16</v>
      </c>
      <c r="E518" s="1" t="s">
        <v>31</v>
      </c>
      <c r="F518" s="1">
        <v>220</v>
      </c>
      <c r="G518" s="1">
        <v>41</v>
      </c>
      <c r="H518" s="1" t="s">
        <v>154</v>
      </c>
      <c r="I518" s="1" t="s">
        <v>487</v>
      </c>
    </row>
    <row r="519" spans="1:9">
      <c r="A519" s="1" t="s">
        <v>1230</v>
      </c>
      <c r="B519" t="s">
        <v>1231</v>
      </c>
      <c r="C519" s="1">
        <v>0</v>
      </c>
      <c r="D519" s="1" t="s">
        <v>20</v>
      </c>
      <c r="E519" s="1" t="s">
        <v>35</v>
      </c>
      <c r="F519" s="1">
        <v>240</v>
      </c>
      <c r="G519" s="1">
        <v>24</v>
      </c>
      <c r="H519" s="1" t="s">
        <v>149</v>
      </c>
      <c r="I519" s="1" t="s">
        <v>488</v>
      </c>
    </row>
    <row r="520" spans="1:9">
      <c r="A520" s="1" t="s">
        <v>1232</v>
      </c>
      <c r="B520" t="s">
        <v>1233</v>
      </c>
      <c r="C520" s="1">
        <v>45</v>
      </c>
      <c r="D520" s="1" t="s">
        <v>20</v>
      </c>
      <c r="E520" s="1" t="s">
        <v>23</v>
      </c>
      <c r="F520" s="1">
        <v>274</v>
      </c>
      <c r="G520" s="1">
        <v>26</v>
      </c>
      <c r="H520" s="1" t="s">
        <v>168</v>
      </c>
      <c r="I520" s="1" t="s">
        <v>489</v>
      </c>
    </row>
    <row r="521" spans="1:9">
      <c r="A521" s="1" t="s">
        <v>1234</v>
      </c>
      <c r="B521" t="s">
        <v>1235</v>
      </c>
      <c r="C521" s="1">
        <v>5</v>
      </c>
      <c r="D521" s="1" t="s">
        <v>12</v>
      </c>
      <c r="E521" s="1" t="s">
        <v>66</v>
      </c>
      <c r="F521" s="1">
        <v>175</v>
      </c>
      <c r="G521" s="1">
        <v>20</v>
      </c>
      <c r="H521" s="1" t="s">
        <v>149</v>
      </c>
      <c r="I521" s="1" t="s">
        <v>104</v>
      </c>
    </row>
    <row r="522" spans="1:9">
      <c r="A522" s="1" t="s">
        <v>1236</v>
      </c>
      <c r="B522" t="s">
        <v>1237</v>
      </c>
      <c r="C522" s="1">
        <v>20</v>
      </c>
      <c r="D522" s="1" t="s">
        <v>20</v>
      </c>
      <c r="E522" s="1" t="s">
        <v>23</v>
      </c>
      <c r="F522" s="1">
        <v>240</v>
      </c>
      <c r="G522" s="1">
        <v>19</v>
      </c>
      <c r="H522" s="1" t="s">
        <v>79</v>
      </c>
      <c r="I522" s="1" t="s">
        <v>288</v>
      </c>
    </row>
    <row r="523" spans="1:9">
      <c r="A523" s="1" t="s">
        <v>1238</v>
      </c>
      <c r="B523" t="s">
        <v>1239</v>
      </c>
      <c r="C523" s="1">
        <v>24</v>
      </c>
      <c r="D523" s="1" t="s">
        <v>43</v>
      </c>
      <c r="E523" s="1" t="s">
        <v>40</v>
      </c>
      <c r="F523" s="1">
        <v>214</v>
      </c>
      <c r="G523" s="1">
        <v>24</v>
      </c>
      <c r="H523" s="1" t="s">
        <v>252</v>
      </c>
      <c r="I523" s="1" t="s">
        <v>490</v>
      </c>
    </row>
    <row r="524" spans="1:9">
      <c r="A524" s="1" t="s">
        <v>822</v>
      </c>
      <c r="B524" t="s">
        <v>704</v>
      </c>
      <c r="C524" s="1">
        <v>25</v>
      </c>
      <c r="D524" s="1" t="s">
        <v>16</v>
      </c>
      <c r="E524" s="1" t="s">
        <v>9</v>
      </c>
      <c r="F524" s="1">
        <v>210</v>
      </c>
      <c r="G524" s="1">
        <v>22</v>
      </c>
      <c r="H524" s="1" t="s">
        <v>154</v>
      </c>
      <c r="I524" s="1" t="s">
        <v>218</v>
      </c>
    </row>
    <row r="525" spans="1:9">
      <c r="A525" s="1" t="s">
        <v>1240</v>
      </c>
      <c r="B525" t="s">
        <v>1241</v>
      </c>
      <c r="C525" s="1">
        <v>41</v>
      </c>
      <c r="D525" s="1" t="s">
        <v>20</v>
      </c>
      <c r="E525" s="1" t="s">
        <v>35</v>
      </c>
      <c r="F525" s="1">
        <v>265</v>
      </c>
      <c r="G525" s="1">
        <v>29</v>
      </c>
      <c r="H525" s="1" t="s">
        <v>132</v>
      </c>
      <c r="I525" s="1" t="s">
        <v>480</v>
      </c>
    </row>
    <row r="526" spans="1:9">
      <c r="A526" s="1" t="s">
        <v>1242</v>
      </c>
      <c r="B526" t="s">
        <v>1243</v>
      </c>
      <c r="C526" s="1">
        <v>7</v>
      </c>
      <c r="D526" s="1" t="s">
        <v>20</v>
      </c>
      <c r="E526" s="1" t="s">
        <v>76</v>
      </c>
      <c r="F526" s="1">
        <v>225</v>
      </c>
      <c r="G526" s="1">
        <v>21</v>
      </c>
      <c r="H526" s="1" t="s">
        <v>149</v>
      </c>
      <c r="I526" s="1" t="s">
        <v>491</v>
      </c>
    </row>
    <row r="527" spans="1:9">
      <c r="A527" s="1" t="s">
        <v>1244</v>
      </c>
      <c r="B527" t="s">
        <v>675</v>
      </c>
      <c r="C527" s="1">
        <v>10</v>
      </c>
      <c r="D527" s="1" t="s">
        <v>12</v>
      </c>
      <c r="E527" s="1" t="s">
        <v>100</v>
      </c>
      <c r="F527" s="1">
        <v>190</v>
      </c>
      <c r="G527" s="1">
        <v>23</v>
      </c>
      <c r="H527" s="1" t="s">
        <v>105</v>
      </c>
      <c r="I527" s="1" t="s">
        <v>492</v>
      </c>
    </row>
    <row r="528" spans="1:9">
      <c r="A528" s="1" t="s">
        <v>1245</v>
      </c>
      <c r="B528" t="s">
        <v>706</v>
      </c>
      <c r="C528" s="1">
        <v>50</v>
      </c>
      <c r="D528" s="1" t="s">
        <v>20</v>
      </c>
      <c r="E528" s="1" t="s">
        <v>46</v>
      </c>
      <c r="F528" s="1">
        <v>250</v>
      </c>
      <c r="G528" s="1">
        <v>36</v>
      </c>
      <c r="H528" s="1" t="s">
        <v>180</v>
      </c>
      <c r="I528" s="1" t="s">
        <v>493</v>
      </c>
    </row>
    <row r="529" spans="1:9">
      <c r="A529" s="1" t="s">
        <v>1246</v>
      </c>
      <c r="B529" t="s">
        <v>1247</v>
      </c>
      <c r="C529" s="1">
        <v>29</v>
      </c>
      <c r="D529" s="1" t="s">
        <v>16</v>
      </c>
      <c r="E529" s="1" t="s">
        <v>46</v>
      </c>
      <c r="F529" s="1">
        <v>207</v>
      </c>
      <c r="G529" s="1">
        <v>24</v>
      </c>
      <c r="H529" s="1" t="s">
        <v>473</v>
      </c>
      <c r="I529" s="1" t="s">
        <v>494</v>
      </c>
    </row>
    <row r="530" spans="1:9">
      <c r="A530" s="1" t="s">
        <v>1248</v>
      </c>
      <c r="B530" t="s">
        <v>1249</v>
      </c>
      <c r="C530" s="1">
        <v>9</v>
      </c>
      <c r="D530" s="1" t="s">
        <v>16</v>
      </c>
      <c r="E530" s="1" t="s">
        <v>13</v>
      </c>
      <c r="F530" s="1">
        <v>220</v>
      </c>
      <c r="G530" s="1">
        <v>27</v>
      </c>
      <c r="H530" s="1" t="s">
        <v>308</v>
      </c>
      <c r="I530" s="1" t="s">
        <v>495</v>
      </c>
    </row>
    <row r="531" spans="1:9">
      <c r="A531" s="1" t="s">
        <v>1250</v>
      </c>
      <c r="B531" t="s">
        <v>1251</v>
      </c>
      <c r="C531" s="1">
        <v>17</v>
      </c>
      <c r="D531" s="1" t="s">
        <v>16</v>
      </c>
      <c r="E531" s="1" t="s">
        <v>31</v>
      </c>
      <c r="F531" s="1">
        <v>195</v>
      </c>
      <c r="G531" s="1">
        <v>31</v>
      </c>
      <c r="H531" s="1" t="s">
        <v>163</v>
      </c>
      <c r="I531" s="1" t="s">
        <v>251</v>
      </c>
    </row>
    <row r="532" spans="1:9">
      <c r="A532" s="1"/>
    </row>
    <row r="533" spans="1:9">
      <c r="A533" s="1"/>
    </row>
    <row r="534" spans="1:9">
      <c r="A534" s="1" t="s">
        <v>496</v>
      </c>
    </row>
    <row r="535" spans="1:9">
      <c r="A535" s="1" t="s">
        <v>1252</v>
      </c>
      <c r="B535" t="s">
        <v>1253</v>
      </c>
      <c r="C535" s="1">
        <v>12</v>
      </c>
      <c r="D535" s="1" t="s">
        <v>20</v>
      </c>
      <c r="E535" s="1" t="s">
        <v>76</v>
      </c>
      <c r="F535" s="1">
        <v>260</v>
      </c>
      <c r="G535" s="1">
        <v>32</v>
      </c>
      <c r="H535" s="1" t="s">
        <v>84</v>
      </c>
      <c r="I535" s="1" t="s">
        <v>32</v>
      </c>
    </row>
    <row r="536" spans="1:9">
      <c r="A536" s="1" t="s">
        <v>862</v>
      </c>
      <c r="B536" t="s">
        <v>545</v>
      </c>
      <c r="C536" s="1">
        <v>1</v>
      </c>
      <c r="D536" s="1" t="s">
        <v>16</v>
      </c>
      <c r="E536" s="1" t="s">
        <v>46</v>
      </c>
      <c r="F536" s="1">
        <v>230</v>
      </c>
      <c r="G536" s="1">
        <v>24</v>
      </c>
      <c r="H536" s="1" t="s">
        <v>41</v>
      </c>
      <c r="I536" s="1" t="s">
        <v>497</v>
      </c>
    </row>
    <row r="537" spans="1:9">
      <c r="A537" s="1" t="s">
        <v>1254</v>
      </c>
      <c r="B537" t="s">
        <v>1255</v>
      </c>
      <c r="C537" s="1">
        <v>42</v>
      </c>
      <c r="D537" s="1" t="s">
        <v>20</v>
      </c>
      <c r="E537" s="1" t="s">
        <v>23</v>
      </c>
      <c r="F537" s="1">
        <v>210</v>
      </c>
      <c r="G537" s="1">
        <v>25</v>
      </c>
      <c r="H537" s="1" t="s">
        <v>24</v>
      </c>
      <c r="I537" s="1" t="s">
        <v>498</v>
      </c>
    </row>
    <row r="538" spans="1:9">
      <c r="A538" s="1" t="s">
        <v>1256</v>
      </c>
      <c r="B538" t="s">
        <v>1257</v>
      </c>
      <c r="C538" s="1">
        <v>10</v>
      </c>
      <c r="D538" s="1" t="s">
        <v>20</v>
      </c>
      <c r="E538" s="1" t="s">
        <v>23</v>
      </c>
      <c r="F538" s="1">
        <v>240</v>
      </c>
      <c r="G538" s="1">
        <v>24</v>
      </c>
      <c r="H538" s="1" t="s">
        <v>180</v>
      </c>
      <c r="I538" s="1" t="s">
        <v>499</v>
      </c>
    </row>
    <row r="539" spans="1:9">
      <c r="A539" s="1" t="s">
        <v>1258</v>
      </c>
      <c r="B539" t="s">
        <v>1259</v>
      </c>
      <c r="C539" s="1">
        <v>11</v>
      </c>
      <c r="D539" s="1" t="s">
        <v>12</v>
      </c>
      <c r="E539" s="1" t="s">
        <v>66</v>
      </c>
      <c r="F539" s="1">
        <v>190</v>
      </c>
      <c r="G539" s="1">
        <v>24</v>
      </c>
      <c r="H539" s="1" t="s">
        <v>180</v>
      </c>
      <c r="I539" s="1" t="s">
        <v>181</v>
      </c>
    </row>
    <row r="540" spans="1:9">
      <c r="A540" s="1" t="s">
        <v>975</v>
      </c>
      <c r="B540" t="s">
        <v>1260</v>
      </c>
      <c r="C540" s="1">
        <v>16</v>
      </c>
      <c r="D540" s="1" t="s">
        <v>20</v>
      </c>
      <c r="E540" s="1" t="s">
        <v>35</v>
      </c>
      <c r="F540" s="1">
        <v>250</v>
      </c>
      <c r="G540" s="1">
        <v>37</v>
      </c>
      <c r="H540" s="1" t="s">
        <v>24</v>
      </c>
      <c r="I540" s="1" t="s">
        <v>343</v>
      </c>
    </row>
    <row r="541" spans="1:9">
      <c r="A541" s="1" t="s">
        <v>1261</v>
      </c>
      <c r="B541" t="s">
        <v>1262</v>
      </c>
      <c r="C541" s="1">
        <v>22</v>
      </c>
      <c r="D541" s="1" t="s">
        <v>8</v>
      </c>
      <c r="E541" s="1" t="s">
        <v>9</v>
      </c>
      <c r="F541" s="1">
        <v>230</v>
      </c>
      <c r="G541" s="1">
        <v>31</v>
      </c>
      <c r="H541" s="1" t="s">
        <v>150</v>
      </c>
      <c r="I541" s="1" t="s">
        <v>68</v>
      </c>
    </row>
    <row r="542" spans="1:9">
      <c r="A542" s="1" t="s">
        <v>1263</v>
      </c>
      <c r="B542" t="s">
        <v>1264</v>
      </c>
      <c r="C542" s="1">
        <v>20</v>
      </c>
      <c r="D542" s="1" t="s">
        <v>16</v>
      </c>
      <c r="E542" s="1" t="s">
        <v>31</v>
      </c>
      <c r="F542" s="1">
        <v>205</v>
      </c>
      <c r="G542" s="1">
        <v>40</v>
      </c>
      <c r="H542" s="1" t="s">
        <v>24</v>
      </c>
      <c r="I542" s="1" t="s">
        <v>500</v>
      </c>
    </row>
    <row r="543" spans="1:9">
      <c r="A543" s="1" t="s">
        <v>727</v>
      </c>
      <c r="B543" t="s">
        <v>1265</v>
      </c>
      <c r="C543" s="1">
        <v>14</v>
      </c>
      <c r="D543" s="1" t="s">
        <v>16</v>
      </c>
      <c r="E543" s="1" t="s">
        <v>31</v>
      </c>
      <c r="F543" s="1">
        <v>215</v>
      </c>
      <c r="G543" s="1">
        <v>30</v>
      </c>
      <c r="H543" s="1" t="s">
        <v>154</v>
      </c>
      <c r="I543" s="1" t="s">
        <v>501</v>
      </c>
    </row>
    <row r="544" spans="1:9">
      <c r="A544" s="1" t="s">
        <v>1266</v>
      </c>
      <c r="B544" t="s">
        <v>1267</v>
      </c>
      <c r="C544" s="1">
        <v>24</v>
      </c>
      <c r="D544" s="1" t="s">
        <v>43</v>
      </c>
      <c r="E544" s="1" t="s">
        <v>31</v>
      </c>
      <c r="F544" s="1">
        <v>220</v>
      </c>
      <c r="G544" s="1">
        <v>24</v>
      </c>
      <c r="H544" s="1" t="s">
        <v>27</v>
      </c>
      <c r="I544" s="1" t="s">
        <v>502</v>
      </c>
    </row>
    <row r="545" spans="1:9">
      <c r="A545" s="1" t="s">
        <v>1268</v>
      </c>
      <c r="B545" t="s">
        <v>1269</v>
      </c>
      <c r="C545" s="1">
        <v>77</v>
      </c>
      <c r="D545" s="1" t="s">
        <v>20</v>
      </c>
      <c r="E545" s="1" t="s">
        <v>76</v>
      </c>
      <c r="F545" s="1">
        <v>260</v>
      </c>
      <c r="G545" s="1">
        <v>26</v>
      </c>
      <c r="H545" s="1" t="s">
        <v>24</v>
      </c>
      <c r="I545" s="1" t="s">
        <v>503</v>
      </c>
    </row>
    <row r="546" spans="1:9">
      <c r="A546" s="1" t="s">
        <v>1212</v>
      </c>
      <c r="B546" t="s">
        <v>1270</v>
      </c>
      <c r="C546" s="1">
        <v>2</v>
      </c>
      <c r="D546" s="1" t="s">
        <v>16</v>
      </c>
      <c r="E546" s="1" t="s">
        <v>17</v>
      </c>
      <c r="F546" s="1">
        <v>230</v>
      </c>
      <c r="G546" s="1">
        <v>26</v>
      </c>
      <c r="H546" s="1" t="s">
        <v>504</v>
      </c>
      <c r="I546" s="1" t="s">
        <v>505</v>
      </c>
    </row>
    <row r="547" spans="1:9">
      <c r="A547" s="1" t="s">
        <v>1271</v>
      </c>
      <c r="B547" t="s">
        <v>1272</v>
      </c>
      <c r="C547" s="1">
        <v>8</v>
      </c>
      <c r="D547" s="1" t="s">
        <v>12</v>
      </c>
      <c r="E547" s="1" t="s">
        <v>50</v>
      </c>
      <c r="F547" s="1">
        <v>180</v>
      </c>
      <c r="G547" s="1">
        <v>29</v>
      </c>
      <c r="H547" s="1" t="s">
        <v>366</v>
      </c>
      <c r="I547" s="1" t="s">
        <v>506</v>
      </c>
    </row>
    <row r="548" spans="1:9">
      <c r="A548" s="1" t="s">
        <v>804</v>
      </c>
      <c r="B548" t="s">
        <v>1273</v>
      </c>
      <c r="C548" s="1">
        <v>5</v>
      </c>
      <c r="D548" s="1" t="s">
        <v>12</v>
      </c>
      <c r="E548" s="1" t="s">
        <v>13</v>
      </c>
      <c r="F548" s="1">
        <v>170</v>
      </c>
      <c r="G548" s="1">
        <v>21</v>
      </c>
      <c r="H548" s="1" t="s">
        <v>170</v>
      </c>
      <c r="I548" s="1" t="s">
        <v>335</v>
      </c>
    </row>
    <row r="549" spans="1:9">
      <c r="A549" s="1" t="s">
        <v>1033</v>
      </c>
      <c r="B549" t="s">
        <v>1036</v>
      </c>
      <c r="C549" s="1">
        <v>9</v>
      </c>
      <c r="D549" s="1" t="s">
        <v>12</v>
      </c>
      <c r="E549" s="1" t="s">
        <v>199</v>
      </c>
      <c r="F549" s="1">
        <v>185</v>
      </c>
      <c r="G549" s="1">
        <v>35</v>
      </c>
      <c r="H549" s="1" t="s">
        <v>24</v>
      </c>
      <c r="I549" s="1" t="s">
        <v>507</v>
      </c>
    </row>
    <row r="550" spans="1:9">
      <c r="A550" s="1" t="s">
        <v>881</v>
      </c>
      <c r="B550" t="s">
        <v>955</v>
      </c>
      <c r="C550" s="1">
        <v>3</v>
      </c>
      <c r="D550" s="1" t="s">
        <v>43</v>
      </c>
      <c r="E550" s="1" t="s">
        <v>40</v>
      </c>
      <c r="F550" s="1">
        <v>200</v>
      </c>
      <c r="G550" s="1">
        <v>26</v>
      </c>
      <c r="H550" s="1" t="s">
        <v>476</v>
      </c>
      <c r="I550" s="1" t="s">
        <v>508</v>
      </c>
    </row>
    <row r="551" spans="1:9">
      <c r="A551" s="1" t="s">
        <v>1274</v>
      </c>
      <c r="B551" t="s">
        <v>964</v>
      </c>
      <c r="C551" s="1">
        <v>4</v>
      </c>
      <c r="D551" s="1" t="s">
        <v>12</v>
      </c>
      <c r="E551" s="1" t="s">
        <v>40</v>
      </c>
      <c r="F551" s="1">
        <v>190</v>
      </c>
      <c r="G551" s="1">
        <v>23</v>
      </c>
      <c r="H551" s="1" t="s">
        <v>121</v>
      </c>
      <c r="I551" s="1" t="s">
        <v>509</v>
      </c>
    </row>
    <row r="552" spans="1:9">
      <c r="A552" s="1"/>
    </row>
    <row r="553" spans="1:9">
      <c r="A553" s="1"/>
    </row>
    <row r="554" spans="1:9">
      <c r="A554" s="1"/>
    </row>
    <row r="555" spans="1:9">
      <c r="A555" s="1" t="s">
        <v>510</v>
      </c>
    </row>
    <row r="556" spans="1:9">
      <c r="A556" s="1" t="s">
        <v>392</v>
      </c>
      <c r="B556" t="s">
        <v>1036</v>
      </c>
      <c r="C556" s="1">
        <v>13</v>
      </c>
      <c r="D556" s="1" t="s">
        <v>37</v>
      </c>
      <c r="E556" s="1" t="s">
        <v>23</v>
      </c>
      <c r="F556" s="1">
        <v>248</v>
      </c>
      <c r="G556" s="1">
        <v>20</v>
      </c>
      <c r="H556" s="1" t="s">
        <v>154</v>
      </c>
      <c r="I556" s="1" t="s">
        <v>511</v>
      </c>
    </row>
    <row r="557" spans="1:9">
      <c r="A557" s="1" t="s">
        <v>1275</v>
      </c>
      <c r="B557" t="s">
        <v>1195</v>
      </c>
      <c r="C557" s="1">
        <v>10</v>
      </c>
      <c r="D557" s="1" t="s">
        <v>52</v>
      </c>
      <c r="E557" s="1" t="s">
        <v>31</v>
      </c>
      <c r="F557" s="1">
        <v>214</v>
      </c>
      <c r="G557" s="1">
        <v>26</v>
      </c>
      <c r="H557" s="1" t="s">
        <v>121</v>
      </c>
      <c r="I557" s="1" t="s">
        <v>512</v>
      </c>
    </row>
    <row r="558" spans="1:9">
      <c r="A558" s="1" t="s">
        <v>1276</v>
      </c>
      <c r="B558" t="s">
        <v>1277</v>
      </c>
      <c r="C558" s="1">
        <v>99</v>
      </c>
      <c r="D558" s="1" t="s">
        <v>8</v>
      </c>
      <c r="E558" s="1" t="s">
        <v>31</v>
      </c>
      <c r="F558" s="1">
        <v>235</v>
      </c>
      <c r="G558" s="1">
        <v>27</v>
      </c>
      <c r="H558" s="1" t="s">
        <v>213</v>
      </c>
      <c r="I558" s="1" t="s">
        <v>513</v>
      </c>
    </row>
    <row r="559" spans="1:9">
      <c r="A559" s="1" t="s">
        <v>1278</v>
      </c>
      <c r="B559" t="s">
        <v>1279</v>
      </c>
      <c r="C559" s="1">
        <v>11</v>
      </c>
      <c r="D559" s="1" t="s">
        <v>52</v>
      </c>
      <c r="E559" s="1" t="s">
        <v>31</v>
      </c>
      <c r="F559" s="1">
        <v>190</v>
      </c>
      <c r="G559" s="1">
        <v>22</v>
      </c>
      <c r="H559" s="1" t="s">
        <v>24</v>
      </c>
      <c r="I559" s="1" t="s">
        <v>152</v>
      </c>
    </row>
    <row r="560" spans="1:9">
      <c r="A560" s="1" t="s">
        <v>1280</v>
      </c>
      <c r="B560" t="s">
        <v>964</v>
      </c>
      <c r="C560" s="1">
        <v>15</v>
      </c>
      <c r="D560" s="1" t="s">
        <v>20</v>
      </c>
      <c r="E560" s="1" t="s">
        <v>23</v>
      </c>
      <c r="F560" s="1">
        <v>265</v>
      </c>
      <c r="G560" s="1">
        <v>26</v>
      </c>
      <c r="H560" s="1" t="s">
        <v>308</v>
      </c>
      <c r="I560" s="1" t="s">
        <v>147</v>
      </c>
    </row>
    <row r="561" spans="1:9">
      <c r="A561" s="1" t="s">
        <v>1281</v>
      </c>
      <c r="B561" t="s">
        <v>1262</v>
      </c>
      <c r="C561" s="1">
        <v>27</v>
      </c>
      <c r="D561" s="1" t="s">
        <v>37</v>
      </c>
      <c r="E561" s="1" t="s">
        <v>130</v>
      </c>
      <c r="F561" s="1">
        <v>245</v>
      </c>
      <c r="G561" s="1">
        <v>25</v>
      </c>
      <c r="H561" s="1" t="s">
        <v>24</v>
      </c>
      <c r="I561" s="1" t="s">
        <v>514</v>
      </c>
    </row>
    <row r="562" spans="1:9">
      <c r="A562" s="1" t="s">
        <v>1282</v>
      </c>
      <c r="B562" t="s">
        <v>644</v>
      </c>
      <c r="C562" s="1">
        <v>2</v>
      </c>
      <c r="D562" s="1" t="s">
        <v>16</v>
      </c>
      <c r="E562" s="1" t="s">
        <v>9</v>
      </c>
      <c r="F562" s="1">
        <v>226</v>
      </c>
      <c r="G562" s="1">
        <v>30</v>
      </c>
      <c r="H562" s="1" t="s">
        <v>24</v>
      </c>
      <c r="I562" s="1" t="s">
        <v>515</v>
      </c>
    </row>
    <row r="563" spans="1:9">
      <c r="A563" s="1" t="s">
        <v>1283</v>
      </c>
      <c r="B563" t="s">
        <v>563</v>
      </c>
      <c r="C563" s="1">
        <v>8</v>
      </c>
      <c r="D563" s="1" t="s">
        <v>8</v>
      </c>
      <c r="E563" s="1" t="s">
        <v>23</v>
      </c>
      <c r="F563" s="1">
        <v>231</v>
      </c>
      <c r="G563" s="1">
        <v>31</v>
      </c>
      <c r="H563" s="1" t="s">
        <v>24</v>
      </c>
      <c r="I563" s="1" t="s">
        <v>516</v>
      </c>
    </row>
    <row r="564" spans="1:9">
      <c r="A564" s="1" t="s">
        <v>1284</v>
      </c>
      <c r="B564" t="s">
        <v>1285</v>
      </c>
      <c r="C564" s="1">
        <v>21</v>
      </c>
      <c r="D564" s="1" t="s">
        <v>16</v>
      </c>
      <c r="E564" s="1" t="s">
        <v>9</v>
      </c>
      <c r="F564" s="1">
        <v>225</v>
      </c>
      <c r="G564" s="1">
        <v>24</v>
      </c>
      <c r="H564" s="1" t="s">
        <v>238</v>
      </c>
      <c r="I564" s="1" t="s">
        <v>517</v>
      </c>
    </row>
    <row r="565" spans="1:9">
      <c r="A565" s="1" t="s">
        <v>1286</v>
      </c>
      <c r="B565" t="s">
        <v>1287</v>
      </c>
      <c r="C565" s="1">
        <v>45</v>
      </c>
      <c r="D565" s="1" t="s">
        <v>52</v>
      </c>
      <c r="E565" s="1" t="s">
        <v>66</v>
      </c>
      <c r="F565" s="1">
        <v>215</v>
      </c>
      <c r="G565" s="1">
        <v>21</v>
      </c>
      <c r="H565" s="1" t="s">
        <v>71</v>
      </c>
      <c r="I565" s="1" t="s">
        <v>518</v>
      </c>
    </row>
    <row r="566" spans="1:9">
      <c r="A566" s="1" t="s">
        <v>1288</v>
      </c>
      <c r="B566" t="s">
        <v>1289</v>
      </c>
      <c r="C566" s="1">
        <v>25</v>
      </c>
      <c r="D566" s="1" t="s">
        <v>12</v>
      </c>
      <c r="E566" s="1" t="s">
        <v>26</v>
      </c>
      <c r="F566" s="1">
        <v>179</v>
      </c>
      <c r="G566" s="1">
        <v>25</v>
      </c>
      <c r="H566" s="1" t="s">
        <v>24</v>
      </c>
      <c r="I566" s="1" t="s">
        <v>519</v>
      </c>
    </row>
    <row r="567" spans="1:9">
      <c r="A567" s="1" t="s">
        <v>1290</v>
      </c>
      <c r="B567" t="s">
        <v>1291</v>
      </c>
      <c r="C567" s="1">
        <v>31</v>
      </c>
      <c r="D567" s="1" t="s">
        <v>20</v>
      </c>
      <c r="E567" s="1" t="s">
        <v>31</v>
      </c>
      <c r="F567" s="1">
        <v>231</v>
      </c>
      <c r="G567" s="1">
        <v>24</v>
      </c>
      <c r="H567" s="1" t="s">
        <v>106</v>
      </c>
      <c r="I567" s="1" t="s">
        <v>520</v>
      </c>
    </row>
    <row r="568" spans="1:9">
      <c r="A568" s="1" t="s">
        <v>1292</v>
      </c>
      <c r="B568" t="s">
        <v>1293</v>
      </c>
      <c r="C568" s="1">
        <v>23</v>
      </c>
      <c r="D568" s="1" t="s">
        <v>16</v>
      </c>
      <c r="E568" s="1" t="s">
        <v>31</v>
      </c>
      <c r="F568" s="1">
        <v>226</v>
      </c>
      <c r="G568" s="1">
        <v>24</v>
      </c>
      <c r="H568" s="1" t="s">
        <v>81</v>
      </c>
      <c r="I568" s="1" t="s">
        <v>521</v>
      </c>
    </row>
    <row r="569" spans="1:9">
      <c r="A569" s="1" t="s">
        <v>1294</v>
      </c>
      <c r="B569" t="s">
        <v>1295</v>
      </c>
      <c r="C569" s="1">
        <v>3</v>
      </c>
      <c r="D569" s="1" t="s">
        <v>12</v>
      </c>
      <c r="E569" s="1" t="s">
        <v>40</v>
      </c>
      <c r="F569" s="1">
        <v>190</v>
      </c>
      <c r="G569" s="1">
        <v>27</v>
      </c>
      <c r="H569" s="1" t="s">
        <v>24</v>
      </c>
      <c r="I569" s="1" t="s">
        <v>522</v>
      </c>
    </row>
    <row r="570" spans="1:9">
      <c r="A570" s="1" t="s">
        <v>1296</v>
      </c>
      <c r="B570" t="s">
        <v>1297</v>
      </c>
      <c r="C570" s="1">
        <v>22</v>
      </c>
      <c r="D570" s="1" t="s">
        <v>16</v>
      </c>
      <c r="E570" s="1" t="s">
        <v>17</v>
      </c>
      <c r="F570" s="1">
        <v>220</v>
      </c>
      <c r="G570" s="1">
        <v>33</v>
      </c>
      <c r="H570" s="1" t="s">
        <v>24</v>
      </c>
      <c r="I570" s="1" t="s">
        <v>523</v>
      </c>
    </row>
    <row r="571" spans="1:9">
      <c r="A571" s="1" t="s">
        <v>1298</v>
      </c>
      <c r="B571" t="s">
        <v>1299</v>
      </c>
      <c r="C571" s="1">
        <v>33</v>
      </c>
      <c r="D571" s="1" t="s">
        <v>20</v>
      </c>
      <c r="E571" s="1" t="s">
        <v>23</v>
      </c>
      <c r="F571" s="1">
        <v>245</v>
      </c>
      <c r="G571" s="1">
        <v>30</v>
      </c>
      <c r="H571" s="1" t="s">
        <v>81</v>
      </c>
      <c r="I571" s="1" t="s">
        <v>359</v>
      </c>
    </row>
    <row r="572" spans="1:9">
      <c r="A572" s="1"/>
    </row>
    <row r="573" spans="1:9">
      <c r="A573" s="1"/>
    </row>
    <row r="574" spans="1:9">
      <c r="A574" s="1"/>
    </row>
    <row r="575" spans="1:9">
      <c r="A575" s="1" t="s">
        <v>524</v>
      </c>
    </row>
    <row r="576" spans="1:9">
      <c r="A576" s="1" t="s">
        <v>1300</v>
      </c>
      <c r="B576" t="s">
        <v>1301</v>
      </c>
      <c r="C576" s="1">
        <v>3</v>
      </c>
      <c r="D576" s="1" t="s">
        <v>43</v>
      </c>
      <c r="E576" s="1" t="s">
        <v>13</v>
      </c>
      <c r="F576" s="1">
        <v>207</v>
      </c>
      <c r="G576" s="1">
        <v>24</v>
      </c>
      <c r="H576" s="1" t="s">
        <v>97</v>
      </c>
      <c r="I576" s="1" t="s">
        <v>113</v>
      </c>
    </row>
    <row r="577" spans="1:9">
      <c r="A577" s="1" t="s">
        <v>1302</v>
      </c>
      <c r="B577" t="s">
        <v>1088</v>
      </c>
      <c r="C577" s="1">
        <v>8</v>
      </c>
      <c r="D577" s="1" t="s">
        <v>52</v>
      </c>
      <c r="E577" s="1" t="s">
        <v>26</v>
      </c>
      <c r="F577" s="1">
        <v>170</v>
      </c>
      <c r="G577" s="1">
        <v>27</v>
      </c>
      <c r="H577" s="1" t="s">
        <v>525</v>
      </c>
      <c r="I577" s="1" t="s">
        <v>218</v>
      </c>
    </row>
    <row r="578" spans="1:9">
      <c r="A578" s="1" t="s">
        <v>1303</v>
      </c>
      <c r="B578" t="s">
        <v>1304</v>
      </c>
      <c r="C578" s="1">
        <v>13</v>
      </c>
      <c r="D578" s="1" t="s">
        <v>37</v>
      </c>
      <c r="E578" s="1" t="s">
        <v>76</v>
      </c>
      <c r="F578" s="1">
        <v>240</v>
      </c>
      <c r="G578" s="1">
        <v>34</v>
      </c>
      <c r="H578" s="1" t="s">
        <v>24</v>
      </c>
      <c r="I578" s="1" t="s">
        <v>526</v>
      </c>
    </row>
    <row r="579" spans="1:9">
      <c r="A579" s="1" t="s">
        <v>1305</v>
      </c>
      <c r="B579" t="s">
        <v>1064</v>
      </c>
      <c r="C579" s="1">
        <v>28</v>
      </c>
      <c r="D579" s="1" t="s">
        <v>37</v>
      </c>
      <c r="E579" s="1" t="s">
        <v>76</v>
      </c>
      <c r="F579" s="1">
        <v>262</v>
      </c>
      <c r="G579" s="1">
        <v>31</v>
      </c>
      <c r="H579" s="1" t="s">
        <v>24</v>
      </c>
      <c r="I579" s="1" t="s">
        <v>527</v>
      </c>
    </row>
    <row r="580" spans="1:9">
      <c r="A580" s="1" t="s">
        <v>1306</v>
      </c>
      <c r="B580" t="s">
        <v>838</v>
      </c>
      <c r="C580" s="1">
        <v>1</v>
      </c>
      <c r="D580" s="1" t="s">
        <v>20</v>
      </c>
      <c r="E580" s="1" t="s">
        <v>46</v>
      </c>
      <c r="F580" s="1">
        <v>215</v>
      </c>
      <c r="G580" s="1">
        <v>23</v>
      </c>
      <c r="H580" s="1" t="s">
        <v>44</v>
      </c>
      <c r="I580" s="1" t="s">
        <v>158</v>
      </c>
    </row>
    <row r="581" spans="1:9">
      <c r="A581" s="1" t="s">
        <v>1307</v>
      </c>
      <c r="B581" t="s">
        <v>1308</v>
      </c>
      <c r="C581" s="1">
        <v>20</v>
      </c>
      <c r="D581" s="1" t="s">
        <v>43</v>
      </c>
      <c r="E581" s="1" t="s">
        <v>40</v>
      </c>
      <c r="F581" s="1">
        <v>210</v>
      </c>
      <c r="G581" s="1">
        <v>30</v>
      </c>
      <c r="H581" s="1" t="s">
        <v>149</v>
      </c>
      <c r="I581" s="1" t="s">
        <v>291</v>
      </c>
    </row>
    <row r="582" spans="1:9">
      <c r="A582" s="1" t="s">
        <v>586</v>
      </c>
      <c r="B582" t="s">
        <v>1309</v>
      </c>
      <c r="C582" s="1">
        <v>5</v>
      </c>
      <c r="D582" s="1" t="s">
        <v>20</v>
      </c>
      <c r="E582" s="1" t="s">
        <v>23</v>
      </c>
      <c r="F582" s="1">
        <v>245</v>
      </c>
      <c r="G582" s="1">
        <v>28</v>
      </c>
      <c r="H582" s="1" t="s">
        <v>105</v>
      </c>
      <c r="I582" s="1" t="s">
        <v>28</v>
      </c>
    </row>
    <row r="583" spans="1:9">
      <c r="A583" s="1" t="s">
        <v>1310</v>
      </c>
      <c r="B583" t="s">
        <v>1007</v>
      </c>
      <c r="C583" s="1">
        <v>12</v>
      </c>
      <c r="D583" s="1" t="s">
        <v>16</v>
      </c>
      <c r="E583" s="1" t="s">
        <v>17</v>
      </c>
      <c r="F583" s="1">
        <v>205</v>
      </c>
      <c r="G583" s="1">
        <v>22</v>
      </c>
      <c r="H583" s="1" t="s">
        <v>105</v>
      </c>
      <c r="I583" s="1" t="s">
        <v>104</v>
      </c>
    </row>
    <row r="584" spans="1:9">
      <c r="A584" s="1" t="s">
        <v>1311</v>
      </c>
      <c r="B584" t="s">
        <v>1312</v>
      </c>
      <c r="C584" s="1">
        <v>22</v>
      </c>
      <c r="D584" s="1" t="s">
        <v>8</v>
      </c>
      <c r="E584" s="1" t="s">
        <v>9</v>
      </c>
      <c r="F584" s="1">
        <v>205</v>
      </c>
      <c r="G584" s="1">
        <v>24</v>
      </c>
      <c r="H584" s="1" t="s">
        <v>103</v>
      </c>
      <c r="I584" s="1" t="s">
        <v>113</v>
      </c>
    </row>
    <row r="585" spans="1:9">
      <c r="A585" s="1" t="s">
        <v>1313</v>
      </c>
      <c r="B585" t="s">
        <v>792</v>
      </c>
      <c r="C585" s="1">
        <v>7</v>
      </c>
      <c r="D585" s="1" t="s">
        <v>16</v>
      </c>
      <c r="E585" s="1" t="s">
        <v>9</v>
      </c>
      <c r="F585" s="1">
        <v>200</v>
      </c>
      <c r="G585" s="1">
        <v>23</v>
      </c>
      <c r="H585" s="1" t="s">
        <v>97</v>
      </c>
      <c r="I585" s="1" t="s">
        <v>528</v>
      </c>
    </row>
    <row r="586" spans="1:9">
      <c r="A586" s="1" t="s">
        <v>1314</v>
      </c>
      <c r="B586" t="s">
        <v>1315</v>
      </c>
      <c r="C586" s="1">
        <v>31</v>
      </c>
      <c r="D586" s="1" t="s">
        <v>52</v>
      </c>
      <c r="E586" s="1" t="s">
        <v>17</v>
      </c>
      <c r="F586" s="1">
        <v>210</v>
      </c>
      <c r="G586" s="1">
        <v>26</v>
      </c>
      <c r="H586" s="1" t="s">
        <v>24</v>
      </c>
      <c r="I586" s="1" t="s">
        <v>529</v>
      </c>
    </row>
    <row r="587" spans="1:9">
      <c r="A587" s="1" t="s">
        <v>1316</v>
      </c>
      <c r="B587" t="s">
        <v>589</v>
      </c>
      <c r="C587" s="1">
        <v>30</v>
      </c>
      <c r="D587" s="1" t="s">
        <v>20</v>
      </c>
      <c r="E587" s="1" t="s">
        <v>9</v>
      </c>
      <c r="F587" s="1">
        <v>237</v>
      </c>
      <c r="G587" s="1">
        <v>29</v>
      </c>
      <c r="H587" s="1" t="s">
        <v>123</v>
      </c>
      <c r="I587" s="1" t="s">
        <v>530</v>
      </c>
    </row>
    <row r="588" spans="1:9">
      <c r="A588" s="1" t="s">
        <v>1317</v>
      </c>
      <c r="B588" t="s">
        <v>1318</v>
      </c>
      <c r="C588" s="1">
        <v>9</v>
      </c>
      <c r="D588" s="1" t="s">
        <v>52</v>
      </c>
      <c r="E588" s="1" t="s">
        <v>66</v>
      </c>
      <c r="F588" s="1">
        <v>190</v>
      </c>
      <c r="G588" s="1">
        <v>31</v>
      </c>
      <c r="H588" s="1" t="s">
        <v>271</v>
      </c>
      <c r="I588" s="1" t="s">
        <v>531</v>
      </c>
    </row>
    <row r="589" spans="1:9">
      <c r="A589" s="1" t="s">
        <v>745</v>
      </c>
      <c r="B589" t="s">
        <v>1038</v>
      </c>
      <c r="C589" s="1">
        <v>14</v>
      </c>
      <c r="D589" s="1" t="s">
        <v>20</v>
      </c>
      <c r="E589" s="1" t="s">
        <v>35</v>
      </c>
      <c r="F589" s="1">
        <v>240</v>
      </c>
      <c r="G589" s="1">
        <v>32</v>
      </c>
      <c r="H589" s="1" t="s">
        <v>532</v>
      </c>
      <c r="I589" s="1" t="s">
        <v>533</v>
      </c>
    </row>
    <row r="590" spans="1:9">
      <c r="A590" s="1" t="s">
        <v>1319</v>
      </c>
      <c r="B590" t="s">
        <v>577</v>
      </c>
      <c r="C590" s="1">
        <v>2</v>
      </c>
      <c r="D590" s="1" t="s">
        <v>12</v>
      </c>
      <c r="E590" s="1" t="s">
        <v>40</v>
      </c>
      <c r="F590" s="1">
        <v>210</v>
      </c>
      <c r="G590" s="1">
        <v>27</v>
      </c>
      <c r="H590" s="1" t="s">
        <v>149</v>
      </c>
      <c r="I590" s="1" t="s">
        <v>290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AFCD-C6A0-C148-A52F-FA8C646EFCE7}">
  <dimension ref="A1:Z1786"/>
  <sheetViews>
    <sheetView topLeftCell="A1754" workbookViewId="0">
      <selection activeCell="B1790" sqref="A1781:B1790"/>
    </sheetView>
  </sheetViews>
  <sheetFormatPr defaultColWidth="11.42578125" defaultRowHeight="15"/>
  <cols>
    <col min="4" max="5" width="14.7109375" customWidth="1"/>
  </cols>
  <sheetData>
    <row r="1" spans="1:26" ht="15.75">
      <c r="B1" s="3"/>
      <c r="C1" s="2"/>
      <c r="D1" s="2"/>
      <c r="I1" s="1"/>
      <c r="K1" s="1"/>
      <c r="M1" s="1"/>
      <c r="O1" s="1"/>
      <c r="Q1" s="1"/>
      <c r="R1" s="1"/>
      <c r="S1" s="1"/>
      <c r="U1" s="1"/>
    </row>
    <row r="4" spans="1:26" ht="15.75">
      <c r="B4" s="3" t="s">
        <v>1335</v>
      </c>
      <c r="C4" s="2"/>
      <c r="D4" s="2"/>
      <c r="I4" s="1"/>
      <c r="K4" s="1"/>
      <c r="M4" s="1"/>
      <c r="O4" s="1"/>
      <c r="Q4" s="1"/>
      <c r="R4" s="1"/>
      <c r="S4" s="1"/>
      <c r="U4" s="1"/>
    </row>
    <row r="5" spans="1:26" ht="15.75">
      <c r="B5" s="3" t="s">
        <v>1334</v>
      </c>
    </row>
    <row r="8" spans="1:26">
      <c r="B8" t="s">
        <v>1320</v>
      </c>
      <c r="C8">
        <v>1</v>
      </c>
      <c r="D8" t="s">
        <v>1394</v>
      </c>
      <c r="E8" t="str">
        <f>'Player Info'!A3</f>
        <v>Anunoby</v>
      </c>
      <c r="F8" t="s">
        <v>1326</v>
      </c>
      <c r="G8" t="str">
        <f>'Player Info'!B3</f>
        <v xml:space="preserve"> OG</v>
      </c>
      <c r="H8" t="s">
        <v>1327</v>
      </c>
      <c r="I8">
        <f>'Player Info'!C3</f>
        <v>3</v>
      </c>
      <c r="J8" t="s">
        <v>1321</v>
      </c>
      <c r="K8" t="str">
        <f>'Player Info'!D3</f>
        <v>F</v>
      </c>
      <c r="L8" t="s">
        <v>1328</v>
      </c>
      <c r="M8" t="str">
        <f>'Player Info'!E3</f>
        <v>6'8</v>
      </c>
      <c r="N8" t="s">
        <v>1329</v>
      </c>
      <c r="O8">
        <f>'Player Info'!F3</f>
        <v>232</v>
      </c>
      <c r="P8" t="s">
        <v>1330</v>
      </c>
      <c r="Q8">
        <f>'Player Info'!G3</f>
        <v>20</v>
      </c>
      <c r="R8" t="s">
        <v>1333</v>
      </c>
      <c r="S8" t="str">
        <f>'Player Info'!H3</f>
        <v>Indiana</v>
      </c>
      <c r="T8" t="s">
        <v>1331</v>
      </c>
      <c r="U8" t="str">
        <f>'Player Info'!I3</f>
        <v>London, England</v>
      </c>
      <c r="V8" t="s">
        <v>1322</v>
      </c>
      <c r="W8" t="s">
        <v>1323</v>
      </c>
      <c r="X8" t="s">
        <v>1332</v>
      </c>
      <c r="Y8">
        <v>1</v>
      </c>
      <c r="Z8" t="s">
        <v>1324</v>
      </c>
    </row>
    <row r="9" spans="1:26">
      <c r="A9" s="4" t="s">
        <v>1397</v>
      </c>
    </row>
    <row r="10" spans="1:26">
      <c r="A10" s="4" t="s">
        <v>1396</v>
      </c>
    </row>
    <row r="11" spans="1:26">
      <c r="B11" t="s">
        <v>1320</v>
      </c>
      <c r="C11">
        <v>2</v>
      </c>
      <c r="D11" t="s">
        <v>1394</v>
      </c>
      <c r="E11" t="str">
        <f>'Player Info'!A4</f>
        <v>Brown</v>
      </c>
      <c r="F11" t="s">
        <v>1326</v>
      </c>
      <c r="G11" t="str">
        <f>'Player Info'!B4</f>
        <v xml:space="preserve"> Lorenzo</v>
      </c>
      <c r="H11" t="s">
        <v>1327</v>
      </c>
      <c r="I11">
        <f>'Player Info'!C4</f>
        <v>4</v>
      </c>
      <c r="J11" t="s">
        <v>1321</v>
      </c>
      <c r="K11" t="str">
        <f>'Player Info'!D4</f>
        <v>PG</v>
      </c>
      <c r="L11" t="s">
        <v>1328</v>
      </c>
      <c r="M11" t="str">
        <f>'Player Info'!E4</f>
        <v>6'5</v>
      </c>
      <c r="N11" t="s">
        <v>1329</v>
      </c>
      <c r="O11">
        <f>'Player Info'!F4</f>
        <v>189</v>
      </c>
      <c r="P11" t="s">
        <v>1330</v>
      </c>
      <c r="Q11">
        <f>'Player Info'!G4</f>
        <v>27</v>
      </c>
      <c r="R11" t="s">
        <v>1333</v>
      </c>
      <c r="S11" t="str">
        <f>'Player Info'!H4</f>
        <v>North Carolina State</v>
      </c>
      <c r="T11" t="s">
        <v>1331</v>
      </c>
      <c r="U11" t="str">
        <f>'Player Info'!I4</f>
        <v>Rockford, Illinois</v>
      </c>
      <c r="V11" t="s">
        <v>1322</v>
      </c>
      <c r="W11" t="s">
        <v>1323</v>
      </c>
      <c r="X11" t="s">
        <v>1332</v>
      </c>
      <c r="Y11">
        <v>1</v>
      </c>
      <c r="Z11" t="s">
        <v>1324</v>
      </c>
    </row>
    <row r="12" spans="1:26">
      <c r="A12" s="4" t="s">
        <v>1398</v>
      </c>
    </row>
    <row r="13" spans="1:26">
      <c r="A13" s="4" t="s">
        <v>1396</v>
      </c>
    </row>
    <row r="14" spans="1:26">
      <c r="B14" t="s">
        <v>1320</v>
      </c>
      <c r="C14">
        <v>3</v>
      </c>
      <c r="D14" t="s">
        <v>1394</v>
      </c>
      <c r="E14" t="str">
        <f>'Player Info'!A5</f>
        <v>DeRozan</v>
      </c>
      <c r="F14" t="s">
        <v>1326</v>
      </c>
      <c r="G14" t="str">
        <f>'Player Info'!B5</f>
        <v xml:space="preserve"> DeMar</v>
      </c>
      <c r="H14" t="s">
        <v>1327</v>
      </c>
      <c r="I14">
        <f>'Player Info'!C5</f>
        <v>10</v>
      </c>
      <c r="J14" t="s">
        <v>1321</v>
      </c>
      <c r="K14" t="str">
        <f>'Player Info'!D5</f>
        <v>SF</v>
      </c>
      <c r="L14" t="s">
        <v>1328</v>
      </c>
      <c r="M14" t="str">
        <f>'Player Info'!E5</f>
        <v>6'7</v>
      </c>
      <c r="N14" t="s">
        <v>1329</v>
      </c>
      <c r="O14">
        <f>'Player Info'!F5</f>
        <v>221</v>
      </c>
      <c r="P14" t="s">
        <v>1330</v>
      </c>
      <c r="Q14">
        <f>'Player Info'!G5</f>
        <v>28</v>
      </c>
      <c r="R14" t="s">
        <v>1333</v>
      </c>
      <c r="S14" t="str">
        <f>'Player Info'!H5</f>
        <v>USC</v>
      </c>
      <c r="T14" t="s">
        <v>1331</v>
      </c>
      <c r="U14" t="str">
        <f>'Player Info'!I5</f>
        <v>Compton, California</v>
      </c>
      <c r="V14" t="s">
        <v>1322</v>
      </c>
      <c r="W14" t="s">
        <v>1323</v>
      </c>
      <c r="X14" t="s">
        <v>1332</v>
      </c>
      <c r="Y14">
        <v>1</v>
      </c>
      <c r="Z14" t="s">
        <v>1324</v>
      </c>
    </row>
    <row r="15" spans="1:26">
      <c r="A15" s="4" t="s">
        <v>1399</v>
      </c>
    </row>
    <row r="16" spans="1:26">
      <c r="A16" s="4" t="s">
        <v>1396</v>
      </c>
    </row>
    <row r="17" spans="1:26">
      <c r="B17" t="s">
        <v>1320</v>
      </c>
      <c r="C17">
        <v>4</v>
      </c>
      <c r="D17" t="s">
        <v>1394</v>
      </c>
      <c r="E17" t="str">
        <f>'Player Info'!A6</f>
        <v>Hayes</v>
      </c>
      <c r="F17" t="s">
        <v>1326</v>
      </c>
      <c r="G17" t="str">
        <f>'Player Info'!B6</f>
        <v xml:space="preserve"> Nigel</v>
      </c>
      <c r="H17" t="s">
        <v>1327</v>
      </c>
      <c r="I17">
        <f>'Player Info'!C6</f>
        <v>2</v>
      </c>
      <c r="J17" t="s">
        <v>1321</v>
      </c>
      <c r="K17" t="str">
        <f>'Player Info'!D6</f>
        <v>PF</v>
      </c>
      <c r="L17" t="s">
        <v>1328</v>
      </c>
      <c r="M17" t="str">
        <f>'Player Info'!E6</f>
        <v>6'8</v>
      </c>
      <c r="N17" t="s">
        <v>1329</v>
      </c>
      <c r="O17">
        <f>'Player Info'!F6</f>
        <v>240</v>
      </c>
      <c r="P17" t="s">
        <v>1330</v>
      </c>
      <c r="Q17">
        <f>'Player Info'!G6</f>
        <v>23</v>
      </c>
      <c r="R17" t="s">
        <v>1333</v>
      </c>
      <c r="S17" t="str">
        <f>'Player Info'!H6</f>
        <v>Wisconsin</v>
      </c>
      <c r="T17" t="s">
        <v>1331</v>
      </c>
      <c r="U17" t="str">
        <f>'Player Info'!I6</f>
        <v>Westerville, Ohio</v>
      </c>
      <c r="V17" t="s">
        <v>1322</v>
      </c>
      <c r="W17" t="s">
        <v>1323</v>
      </c>
      <c r="X17" t="s">
        <v>1332</v>
      </c>
      <c r="Y17">
        <v>1</v>
      </c>
      <c r="Z17" t="s">
        <v>1324</v>
      </c>
    </row>
    <row r="18" spans="1:26">
      <c r="A18" s="4" t="s">
        <v>1400</v>
      </c>
    </row>
    <row r="19" spans="1:26">
      <c r="A19" s="4" t="s">
        <v>1396</v>
      </c>
    </row>
    <row r="20" spans="1:26">
      <c r="B20" t="s">
        <v>1320</v>
      </c>
      <c r="C20">
        <v>5</v>
      </c>
      <c r="D20" t="s">
        <v>1394</v>
      </c>
      <c r="E20" t="str">
        <f>'Player Info'!A7</f>
        <v>Ibaka</v>
      </c>
      <c r="F20" t="s">
        <v>1326</v>
      </c>
      <c r="G20" t="str">
        <f>'Player Info'!B7</f>
        <v xml:space="preserve"> Serge</v>
      </c>
      <c r="H20" t="s">
        <v>1327</v>
      </c>
      <c r="I20">
        <f>'Player Info'!C7</f>
        <v>9</v>
      </c>
      <c r="J20" t="s">
        <v>1321</v>
      </c>
      <c r="K20" t="str">
        <f>'Player Info'!D7</f>
        <v>PF</v>
      </c>
      <c r="L20" t="s">
        <v>1328</v>
      </c>
      <c r="M20" t="str">
        <f>'Player Info'!E7</f>
        <v>6'10</v>
      </c>
      <c r="N20" t="s">
        <v>1329</v>
      </c>
      <c r="O20">
        <f>'Player Info'!F7</f>
        <v>235</v>
      </c>
      <c r="P20" t="s">
        <v>1330</v>
      </c>
      <c r="Q20">
        <f>'Player Info'!G7</f>
        <v>28</v>
      </c>
      <c r="R20" t="s">
        <v>1333</v>
      </c>
      <c r="S20" t="str">
        <f>'Player Info'!H7</f>
        <v>None</v>
      </c>
      <c r="T20" t="s">
        <v>1331</v>
      </c>
      <c r="U20" t="str">
        <f>'Player Info'!I7</f>
        <v>Brazzaville, Congo</v>
      </c>
      <c r="V20" t="s">
        <v>1322</v>
      </c>
      <c r="W20" t="s">
        <v>1323</v>
      </c>
      <c r="X20" t="s">
        <v>1332</v>
      </c>
      <c r="Y20">
        <v>1</v>
      </c>
      <c r="Z20" t="s">
        <v>1324</v>
      </c>
    </row>
    <row r="21" spans="1:26">
      <c r="A21" s="4" t="s">
        <v>1402</v>
      </c>
    </row>
    <row r="22" spans="1:26">
      <c r="A22" s="4" t="s">
        <v>1396</v>
      </c>
    </row>
    <row r="23" spans="1:26">
      <c r="B23" t="s">
        <v>1320</v>
      </c>
      <c r="C23">
        <v>6</v>
      </c>
      <c r="D23" t="s">
        <v>1394</v>
      </c>
      <c r="E23" t="str">
        <f>'Player Info'!A8</f>
        <v>Lowry</v>
      </c>
      <c r="F23" t="s">
        <v>1326</v>
      </c>
      <c r="G23" t="str">
        <f>'Player Info'!B8</f>
        <v xml:space="preserve"> Kyle</v>
      </c>
      <c r="H23" t="s">
        <v>1327</v>
      </c>
      <c r="I23">
        <f>'Player Info'!C8</f>
        <v>7</v>
      </c>
      <c r="J23" t="s">
        <v>1321</v>
      </c>
      <c r="K23" t="str">
        <f>'Player Info'!D8</f>
        <v>PG</v>
      </c>
      <c r="L23" t="s">
        <v>1328</v>
      </c>
      <c r="M23" t="str">
        <f>'Player Info'!E8</f>
        <v>6'1</v>
      </c>
      <c r="N23" t="s">
        <v>1329</v>
      </c>
      <c r="O23">
        <f>'Player Info'!F8</f>
        <v>196</v>
      </c>
      <c r="P23" t="s">
        <v>1330</v>
      </c>
      <c r="Q23">
        <f>'Player Info'!G8</f>
        <v>31</v>
      </c>
      <c r="R23" t="s">
        <v>1333</v>
      </c>
      <c r="S23" t="str">
        <f>'Player Info'!H8</f>
        <v>Villanova</v>
      </c>
      <c r="T23" t="s">
        <v>1331</v>
      </c>
      <c r="U23" t="str">
        <f>'Player Info'!I8</f>
        <v>Philadelphia, Pennsylvania</v>
      </c>
      <c r="V23" t="s">
        <v>1322</v>
      </c>
      <c r="W23" t="s">
        <v>1323</v>
      </c>
      <c r="X23" t="s">
        <v>1332</v>
      </c>
      <c r="Y23">
        <v>1</v>
      </c>
      <c r="Z23" t="s">
        <v>1324</v>
      </c>
    </row>
    <row r="24" spans="1:26">
      <c r="A24" s="4" t="s">
        <v>1403</v>
      </c>
    </row>
    <row r="25" spans="1:26">
      <c r="A25" s="4" t="s">
        <v>1396</v>
      </c>
    </row>
    <row r="26" spans="1:26">
      <c r="B26" t="s">
        <v>1320</v>
      </c>
      <c r="C26">
        <v>7</v>
      </c>
      <c r="D26" t="s">
        <v>1394</v>
      </c>
      <c r="E26" t="str">
        <f>'Player Info'!A9</f>
        <v>McKinnie</v>
      </c>
      <c r="F26" t="s">
        <v>1326</v>
      </c>
      <c r="G26" t="str">
        <f>'Player Info'!B9</f>
        <v xml:space="preserve"> Alfonzo</v>
      </c>
      <c r="H26" t="s">
        <v>1327</v>
      </c>
      <c r="I26">
        <f>'Player Info'!C9</f>
        <v>34</v>
      </c>
      <c r="J26" t="s">
        <v>1321</v>
      </c>
      <c r="K26" t="str">
        <f>'Player Info'!D9</f>
        <v>PF</v>
      </c>
      <c r="L26" t="s">
        <v>1328</v>
      </c>
      <c r="M26" t="str">
        <f>'Player Info'!E9</f>
        <v>6'8</v>
      </c>
      <c r="N26" t="s">
        <v>1329</v>
      </c>
      <c r="O26">
        <f>'Player Info'!F9</f>
        <v>215</v>
      </c>
      <c r="P26" t="s">
        <v>1330</v>
      </c>
      <c r="Q26">
        <f>'Player Info'!G9</f>
        <v>25</v>
      </c>
      <c r="R26" t="s">
        <v>1333</v>
      </c>
      <c r="S26" t="str">
        <f>'Player Info'!H9</f>
        <v>Green Bay</v>
      </c>
      <c r="T26" t="s">
        <v>1331</v>
      </c>
      <c r="U26" t="str">
        <f>'Player Info'!I9</f>
        <v>Chicago, Illinois</v>
      </c>
      <c r="V26" t="s">
        <v>1322</v>
      </c>
      <c r="W26" t="s">
        <v>1323</v>
      </c>
      <c r="X26" t="s">
        <v>1332</v>
      </c>
      <c r="Y26">
        <v>1</v>
      </c>
      <c r="Z26" t="s">
        <v>1324</v>
      </c>
    </row>
    <row r="27" spans="1:26">
      <c r="A27" s="4" t="s">
        <v>1404</v>
      </c>
    </row>
    <row r="28" spans="1:26">
      <c r="A28" s="4" t="s">
        <v>1396</v>
      </c>
    </row>
    <row r="29" spans="1:26">
      <c r="B29" t="s">
        <v>1320</v>
      </c>
      <c r="C29">
        <v>8</v>
      </c>
      <c r="D29" t="s">
        <v>1394</v>
      </c>
      <c r="E29" t="str">
        <f>'Player Info'!A10</f>
        <v>Miles</v>
      </c>
      <c r="F29" t="s">
        <v>1326</v>
      </c>
      <c r="G29" t="str">
        <f>'Player Info'!B10</f>
        <v xml:space="preserve"> C.J.</v>
      </c>
      <c r="H29" t="s">
        <v>1327</v>
      </c>
      <c r="I29">
        <f>'Player Info'!C10</f>
        <v>0</v>
      </c>
      <c r="J29" t="s">
        <v>1321</v>
      </c>
      <c r="K29" t="str">
        <f>'Player Info'!D10</f>
        <v>SF</v>
      </c>
      <c r="L29" t="s">
        <v>1328</v>
      </c>
      <c r="M29" t="str">
        <f>'Player Info'!E10</f>
        <v>6'6</v>
      </c>
      <c r="N29" t="s">
        <v>1329</v>
      </c>
      <c r="O29">
        <f>'Player Info'!F10</f>
        <v>230</v>
      </c>
      <c r="P29" t="s">
        <v>1330</v>
      </c>
      <c r="Q29">
        <f>'Player Info'!G10</f>
        <v>30</v>
      </c>
      <c r="R29" t="s">
        <v>1333</v>
      </c>
      <c r="S29" t="str">
        <f>'Player Info'!H10</f>
        <v>None</v>
      </c>
      <c r="T29" t="s">
        <v>1331</v>
      </c>
      <c r="U29" t="str">
        <f>'Player Info'!I10</f>
        <v>Dallas, Texas</v>
      </c>
      <c r="V29" t="s">
        <v>1322</v>
      </c>
      <c r="W29" t="s">
        <v>1323</v>
      </c>
      <c r="X29" t="s">
        <v>1332</v>
      </c>
      <c r="Y29">
        <v>1</v>
      </c>
      <c r="Z29" t="s">
        <v>1324</v>
      </c>
    </row>
    <row r="30" spans="1:26">
      <c r="A30" s="4" t="s">
        <v>1401</v>
      </c>
    </row>
    <row r="31" spans="1:26">
      <c r="A31" s="4" t="s">
        <v>1396</v>
      </c>
    </row>
    <row r="32" spans="1:26">
      <c r="B32" t="s">
        <v>1320</v>
      </c>
      <c r="C32">
        <v>9</v>
      </c>
      <c r="D32" t="s">
        <v>1394</v>
      </c>
      <c r="E32" t="str">
        <f>'Player Info'!A11</f>
        <v>Miller</v>
      </c>
      <c r="F32" t="s">
        <v>1326</v>
      </c>
      <c r="G32" t="str">
        <f>'Player Info'!B11</f>
        <v xml:space="preserve"> Malcolm</v>
      </c>
      <c r="H32" t="s">
        <v>1327</v>
      </c>
      <c r="I32">
        <f>'Player Info'!C11</f>
        <v>13</v>
      </c>
      <c r="J32" t="s">
        <v>1321</v>
      </c>
      <c r="K32" t="str">
        <f>'Player Info'!D11</f>
        <v>PF</v>
      </c>
      <c r="L32" t="s">
        <v>1328</v>
      </c>
      <c r="M32" t="str">
        <f>'Player Info'!E11</f>
        <v>6'7</v>
      </c>
      <c r="N32" t="s">
        <v>1329</v>
      </c>
      <c r="O32">
        <f>'Player Info'!F11</f>
        <v>210</v>
      </c>
      <c r="P32" t="s">
        <v>1330</v>
      </c>
      <c r="Q32">
        <f>'Player Info'!G11</f>
        <v>25</v>
      </c>
      <c r="R32" t="s">
        <v>1333</v>
      </c>
      <c r="S32" t="str">
        <f>'Player Info'!H11</f>
        <v>Holy Cross</v>
      </c>
      <c r="T32" t="s">
        <v>1331</v>
      </c>
      <c r="U32" t="str">
        <f>'Player Info'!I11</f>
        <v>Laytonsville, Maryland</v>
      </c>
      <c r="V32" t="s">
        <v>1322</v>
      </c>
      <c r="W32" t="s">
        <v>1323</v>
      </c>
      <c r="X32" t="s">
        <v>1332</v>
      </c>
      <c r="Y32">
        <v>1</v>
      </c>
      <c r="Z32" t="s">
        <v>1324</v>
      </c>
    </row>
    <row r="33" spans="1:26">
      <c r="A33" s="4" t="s">
        <v>1405</v>
      </c>
    </row>
    <row r="34" spans="1:26">
      <c r="A34" s="4" t="s">
        <v>1396</v>
      </c>
    </row>
    <row r="35" spans="1:26">
      <c r="B35" t="s">
        <v>1320</v>
      </c>
      <c r="C35">
        <v>10</v>
      </c>
      <c r="D35" t="s">
        <v>1394</v>
      </c>
      <c r="E35" t="str">
        <f>'Player Info'!A12</f>
        <v>Nogueira</v>
      </c>
      <c r="F35" t="s">
        <v>1326</v>
      </c>
      <c r="G35" t="str">
        <f>'Player Info'!B12</f>
        <v xml:space="preserve"> Lucas</v>
      </c>
      <c r="H35" t="s">
        <v>1327</v>
      </c>
      <c r="I35">
        <f>'Player Info'!C12</f>
        <v>92</v>
      </c>
      <c r="J35" t="s">
        <v>1321</v>
      </c>
      <c r="K35" t="str">
        <f>'Player Info'!D12</f>
        <v>PF</v>
      </c>
      <c r="L35" t="s">
        <v>1328</v>
      </c>
      <c r="M35" t="str">
        <f>'Player Info'!E12</f>
        <v>7'0</v>
      </c>
      <c r="N35" t="s">
        <v>1329</v>
      </c>
      <c r="O35">
        <f>'Player Info'!F12</f>
        <v>241</v>
      </c>
      <c r="P35" t="s">
        <v>1330</v>
      </c>
      <c r="Q35">
        <f>'Player Info'!G12</f>
        <v>25</v>
      </c>
      <c r="R35" t="s">
        <v>1333</v>
      </c>
      <c r="S35" t="str">
        <f>'Player Info'!H12</f>
        <v>None</v>
      </c>
      <c r="T35" t="s">
        <v>1331</v>
      </c>
      <c r="U35" t="str">
        <f>'Player Info'!I12</f>
        <v>Rio de Janeiro, Brazil</v>
      </c>
      <c r="V35" t="s">
        <v>1322</v>
      </c>
      <c r="W35" t="s">
        <v>1323</v>
      </c>
      <c r="X35" t="s">
        <v>1332</v>
      </c>
      <c r="Y35">
        <v>1</v>
      </c>
      <c r="Z35" t="s">
        <v>1324</v>
      </c>
    </row>
    <row r="36" spans="1:26">
      <c r="A36" s="4" t="s">
        <v>1406</v>
      </c>
    </row>
    <row r="37" spans="1:26">
      <c r="A37" s="4" t="s">
        <v>1396</v>
      </c>
    </row>
    <row r="38" spans="1:26">
      <c r="B38" t="s">
        <v>1320</v>
      </c>
      <c r="C38">
        <v>11</v>
      </c>
      <c r="D38" t="s">
        <v>1394</v>
      </c>
      <c r="E38" t="str">
        <f>'Player Info'!A13</f>
        <v>Poeltl</v>
      </c>
      <c r="F38" t="s">
        <v>1326</v>
      </c>
      <c r="G38" t="str">
        <f>'Player Info'!B13</f>
        <v xml:space="preserve"> Jakob</v>
      </c>
      <c r="H38" t="s">
        <v>1327</v>
      </c>
      <c r="I38">
        <f>'Player Info'!C13</f>
        <v>42</v>
      </c>
      <c r="J38" t="s">
        <v>1321</v>
      </c>
      <c r="K38" t="str">
        <f>'Player Info'!D13</f>
        <v>C</v>
      </c>
      <c r="L38" t="s">
        <v>1328</v>
      </c>
      <c r="M38" t="str">
        <f>'Player Info'!E13</f>
        <v>7'0</v>
      </c>
      <c r="N38" t="s">
        <v>1329</v>
      </c>
      <c r="O38">
        <f>'Player Info'!F13</f>
        <v>248</v>
      </c>
      <c r="P38" t="s">
        <v>1330</v>
      </c>
      <c r="Q38">
        <f>'Player Info'!G13</f>
        <v>22</v>
      </c>
      <c r="R38" t="s">
        <v>1333</v>
      </c>
      <c r="S38" t="str">
        <f>'Player Info'!H13</f>
        <v>Utah</v>
      </c>
      <c r="T38" t="s">
        <v>1331</v>
      </c>
      <c r="U38" t="str">
        <f>'Player Info'!I13</f>
        <v>Vienna, Austria</v>
      </c>
      <c r="V38" t="s">
        <v>1322</v>
      </c>
      <c r="W38" t="s">
        <v>1323</v>
      </c>
      <c r="X38" t="s">
        <v>1332</v>
      </c>
      <c r="Y38">
        <v>1</v>
      </c>
      <c r="Z38" t="s">
        <v>1324</v>
      </c>
    </row>
    <row r="39" spans="1:26">
      <c r="A39" s="4" t="s">
        <v>1407</v>
      </c>
    </row>
    <row r="40" spans="1:26">
      <c r="A40" s="4" t="s">
        <v>1396</v>
      </c>
    </row>
    <row r="41" spans="1:26">
      <c r="B41" t="s">
        <v>1320</v>
      </c>
      <c r="C41">
        <v>12</v>
      </c>
      <c r="D41" t="s">
        <v>1394</v>
      </c>
      <c r="E41" t="str">
        <f>'Player Info'!A14</f>
        <v>Powell</v>
      </c>
      <c r="F41" t="s">
        <v>1326</v>
      </c>
      <c r="G41" t="str">
        <f>'Player Info'!B14</f>
        <v xml:space="preserve"> Norman</v>
      </c>
      <c r="H41" t="s">
        <v>1327</v>
      </c>
      <c r="I41">
        <f>'Player Info'!C14</f>
        <v>24</v>
      </c>
      <c r="J41" t="s">
        <v>1321</v>
      </c>
      <c r="K41" t="str">
        <f>'Player Info'!D14</f>
        <v>SF</v>
      </c>
      <c r="L41" t="s">
        <v>1328</v>
      </c>
      <c r="M41" t="str">
        <f>'Player Info'!E14</f>
        <v>6'4</v>
      </c>
      <c r="N41" t="s">
        <v>1329</v>
      </c>
      <c r="O41">
        <f>'Player Info'!F14</f>
        <v>215</v>
      </c>
      <c r="P41" t="s">
        <v>1330</v>
      </c>
      <c r="Q41">
        <f>'Player Info'!G14</f>
        <v>24</v>
      </c>
      <c r="R41" t="s">
        <v>1333</v>
      </c>
      <c r="S41" t="str">
        <f>'Player Info'!H14</f>
        <v>UCLA</v>
      </c>
      <c r="T41" t="s">
        <v>1331</v>
      </c>
      <c r="U41" t="str">
        <f>'Player Info'!I14</f>
        <v>San Diego, California</v>
      </c>
      <c r="V41" t="s">
        <v>1322</v>
      </c>
      <c r="W41" t="s">
        <v>1323</v>
      </c>
      <c r="X41" t="s">
        <v>1332</v>
      </c>
      <c r="Y41">
        <v>1</v>
      </c>
      <c r="Z41" t="s">
        <v>1324</v>
      </c>
    </row>
    <row r="42" spans="1:26">
      <c r="A42" s="4" t="s">
        <v>1408</v>
      </c>
    </row>
    <row r="43" spans="1:26">
      <c r="A43" s="4" t="s">
        <v>1396</v>
      </c>
    </row>
    <row r="44" spans="1:26">
      <c r="B44" t="s">
        <v>1320</v>
      </c>
      <c r="C44">
        <v>13</v>
      </c>
      <c r="D44" t="s">
        <v>1394</v>
      </c>
      <c r="E44" t="str">
        <f>'Player Info'!A15</f>
        <v>Richardson</v>
      </c>
      <c r="F44" t="s">
        <v>1326</v>
      </c>
      <c r="G44" t="str">
        <f>'Player Info'!B15</f>
        <v xml:space="preserve"> Malachi</v>
      </c>
      <c r="H44" t="s">
        <v>1327</v>
      </c>
      <c r="I44">
        <f>'Player Info'!C15</f>
        <v>22</v>
      </c>
      <c r="J44" t="s">
        <v>1321</v>
      </c>
      <c r="K44" t="str">
        <f>'Player Info'!D15</f>
        <v>SG</v>
      </c>
      <c r="L44" t="s">
        <v>1328</v>
      </c>
      <c r="M44" t="str">
        <f>'Player Info'!E15</f>
        <v>6'6</v>
      </c>
      <c r="N44" t="s">
        <v>1329</v>
      </c>
      <c r="O44">
        <f>'Player Info'!F15</f>
        <v>205</v>
      </c>
      <c r="P44" t="s">
        <v>1330</v>
      </c>
      <c r="Q44">
        <f>'Player Info'!G15</f>
        <v>22</v>
      </c>
      <c r="R44" t="s">
        <v>1333</v>
      </c>
      <c r="S44" t="str">
        <f>'Player Info'!H15</f>
        <v>Syracuse</v>
      </c>
      <c r="T44" t="s">
        <v>1331</v>
      </c>
      <c r="U44" t="str">
        <f>'Player Info'!I15</f>
        <v>Trenton, New Jersey</v>
      </c>
      <c r="V44" t="s">
        <v>1322</v>
      </c>
      <c r="W44" t="s">
        <v>1323</v>
      </c>
      <c r="X44" t="s">
        <v>1332</v>
      </c>
      <c r="Y44">
        <v>1</v>
      </c>
      <c r="Z44" t="s">
        <v>1324</v>
      </c>
    </row>
    <row r="45" spans="1:26">
      <c r="A45" s="4" t="s">
        <v>1409</v>
      </c>
    </row>
    <row r="46" spans="1:26">
      <c r="A46" s="4" t="s">
        <v>1396</v>
      </c>
    </row>
    <row r="47" spans="1:26">
      <c r="B47" t="s">
        <v>1320</v>
      </c>
      <c r="C47">
        <v>14</v>
      </c>
      <c r="D47" t="s">
        <v>1394</v>
      </c>
      <c r="E47" t="str">
        <f>'Player Info'!A16</f>
        <v>Siakam</v>
      </c>
      <c r="F47" t="s">
        <v>1326</v>
      </c>
      <c r="G47" t="str">
        <f>'Player Info'!B16</f>
        <v xml:space="preserve"> Pascal</v>
      </c>
      <c r="H47" t="s">
        <v>1327</v>
      </c>
      <c r="I47">
        <f>'Player Info'!C16</f>
        <v>43</v>
      </c>
      <c r="J47" t="s">
        <v>1321</v>
      </c>
      <c r="K47" t="str">
        <f>'Player Info'!D16</f>
        <v>PF</v>
      </c>
      <c r="L47" t="s">
        <v>1328</v>
      </c>
      <c r="M47" t="str">
        <f>'Player Info'!E16</f>
        <v>6'9</v>
      </c>
      <c r="N47" t="s">
        <v>1329</v>
      </c>
      <c r="O47">
        <f>'Player Info'!F16</f>
        <v>230</v>
      </c>
      <c r="P47" t="s">
        <v>1330</v>
      </c>
      <c r="Q47">
        <f>'Player Info'!G16</f>
        <v>23</v>
      </c>
      <c r="R47" t="s">
        <v>1333</v>
      </c>
      <c r="S47" t="str">
        <f>'Player Info'!H16</f>
        <v>New Mexico State</v>
      </c>
      <c r="T47" t="s">
        <v>1331</v>
      </c>
      <c r="U47" t="str">
        <f>'Player Info'!I16</f>
        <v>Douala, Cameroon</v>
      </c>
      <c r="V47" t="s">
        <v>1322</v>
      </c>
      <c r="W47" t="s">
        <v>1323</v>
      </c>
      <c r="X47" t="s">
        <v>1332</v>
      </c>
      <c r="Y47">
        <v>1</v>
      </c>
      <c r="Z47" t="s">
        <v>1324</v>
      </c>
    </row>
    <row r="48" spans="1:26">
      <c r="A48" s="4" t="s">
        <v>1410</v>
      </c>
    </row>
    <row r="49" spans="1:26">
      <c r="A49" s="4" t="s">
        <v>1396</v>
      </c>
    </row>
    <row r="50" spans="1:26">
      <c r="B50" t="s">
        <v>1320</v>
      </c>
      <c r="C50">
        <v>15</v>
      </c>
      <c r="D50" t="s">
        <v>1394</v>
      </c>
      <c r="E50" t="str">
        <f>'Player Info'!A17</f>
        <v>Valanciunas</v>
      </c>
      <c r="F50" t="s">
        <v>1326</v>
      </c>
      <c r="G50" t="str">
        <f>'Player Info'!B17</f>
        <v xml:space="preserve"> Jonas</v>
      </c>
      <c r="H50" t="s">
        <v>1327</v>
      </c>
      <c r="I50">
        <f>'Player Info'!C17</f>
        <v>17</v>
      </c>
      <c r="J50" t="s">
        <v>1321</v>
      </c>
      <c r="K50" t="str">
        <f>'Player Info'!D17</f>
        <v>C</v>
      </c>
      <c r="L50" t="s">
        <v>1328</v>
      </c>
      <c r="M50" t="str">
        <f>'Player Info'!E17</f>
        <v>7'0</v>
      </c>
      <c r="N50" t="s">
        <v>1329</v>
      </c>
      <c r="O50">
        <f>'Player Info'!F17</f>
        <v>265</v>
      </c>
      <c r="P50" t="s">
        <v>1330</v>
      </c>
      <c r="Q50">
        <f>'Player Info'!G17</f>
        <v>25</v>
      </c>
      <c r="R50" t="s">
        <v>1333</v>
      </c>
      <c r="S50" t="str">
        <f>'Player Info'!H17</f>
        <v>None</v>
      </c>
      <c r="T50" t="s">
        <v>1331</v>
      </c>
      <c r="U50" t="str">
        <f>'Player Info'!I17</f>
        <v>Utena, Lithuania</v>
      </c>
      <c r="V50" t="s">
        <v>1322</v>
      </c>
      <c r="W50" t="s">
        <v>1323</v>
      </c>
      <c r="X50" t="s">
        <v>1332</v>
      </c>
      <c r="Y50">
        <v>1</v>
      </c>
      <c r="Z50" t="s">
        <v>1324</v>
      </c>
    </row>
    <row r="51" spans="1:26">
      <c r="A51" s="4" t="s">
        <v>1411</v>
      </c>
    </row>
    <row r="52" spans="1:26">
      <c r="A52" s="4" t="s">
        <v>1396</v>
      </c>
    </row>
    <row r="53" spans="1:26">
      <c r="B53" t="s">
        <v>1320</v>
      </c>
      <c r="C53">
        <v>16</v>
      </c>
      <c r="D53" t="s">
        <v>1394</v>
      </c>
      <c r="E53" t="str">
        <f>'Player Info'!A18</f>
        <v>VanVleet</v>
      </c>
      <c r="F53" t="s">
        <v>1326</v>
      </c>
      <c r="G53" t="str">
        <f>'Player Info'!B18</f>
        <v xml:space="preserve"> Fred</v>
      </c>
      <c r="H53" t="s">
        <v>1327</v>
      </c>
      <c r="I53">
        <f>'Player Info'!C18</f>
        <v>23</v>
      </c>
      <c r="J53" t="s">
        <v>1321</v>
      </c>
      <c r="K53" t="str">
        <f>'Player Info'!D18</f>
        <v>PG</v>
      </c>
      <c r="L53" t="s">
        <v>1328</v>
      </c>
      <c r="M53" t="str">
        <f>'Player Info'!E18</f>
        <v>6'0</v>
      </c>
      <c r="N53" t="s">
        <v>1329</v>
      </c>
      <c r="O53">
        <f>'Player Info'!F18</f>
        <v>195</v>
      </c>
      <c r="P53" t="s">
        <v>1330</v>
      </c>
      <c r="Q53">
        <f>'Player Info'!G18</f>
        <v>24</v>
      </c>
      <c r="R53" t="s">
        <v>1333</v>
      </c>
      <c r="S53" t="str">
        <f>'Player Info'!H18</f>
        <v>Wichita State</v>
      </c>
      <c r="T53" t="s">
        <v>1331</v>
      </c>
      <c r="U53" t="str">
        <f>'Player Info'!I18</f>
        <v>Rockford, Illinois</v>
      </c>
      <c r="V53" t="s">
        <v>1322</v>
      </c>
      <c r="W53" t="s">
        <v>1323</v>
      </c>
      <c r="X53" t="s">
        <v>1332</v>
      </c>
      <c r="Y53">
        <v>1</v>
      </c>
      <c r="Z53" t="s">
        <v>1324</v>
      </c>
    </row>
    <row r="54" spans="1:26">
      <c r="A54" s="4" t="s">
        <v>1403</v>
      </c>
    </row>
    <row r="55" spans="1:26">
      <c r="A55" s="4" t="s">
        <v>1396</v>
      </c>
    </row>
    <row r="56" spans="1:26">
      <c r="B56" t="s">
        <v>1320</v>
      </c>
      <c r="C56">
        <v>17</v>
      </c>
      <c r="D56" t="s">
        <v>1394</v>
      </c>
      <c r="E56" t="str">
        <f>'Player Info'!A19</f>
        <v>Wright</v>
      </c>
      <c r="F56" t="s">
        <v>1326</v>
      </c>
      <c r="G56" t="str">
        <f>'Player Info'!B19</f>
        <v xml:space="preserve"> Delon</v>
      </c>
      <c r="H56" t="s">
        <v>1327</v>
      </c>
      <c r="I56">
        <f>'Player Info'!C19</f>
        <v>55</v>
      </c>
      <c r="J56" t="s">
        <v>1321</v>
      </c>
      <c r="K56" t="str">
        <f>'Player Info'!D19</f>
        <v>G</v>
      </c>
      <c r="L56" t="s">
        <v>1328</v>
      </c>
      <c r="M56" t="str">
        <f>'Player Info'!E19</f>
        <v>6'5</v>
      </c>
      <c r="N56" t="s">
        <v>1329</v>
      </c>
      <c r="O56">
        <f>'Player Info'!F19</f>
        <v>183</v>
      </c>
      <c r="P56" t="s">
        <v>1330</v>
      </c>
      <c r="Q56">
        <f>'Player Info'!G19</f>
        <v>25</v>
      </c>
      <c r="R56" t="s">
        <v>1333</v>
      </c>
      <c r="S56" t="str">
        <f>'Player Info'!H19</f>
        <v>Utah</v>
      </c>
      <c r="T56" t="s">
        <v>1331</v>
      </c>
      <c r="U56" t="str">
        <f>'Player Info'!I19</f>
        <v>Los Angeles, California</v>
      </c>
      <c r="V56" t="s">
        <v>1322</v>
      </c>
      <c r="W56" t="s">
        <v>1323</v>
      </c>
      <c r="X56" t="s">
        <v>1332</v>
      </c>
      <c r="Y56">
        <v>1</v>
      </c>
      <c r="Z56" t="s">
        <v>1324</v>
      </c>
    </row>
    <row r="57" spans="1:26">
      <c r="A57" s="4" t="s">
        <v>1395</v>
      </c>
    </row>
    <row r="58" spans="1:26">
      <c r="A58" s="4" t="s">
        <v>1396</v>
      </c>
    </row>
    <row r="62" spans="1:26" ht="15.75">
      <c r="B62" s="3" t="s">
        <v>1337</v>
      </c>
      <c r="C62" s="2"/>
      <c r="D62" s="2"/>
      <c r="I62" s="1"/>
      <c r="K62" s="1"/>
      <c r="M62" s="1"/>
      <c r="O62" s="1"/>
      <c r="Q62" s="1"/>
      <c r="R62" s="1"/>
      <c r="S62" s="1"/>
      <c r="U62" s="1"/>
    </row>
    <row r="65" spans="1:26" ht="15.75">
      <c r="B65" s="3" t="s">
        <v>1336</v>
      </c>
    </row>
    <row r="68" spans="1:26">
      <c r="B68" t="s">
        <v>1320</v>
      </c>
      <c r="C68">
        <v>1</v>
      </c>
      <c r="D68" t="s">
        <v>1394</v>
      </c>
      <c r="E68" t="str">
        <f>'Player Info'!A22</f>
        <v>Bazemore</v>
      </c>
      <c r="F68" t="s">
        <v>1326</v>
      </c>
      <c r="G68" t="str">
        <f>'Player Info'!B22</f>
        <v xml:space="preserve"> Kent</v>
      </c>
      <c r="H68" t="s">
        <v>1327</v>
      </c>
      <c r="I68">
        <f>'Player Info'!C22</f>
        <v>24</v>
      </c>
      <c r="J68" t="s">
        <v>1321</v>
      </c>
      <c r="K68" t="str">
        <f>'Player Info'!D22</f>
        <v>SF</v>
      </c>
      <c r="L68" t="s">
        <v>1328</v>
      </c>
      <c r="M68" t="str">
        <f>'Player Info'!E22</f>
        <v>6'5</v>
      </c>
      <c r="N68" t="s">
        <v>1329</v>
      </c>
      <c r="O68">
        <f>'Player Info'!F22</f>
        <v>201</v>
      </c>
      <c r="P68" t="s">
        <v>1330</v>
      </c>
      <c r="Q68">
        <f>'Player Info'!G22</f>
        <v>28</v>
      </c>
      <c r="R68" t="s">
        <v>1333</v>
      </c>
      <c r="S68" t="str">
        <f>'Player Info'!H22</f>
        <v>Old Dominion</v>
      </c>
      <c r="T68" t="s">
        <v>1331</v>
      </c>
      <c r="U68" t="str">
        <f>'Player Info'!I22</f>
        <v>Kelford, North Carolina</v>
      </c>
      <c r="V68" t="s">
        <v>1322</v>
      </c>
      <c r="W68" t="s">
        <v>1323</v>
      </c>
      <c r="X68" t="s">
        <v>1332</v>
      </c>
      <c r="Y68">
        <v>2</v>
      </c>
      <c r="Z68" t="s">
        <v>1324</v>
      </c>
    </row>
    <row r="69" spans="1:26">
      <c r="A69" s="4" t="s">
        <v>1397</v>
      </c>
    </row>
    <row r="70" spans="1:26">
      <c r="A70" s="4" t="s">
        <v>1396</v>
      </c>
    </row>
    <row r="71" spans="1:26">
      <c r="B71" t="s">
        <v>1320</v>
      </c>
      <c r="C71">
        <v>2</v>
      </c>
      <c r="D71" t="s">
        <v>1394</v>
      </c>
      <c r="E71" t="str">
        <f>'Player Info'!A23</f>
        <v>Bembry</v>
      </c>
      <c r="F71" t="s">
        <v>1326</v>
      </c>
      <c r="G71" t="str">
        <f>'Player Info'!B23</f>
        <v xml:space="preserve"> DeAndre'</v>
      </c>
      <c r="H71" t="s">
        <v>1327</v>
      </c>
      <c r="I71">
        <f>'Player Info'!C23</f>
        <v>95</v>
      </c>
      <c r="J71" t="s">
        <v>1321</v>
      </c>
      <c r="K71" t="str">
        <f>'Player Info'!D23</f>
        <v>SF</v>
      </c>
      <c r="L71" t="s">
        <v>1328</v>
      </c>
      <c r="M71" t="str">
        <f>'Player Info'!E23</f>
        <v>6'6</v>
      </c>
      <c r="N71" t="s">
        <v>1329</v>
      </c>
      <c r="O71">
        <f>'Player Info'!F23</f>
        <v>210</v>
      </c>
      <c r="P71" t="s">
        <v>1330</v>
      </c>
      <c r="Q71">
        <f>'Player Info'!G23</f>
        <v>23</v>
      </c>
      <c r="R71" t="s">
        <v>1333</v>
      </c>
      <c r="S71" t="str">
        <f>'Player Info'!H23</f>
        <v>St. Joseph's</v>
      </c>
      <c r="T71" t="s">
        <v>1331</v>
      </c>
      <c r="U71" t="str">
        <f>'Player Info'!I23</f>
        <v>Charlotte, North Carolina</v>
      </c>
      <c r="V71" t="s">
        <v>1322</v>
      </c>
      <c r="W71" t="s">
        <v>1323</v>
      </c>
      <c r="X71" t="s">
        <v>1332</v>
      </c>
      <c r="Y71">
        <v>2</v>
      </c>
      <c r="Z71" t="s">
        <v>1324</v>
      </c>
    </row>
    <row r="72" spans="1:26">
      <c r="A72" s="4" t="s">
        <v>1398</v>
      </c>
    </row>
    <row r="73" spans="1:26">
      <c r="A73" s="4" t="s">
        <v>1396</v>
      </c>
    </row>
    <row r="74" spans="1:26">
      <c r="B74" t="s">
        <v>1320</v>
      </c>
      <c r="C74">
        <v>3</v>
      </c>
      <c r="D74" t="s">
        <v>1394</v>
      </c>
      <c r="E74" t="str">
        <f>'Player Info'!A24</f>
        <v>Cavanaugh</v>
      </c>
      <c r="F74" t="s">
        <v>1326</v>
      </c>
      <c r="G74" t="str">
        <f>'Player Info'!B24</f>
        <v xml:space="preserve"> Tyler</v>
      </c>
      <c r="H74" t="s">
        <v>1327</v>
      </c>
      <c r="I74">
        <f>'Player Info'!C24</f>
        <v>34</v>
      </c>
      <c r="J74" t="s">
        <v>1321</v>
      </c>
      <c r="K74" t="str">
        <f>'Player Info'!D24</f>
        <v>PF</v>
      </c>
      <c r="L74" t="s">
        <v>1328</v>
      </c>
      <c r="M74" t="str">
        <f>'Player Info'!E24</f>
        <v>6'9</v>
      </c>
      <c r="N74" t="s">
        <v>1329</v>
      </c>
      <c r="O74">
        <f>'Player Info'!F24</f>
        <v>238</v>
      </c>
      <c r="P74" t="s">
        <v>1330</v>
      </c>
      <c r="Q74">
        <f>'Player Info'!G24</f>
        <v>24</v>
      </c>
      <c r="R74" t="s">
        <v>1333</v>
      </c>
      <c r="S74" t="str">
        <f>'Player Info'!H24</f>
        <v>George Washington</v>
      </c>
      <c r="T74" t="s">
        <v>1331</v>
      </c>
      <c r="U74" t="str">
        <f>'Player Info'!I24</f>
        <v>Syracuse, New York</v>
      </c>
      <c r="V74" t="s">
        <v>1322</v>
      </c>
      <c r="W74" t="s">
        <v>1323</v>
      </c>
      <c r="X74" t="s">
        <v>1332</v>
      </c>
      <c r="Y74">
        <v>2</v>
      </c>
      <c r="Z74" t="s">
        <v>1324</v>
      </c>
    </row>
    <row r="75" spans="1:26">
      <c r="A75" s="4" t="s">
        <v>1399</v>
      </c>
    </row>
    <row r="76" spans="1:26">
      <c r="A76" s="4" t="s">
        <v>1396</v>
      </c>
    </row>
    <row r="77" spans="1:26">
      <c r="B77" t="s">
        <v>1320</v>
      </c>
      <c r="C77">
        <v>4</v>
      </c>
      <c r="D77" t="s">
        <v>1394</v>
      </c>
      <c r="E77" t="str">
        <f>'Player Info'!A25</f>
        <v>Cleveland</v>
      </c>
      <c r="F77" t="s">
        <v>1326</v>
      </c>
      <c r="G77" t="str">
        <f>'Player Info'!B25</f>
        <v xml:space="preserve"> Antonius</v>
      </c>
      <c r="H77" t="s">
        <v>1327</v>
      </c>
      <c r="I77">
        <f>'Player Info'!C25</f>
        <v>0</v>
      </c>
      <c r="J77" t="s">
        <v>1321</v>
      </c>
      <c r="K77" t="str">
        <f>'Player Info'!D25</f>
        <v>SG</v>
      </c>
      <c r="L77" t="s">
        <v>1328</v>
      </c>
      <c r="M77" t="str">
        <f>'Player Info'!E25</f>
        <v>6'6</v>
      </c>
      <c r="N77" t="s">
        <v>1329</v>
      </c>
      <c r="O77">
        <f>'Player Info'!F25</f>
        <v>195</v>
      </c>
      <c r="P77" t="s">
        <v>1330</v>
      </c>
      <c r="Q77">
        <f>'Player Info'!G25</f>
        <v>24</v>
      </c>
      <c r="R77" t="s">
        <v>1333</v>
      </c>
      <c r="S77" t="str">
        <f>'Player Info'!H25</f>
        <v>Southeast Missouri State</v>
      </c>
      <c r="T77" t="s">
        <v>1331</v>
      </c>
      <c r="U77" t="str">
        <f>'Player Info'!I25</f>
        <v>Memphis, Tennessee</v>
      </c>
      <c r="V77" t="s">
        <v>1322</v>
      </c>
      <c r="W77" t="s">
        <v>1323</v>
      </c>
      <c r="X77" t="s">
        <v>1332</v>
      </c>
      <c r="Y77">
        <v>2</v>
      </c>
      <c r="Z77" t="s">
        <v>1324</v>
      </c>
    </row>
    <row r="78" spans="1:26">
      <c r="A78" s="4" t="s">
        <v>1400</v>
      </c>
    </row>
    <row r="79" spans="1:26">
      <c r="A79" s="4" t="s">
        <v>1396</v>
      </c>
    </row>
    <row r="80" spans="1:26">
      <c r="B80" t="s">
        <v>1320</v>
      </c>
      <c r="C80">
        <v>5</v>
      </c>
      <c r="D80" t="s">
        <v>1394</v>
      </c>
      <c r="E80" t="str">
        <f>'Player Info'!A26</f>
        <v>Collins</v>
      </c>
      <c r="F80" t="s">
        <v>1326</v>
      </c>
      <c r="G80" t="str">
        <f>'Player Info'!B26</f>
        <v xml:space="preserve"> John</v>
      </c>
      <c r="H80" t="s">
        <v>1327</v>
      </c>
      <c r="I80">
        <f>'Player Info'!C26</f>
        <v>20</v>
      </c>
      <c r="J80" t="s">
        <v>1321</v>
      </c>
      <c r="K80" t="str">
        <f>'Player Info'!D26</f>
        <v>PF</v>
      </c>
      <c r="L80" t="s">
        <v>1328</v>
      </c>
      <c r="M80" t="str">
        <f>'Player Info'!E26</f>
        <v>6'10</v>
      </c>
      <c r="N80" t="s">
        <v>1329</v>
      </c>
      <c r="O80">
        <f>'Player Info'!F26</f>
        <v>235</v>
      </c>
      <c r="P80" t="s">
        <v>1330</v>
      </c>
      <c r="Q80">
        <f>'Player Info'!G26</f>
        <v>20</v>
      </c>
      <c r="R80" t="s">
        <v>1333</v>
      </c>
      <c r="S80" t="str">
        <f>'Player Info'!H26</f>
        <v>Wake Forest</v>
      </c>
      <c r="T80" t="s">
        <v>1331</v>
      </c>
      <c r="U80" t="str">
        <f>'Player Info'!I26</f>
        <v>Layton, Utah</v>
      </c>
      <c r="V80" t="s">
        <v>1322</v>
      </c>
      <c r="W80" t="s">
        <v>1323</v>
      </c>
      <c r="X80" t="s">
        <v>1332</v>
      </c>
      <c r="Y80">
        <v>2</v>
      </c>
      <c r="Z80" t="s">
        <v>1324</v>
      </c>
    </row>
    <row r="81" spans="1:26">
      <c r="A81" s="4" t="s">
        <v>1402</v>
      </c>
    </row>
    <row r="82" spans="1:26">
      <c r="A82" s="4" t="s">
        <v>1396</v>
      </c>
    </row>
    <row r="83" spans="1:26">
      <c r="B83" t="s">
        <v>1320</v>
      </c>
      <c r="C83">
        <v>6</v>
      </c>
      <c r="D83" t="s">
        <v>1394</v>
      </c>
      <c r="E83" t="str">
        <f>'Player Info'!A27</f>
        <v>Dedmon</v>
      </c>
      <c r="F83" t="s">
        <v>1326</v>
      </c>
      <c r="G83" t="str">
        <f>'Player Info'!B27</f>
        <v xml:space="preserve"> Dewayne</v>
      </c>
      <c r="H83" t="s">
        <v>1327</v>
      </c>
      <c r="I83">
        <f>'Player Info'!C27</f>
        <v>14</v>
      </c>
      <c r="J83" t="s">
        <v>1321</v>
      </c>
      <c r="K83" t="str">
        <f>'Player Info'!D27</f>
        <v>C</v>
      </c>
      <c r="L83" t="s">
        <v>1328</v>
      </c>
      <c r="M83" t="str">
        <f>'Player Info'!E27</f>
        <v>7'0</v>
      </c>
      <c r="N83" t="s">
        <v>1329</v>
      </c>
      <c r="O83">
        <f>'Player Info'!F27</f>
        <v>245</v>
      </c>
      <c r="P83" t="s">
        <v>1330</v>
      </c>
      <c r="Q83">
        <f>'Player Info'!G27</f>
        <v>28</v>
      </c>
      <c r="R83" t="s">
        <v>1333</v>
      </c>
      <c r="S83" t="str">
        <f>'Player Info'!H27</f>
        <v>USC</v>
      </c>
      <c r="T83" t="s">
        <v>1331</v>
      </c>
      <c r="U83" t="str">
        <f>'Player Info'!I27</f>
        <v>Lancaster, California</v>
      </c>
      <c r="V83" t="s">
        <v>1322</v>
      </c>
      <c r="W83" t="s">
        <v>1323</v>
      </c>
      <c r="X83" t="s">
        <v>1332</v>
      </c>
      <c r="Y83">
        <v>2</v>
      </c>
      <c r="Z83" t="s">
        <v>1324</v>
      </c>
    </row>
    <row r="84" spans="1:26">
      <c r="A84" s="4" t="s">
        <v>1403</v>
      </c>
    </row>
    <row r="85" spans="1:26">
      <c r="A85" s="4" t="s">
        <v>1396</v>
      </c>
    </row>
    <row r="86" spans="1:26">
      <c r="B86" t="s">
        <v>1320</v>
      </c>
      <c r="C86">
        <v>7</v>
      </c>
      <c r="D86" t="s">
        <v>1394</v>
      </c>
      <c r="E86" t="str">
        <f>'Player Info'!A28</f>
        <v>Delaney</v>
      </c>
      <c r="F86" t="s">
        <v>1326</v>
      </c>
      <c r="G86" t="str">
        <f>'Player Info'!B28</f>
        <v xml:space="preserve"> Malcolm</v>
      </c>
      <c r="H86" t="s">
        <v>1327</v>
      </c>
      <c r="I86">
        <f>'Player Info'!C28</f>
        <v>5</v>
      </c>
      <c r="J86" t="s">
        <v>1321</v>
      </c>
      <c r="K86" t="str">
        <f>'Player Info'!D28</f>
        <v>G</v>
      </c>
      <c r="L86" t="s">
        <v>1328</v>
      </c>
      <c r="M86" t="str">
        <f>'Player Info'!E28</f>
        <v>6'3</v>
      </c>
      <c r="N86" t="s">
        <v>1329</v>
      </c>
      <c r="O86">
        <f>'Player Info'!F28</f>
        <v>190</v>
      </c>
      <c r="P86" t="s">
        <v>1330</v>
      </c>
      <c r="Q86">
        <f>'Player Info'!G28</f>
        <v>29</v>
      </c>
      <c r="R86" t="s">
        <v>1333</v>
      </c>
      <c r="S86" t="str">
        <f>'Player Info'!H28</f>
        <v>Virginia Tech</v>
      </c>
      <c r="T86" t="s">
        <v>1331</v>
      </c>
      <c r="U86" t="str">
        <f>'Player Info'!I28</f>
        <v>Baltimore, Maryland</v>
      </c>
      <c r="V86" t="s">
        <v>1322</v>
      </c>
      <c r="W86" t="s">
        <v>1323</v>
      </c>
      <c r="X86" t="s">
        <v>1332</v>
      </c>
      <c r="Y86">
        <v>2</v>
      </c>
      <c r="Z86" t="s">
        <v>1324</v>
      </c>
    </row>
    <row r="87" spans="1:26">
      <c r="A87" s="4" t="s">
        <v>1404</v>
      </c>
    </row>
    <row r="88" spans="1:26">
      <c r="A88" s="4" t="s">
        <v>1396</v>
      </c>
    </row>
    <row r="89" spans="1:26">
      <c r="B89" t="s">
        <v>1320</v>
      </c>
      <c r="C89">
        <v>8</v>
      </c>
      <c r="D89" t="s">
        <v>1394</v>
      </c>
      <c r="E89" t="str">
        <f>'Player Info'!A29</f>
        <v>Dorsey</v>
      </c>
      <c r="F89" t="s">
        <v>1326</v>
      </c>
      <c r="G89" t="str">
        <f>'Player Info'!B29</f>
        <v xml:space="preserve"> Tyler</v>
      </c>
      <c r="H89" t="s">
        <v>1327</v>
      </c>
      <c r="I89">
        <f>'Player Info'!C29</f>
        <v>2</v>
      </c>
      <c r="J89" t="s">
        <v>1321</v>
      </c>
      <c r="K89" t="str">
        <f>'Player Info'!D29</f>
        <v>PG</v>
      </c>
      <c r="L89" t="s">
        <v>1328</v>
      </c>
      <c r="M89" t="str">
        <f>'Player Info'!E29</f>
        <v>6'5</v>
      </c>
      <c r="N89" t="s">
        <v>1329</v>
      </c>
      <c r="O89">
        <f>'Player Info'!F29</f>
        <v>183</v>
      </c>
      <c r="P89" t="s">
        <v>1330</v>
      </c>
      <c r="Q89">
        <f>'Player Info'!G29</f>
        <v>22</v>
      </c>
      <c r="R89" t="s">
        <v>1333</v>
      </c>
      <c r="S89" t="str">
        <f>'Player Info'!H29</f>
        <v>Oregon</v>
      </c>
      <c r="T89" t="s">
        <v>1331</v>
      </c>
      <c r="U89" t="str">
        <f>'Player Info'!I29</f>
        <v>Pasadena, California</v>
      </c>
      <c r="V89" t="s">
        <v>1322</v>
      </c>
      <c r="W89" t="s">
        <v>1323</v>
      </c>
      <c r="X89" t="s">
        <v>1332</v>
      </c>
      <c r="Y89">
        <v>2</v>
      </c>
      <c r="Z89" t="s">
        <v>1324</v>
      </c>
    </row>
    <row r="90" spans="1:26">
      <c r="A90" s="4" t="s">
        <v>1401</v>
      </c>
    </row>
    <row r="91" spans="1:26">
      <c r="A91" s="4" t="s">
        <v>1396</v>
      </c>
    </row>
    <row r="92" spans="1:26">
      <c r="B92" t="s">
        <v>1320</v>
      </c>
      <c r="C92">
        <v>9</v>
      </c>
      <c r="D92" t="s">
        <v>1394</v>
      </c>
      <c r="E92" t="str">
        <f>'Player Info'!A30</f>
        <v>Lee</v>
      </c>
      <c r="F92" t="s">
        <v>1326</v>
      </c>
      <c r="G92" t="str">
        <f>'Player Info'!B30</f>
        <v xml:space="preserve"> Damion</v>
      </c>
      <c r="H92" t="s">
        <v>1327</v>
      </c>
      <c r="I92">
        <f>'Player Info'!C30</f>
        <v>0</v>
      </c>
      <c r="J92" t="s">
        <v>1321</v>
      </c>
      <c r="K92" t="str">
        <f>'Player Info'!D30</f>
        <v>SG</v>
      </c>
      <c r="L92" t="s">
        <v>1328</v>
      </c>
      <c r="M92" t="str">
        <f>'Player Info'!E30</f>
        <v>6'6</v>
      </c>
      <c r="N92" t="s">
        <v>1329</v>
      </c>
      <c r="O92">
        <f>'Player Info'!F30</f>
        <v>210</v>
      </c>
      <c r="P92" t="s">
        <v>1330</v>
      </c>
      <c r="Q92">
        <f>'Player Info'!G30</f>
        <v>25</v>
      </c>
      <c r="R92" t="s">
        <v>1333</v>
      </c>
      <c r="S92" t="str">
        <f>'Player Info'!H30</f>
        <v>Louisville</v>
      </c>
      <c r="T92" t="s">
        <v>1331</v>
      </c>
      <c r="U92" t="str">
        <f>'Player Info'!I30</f>
        <v>Baltimore, Maryland</v>
      </c>
      <c r="V92" t="s">
        <v>1322</v>
      </c>
      <c r="W92" t="s">
        <v>1323</v>
      </c>
      <c r="X92" t="s">
        <v>1332</v>
      </c>
      <c r="Y92">
        <v>2</v>
      </c>
      <c r="Z92" t="s">
        <v>1324</v>
      </c>
    </row>
    <row r="93" spans="1:26">
      <c r="A93" s="4" t="s">
        <v>1405</v>
      </c>
    </row>
    <row r="94" spans="1:26">
      <c r="A94" s="4" t="s">
        <v>1396</v>
      </c>
    </row>
    <row r="95" spans="1:26">
      <c r="B95" t="s">
        <v>1320</v>
      </c>
      <c r="C95">
        <v>10</v>
      </c>
      <c r="D95" t="s">
        <v>1394</v>
      </c>
      <c r="E95" t="str">
        <f>'Player Info'!A31</f>
        <v>Magette</v>
      </c>
      <c r="F95" t="s">
        <v>1326</v>
      </c>
      <c r="G95" t="str">
        <f>'Player Info'!B31</f>
        <v xml:space="preserve"> Josh</v>
      </c>
      <c r="H95" t="s">
        <v>1327</v>
      </c>
      <c r="I95">
        <f>'Player Info'!C31</f>
        <v>11</v>
      </c>
      <c r="J95" t="s">
        <v>1321</v>
      </c>
      <c r="K95" t="str">
        <f>'Player Info'!D31</f>
        <v>PG</v>
      </c>
      <c r="L95" t="s">
        <v>1328</v>
      </c>
      <c r="M95" t="str">
        <f>'Player Info'!E31</f>
        <v>6'1</v>
      </c>
      <c r="N95" t="s">
        <v>1329</v>
      </c>
      <c r="O95">
        <f>'Player Info'!F31</f>
        <v>160</v>
      </c>
      <c r="P95" t="s">
        <v>1330</v>
      </c>
      <c r="Q95">
        <f>'Player Info'!G31</f>
        <v>28</v>
      </c>
      <c r="R95" t="s">
        <v>1333</v>
      </c>
      <c r="S95" t="str">
        <f>'Player Info'!H31</f>
        <v>Alabama-Huntsville</v>
      </c>
      <c r="T95" t="s">
        <v>1331</v>
      </c>
      <c r="U95" t="str">
        <f>'Player Info'!I31</f>
        <v>Birmingham, Alabama</v>
      </c>
      <c r="V95" t="s">
        <v>1322</v>
      </c>
      <c r="W95" t="s">
        <v>1323</v>
      </c>
      <c r="X95" t="s">
        <v>1332</v>
      </c>
      <c r="Y95">
        <v>2</v>
      </c>
      <c r="Z95" t="s">
        <v>1324</v>
      </c>
    </row>
    <row r="96" spans="1:26">
      <c r="A96" s="4" t="s">
        <v>1406</v>
      </c>
    </row>
    <row r="97" spans="1:26">
      <c r="A97" s="4" t="s">
        <v>1396</v>
      </c>
    </row>
    <row r="98" spans="1:26">
      <c r="B98" t="s">
        <v>1320</v>
      </c>
      <c r="C98">
        <v>11</v>
      </c>
      <c r="D98" t="s">
        <v>1394</v>
      </c>
      <c r="E98" t="str">
        <f>'Player Info'!A32</f>
        <v>Morris</v>
      </c>
      <c r="F98" t="s">
        <v>1326</v>
      </c>
      <c r="G98" t="str">
        <f>'Player Info'!B32</f>
        <v xml:space="preserve"> Jaylen</v>
      </c>
      <c r="H98" t="s">
        <v>1327</v>
      </c>
      <c r="I98">
        <f>'Player Info'!C32</f>
        <v>3</v>
      </c>
      <c r="J98" t="s">
        <v>1321</v>
      </c>
      <c r="K98" t="str">
        <f>'Player Info'!D32</f>
        <v>SG</v>
      </c>
      <c r="L98" t="s">
        <v>1328</v>
      </c>
      <c r="M98" t="str">
        <f>'Player Info'!E32</f>
        <v>6'3</v>
      </c>
      <c r="N98" t="s">
        <v>1329</v>
      </c>
      <c r="O98">
        <f>'Player Info'!F32</f>
        <v>185</v>
      </c>
      <c r="P98" t="s">
        <v>1330</v>
      </c>
      <c r="Q98">
        <f>'Player Info'!G32</f>
        <v>22</v>
      </c>
      <c r="R98" t="s">
        <v>1333</v>
      </c>
      <c r="S98" t="str">
        <f>'Player Info'!H32</f>
        <v>Molloy</v>
      </c>
      <c r="T98" t="s">
        <v>1331</v>
      </c>
      <c r="U98" t="str">
        <f>'Player Info'!I32</f>
        <v>Amherst, New York</v>
      </c>
      <c r="V98" t="s">
        <v>1322</v>
      </c>
      <c r="W98" t="s">
        <v>1323</v>
      </c>
      <c r="X98" t="s">
        <v>1332</v>
      </c>
      <c r="Y98">
        <v>2</v>
      </c>
      <c r="Z98" t="s">
        <v>1324</v>
      </c>
    </row>
    <row r="99" spans="1:26">
      <c r="A99" s="4" t="s">
        <v>1407</v>
      </c>
    </row>
    <row r="100" spans="1:26">
      <c r="A100" s="4" t="s">
        <v>1396</v>
      </c>
    </row>
    <row r="101" spans="1:26">
      <c r="B101" t="s">
        <v>1320</v>
      </c>
      <c r="C101">
        <v>12</v>
      </c>
      <c r="D101" t="s">
        <v>1394</v>
      </c>
      <c r="E101" t="str">
        <f>'Player Info'!A33</f>
        <v>Muscala</v>
      </c>
      <c r="F101" t="s">
        <v>1326</v>
      </c>
      <c r="G101" t="str">
        <f>'Player Info'!B33</f>
        <v xml:space="preserve"> Mike</v>
      </c>
      <c r="H101" t="s">
        <v>1327</v>
      </c>
      <c r="I101">
        <f>'Player Info'!C33</f>
        <v>31</v>
      </c>
      <c r="J101" t="s">
        <v>1321</v>
      </c>
      <c r="K101" t="str">
        <f>'Player Info'!D33</f>
        <v>PF</v>
      </c>
      <c r="L101" t="s">
        <v>1328</v>
      </c>
      <c r="M101" t="str">
        <f>'Player Info'!E33</f>
        <v>6'11</v>
      </c>
      <c r="N101" t="s">
        <v>1329</v>
      </c>
      <c r="O101">
        <f>'Player Info'!F33</f>
        <v>240</v>
      </c>
      <c r="P101" t="s">
        <v>1330</v>
      </c>
      <c r="Q101">
        <f>'Player Info'!G33</f>
        <v>26</v>
      </c>
      <c r="R101" t="s">
        <v>1333</v>
      </c>
      <c r="S101" t="str">
        <f>'Player Info'!H33</f>
        <v>Bucknell</v>
      </c>
      <c r="T101" t="s">
        <v>1331</v>
      </c>
      <c r="U101" t="str">
        <f>'Player Info'!I33</f>
        <v>St. Louis Park, Minnesota</v>
      </c>
      <c r="V101" t="s">
        <v>1322</v>
      </c>
      <c r="W101" t="s">
        <v>1323</v>
      </c>
      <c r="X101" t="s">
        <v>1332</v>
      </c>
      <c r="Y101">
        <v>2</v>
      </c>
      <c r="Z101" t="s">
        <v>1324</v>
      </c>
    </row>
    <row r="102" spans="1:26">
      <c r="A102" s="4" t="s">
        <v>1408</v>
      </c>
    </row>
    <row r="103" spans="1:26">
      <c r="A103" s="4" t="s">
        <v>1396</v>
      </c>
    </row>
    <row r="104" spans="1:26">
      <c r="B104" t="s">
        <v>1320</v>
      </c>
      <c r="C104">
        <v>13</v>
      </c>
      <c r="D104" t="s">
        <v>1394</v>
      </c>
      <c r="E104" t="str">
        <f>'Player Info'!A34</f>
        <v>Plumlee</v>
      </c>
      <c r="F104" t="s">
        <v>1326</v>
      </c>
      <c r="G104" t="str">
        <f>'Player Info'!B34</f>
        <v xml:space="preserve"> Miles</v>
      </c>
      <c r="H104" t="s">
        <v>1327</v>
      </c>
      <c r="I104">
        <f>'Player Info'!C34</f>
        <v>18</v>
      </c>
      <c r="J104" t="s">
        <v>1321</v>
      </c>
      <c r="K104" t="str">
        <f>'Player Info'!D34</f>
        <v>PF</v>
      </c>
      <c r="L104" t="s">
        <v>1328</v>
      </c>
      <c r="M104" t="str">
        <f>'Player Info'!E34</f>
        <v>6'11</v>
      </c>
      <c r="N104" t="s">
        <v>1329</v>
      </c>
      <c r="O104">
        <f>'Player Info'!F34</f>
        <v>249</v>
      </c>
      <c r="P104" t="s">
        <v>1330</v>
      </c>
      <c r="Q104">
        <f>'Player Info'!G34</f>
        <v>29</v>
      </c>
      <c r="R104" t="s">
        <v>1333</v>
      </c>
      <c r="S104" t="str">
        <f>'Player Info'!H34</f>
        <v>Duke</v>
      </c>
      <c r="T104" t="s">
        <v>1331</v>
      </c>
      <c r="U104" t="str">
        <f>'Player Info'!I34</f>
        <v>Ft. Wayne, Indiana</v>
      </c>
      <c r="V104" t="s">
        <v>1322</v>
      </c>
      <c r="W104" t="s">
        <v>1323</v>
      </c>
      <c r="X104" t="s">
        <v>1332</v>
      </c>
      <c r="Y104">
        <v>2</v>
      </c>
      <c r="Z104" t="s">
        <v>1324</v>
      </c>
    </row>
    <row r="105" spans="1:26">
      <c r="A105" s="4" t="s">
        <v>1409</v>
      </c>
    </row>
    <row r="106" spans="1:26">
      <c r="A106" s="4" t="s">
        <v>1396</v>
      </c>
    </row>
    <row r="107" spans="1:26">
      <c r="B107" t="s">
        <v>1320</v>
      </c>
      <c r="C107">
        <v>14</v>
      </c>
      <c r="D107" t="s">
        <v>1394</v>
      </c>
      <c r="E107" t="str">
        <f>'Player Info'!A35</f>
        <v>Prince</v>
      </c>
      <c r="F107" t="s">
        <v>1326</v>
      </c>
      <c r="G107" t="str">
        <f>'Player Info'!B35</f>
        <v xml:space="preserve"> Taurean</v>
      </c>
      <c r="H107" t="s">
        <v>1327</v>
      </c>
      <c r="I107">
        <f>'Player Info'!C35</f>
        <v>12</v>
      </c>
      <c r="J107" t="s">
        <v>1321</v>
      </c>
      <c r="K107" t="str">
        <f>'Player Info'!D35</f>
        <v>SF</v>
      </c>
      <c r="L107" t="s">
        <v>1328</v>
      </c>
      <c r="M107" t="str">
        <f>'Player Info'!E35</f>
        <v>6'8</v>
      </c>
      <c r="N107" t="s">
        <v>1329</v>
      </c>
      <c r="O107">
        <f>'Player Info'!F35</f>
        <v>220</v>
      </c>
      <c r="P107" t="s">
        <v>1330</v>
      </c>
      <c r="Q107">
        <f>'Player Info'!G35</f>
        <v>23</v>
      </c>
      <c r="R107" t="s">
        <v>1333</v>
      </c>
      <c r="S107" t="str">
        <f>'Player Info'!H35</f>
        <v>Baylor</v>
      </c>
      <c r="T107" t="s">
        <v>1331</v>
      </c>
      <c r="U107" t="str">
        <f>'Player Info'!I35</f>
        <v>San Marcos, Texas</v>
      </c>
      <c r="V107" t="s">
        <v>1322</v>
      </c>
      <c r="W107" t="s">
        <v>1323</v>
      </c>
      <c r="X107" t="s">
        <v>1332</v>
      </c>
      <c r="Y107">
        <v>2</v>
      </c>
      <c r="Z107" t="s">
        <v>1324</v>
      </c>
    </row>
    <row r="108" spans="1:26">
      <c r="A108" s="4" t="s">
        <v>1410</v>
      </c>
    </row>
    <row r="109" spans="1:26">
      <c r="A109" s="4" t="s">
        <v>1396</v>
      </c>
    </row>
    <row r="110" spans="1:26">
      <c r="B110" t="s">
        <v>1320</v>
      </c>
      <c r="C110">
        <v>15</v>
      </c>
      <c r="D110" t="s">
        <v>1394</v>
      </c>
      <c r="E110" t="str">
        <f>'Player Info'!A36</f>
        <v>Schroder</v>
      </c>
      <c r="F110" t="s">
        <v>1326</v>
      </c>
      <c r="G110" t="str">
        <f>'Player Info'!B36</f>
        <v xml:space="preserve"> Dennis</v>
      </c>
      <c r="H110" t="s">
        <v>1327</v>
      </c>
      <c r="I110">
        <f>'Player Info'!C36</f>
        <v>17</v>
      </c>
      <c r="J110" t="s">
        <v>1321</v>
      </c>
      <c r="K110" t="str">
        <f>'Player Info'!D36</f>
        <v>PG</v>
      </c>
      <c r="L110" t="s">
        <v>1328</v>
      </c>
      <c r="M110" t="str">
        <f>'Player Info'!E36</f>
        <v>6'1</v>
      </c>
      <c r="N110" t="s">
        <v>1329</v>
      </c>
      <c r="O110">
        <f>'Player Info'!F36</f>
        <v>172</v>
      </c>
      <c r="P110" t="s">
        <v>1330</v>
      </c>
      <c r="Q110">
        <f>'Player Info'!G36</f>
        <v>24</v>
      </c>
      <c r="R110" t="s">
        <v>1333</v>
      </c>
      <c r="S110" t="str">
        <f>'Player Info'!H36</f>
        <v>None</v>
      </c>
      <c r="T110" t="s">
        <v>1331</v>
      </c>
      <c r="U110" t="str">
        <f>'Player Info'!I36</f>
        <v>Braunschweig, Germany</v>
      </c>
      <c r="V110" t="s">
        <v>1322</v>
      </c>
      <c r="W110" t="s">
        <v>1323</v>
      </c>
      <c r="X110" t="s">
        <v>1332</v>
      </c>
      <c r="Y110">
        <v>2</v>
      </c>
      <c r="Z110" t="s">
        <v>1324</v>
      </c>
    </row>
    <row r="111" spans="1:26">
      <c r="A111" s="4" t="s">
        <v>1411</v>
      </c>
    </row>
    <row r="112" spans="1:26">
      <c r="A112" s="4" t="s">
        <v>1396</v>
      </c>
    </row>
    <row r="113" spans="1:26">
      <c r="B113" t="s">
        <v>1320</v>
      </c>
      <c r="C113">
        <v>16</v>
      </c>
      <c r="D113" t="s">
        <v>1394</v>
      </c>
      <c r="E113" t="str">
        <f>'Player Info'!A37</f>
        <v>Taylor</v>
      </c>
      <c r="F113" t="s">
        <v>1326</v>
      </c>
      <c r="G113" t="str">
        <f>'Player Info'!B37</f>
        <v xml:space="preserve"> Isaiah</v>
      </c>
      <c r="H113" t="s">
        <v>1327</v>
      </c>
      <c r="I113">
        <f>'Player Info'!C37</f>
        <v>22</v>
      </c>
      <c r="J113" t="s">
        <v>1321</v>
      </c>
      <c r="K113" t="str">
        <f>'Player Info'!D37</f>
        <v>PG</v>
      </c>
      <c r="L113" t="s">
        <v>1328</v>
      </c>
      <c r="M113" t="str">
        <f>'Player Info'!E37</f>
        <v>6'3</v>
      </c>
      <c r="N113" t="s">
        <v>1329</v>
      </c>
      <c r="O113">
        <f>'Player Info'!F37</f>
        <v>170</v>
      </c>
      <c r="P113" t="s">
        <v>1330</v>
      </c>
      <c r="Q113">
        <f>'Player Info'!G37</f>
        <v>23</v>
      </c>
      <c r="R113" t="s">
        <v>1333</v>
      </c>
      <c r="S113" t="str">
        <f>'Player Info'!H37</f>
        <v>Texas</v>
      </c>
      <c r="T113" t="s">
        <v>1331</v>
      </c>
      <c r="U113" t="str">
        <f>'Player Info'!I37</f>
        <v>Hayward, California</v>
      </c>
      <c r="V113" t="s">
        <v>1322</v>
      </c>
      <c r="W113" t="s">
        <v>1323</v>
      </c>
      <c r="X113" t="s">
        <v>1332</v>
      </c>
      <c r="Y113">
        <v>2</v>
      </c>
      <c r="Z113" t="s">
        <v>1324</v>
      </c>
    </row>
    <row r="114" spans="1:26">
      <c r="A114" s="4" t="s">
        <v>1403</v>
      </c>
    </row>
    <row r="115" spans="1:26">
      <c r="A115" s="4" t="s">
        <v>1396</v>
      </c>
    </row>
    <row r="116" spans="1:26">
      <c r="B116" t="s">
        <v>1320</v>
      </c>
      <c r="C116">
        <v>17</v>
      </c>
      <c r="D116" t="s">
        <v>1394</v>
      </c>
      <c r="E116" t="str">
        <f>'Player Info'!A38</f>
        <v>White III</v>
      </c>
      <c r="F116" t="s">
        <v>1326</v>
      </c>
      <c r="G116" t="str">
        <f>'Player Info'!B38</f>
        <v xml:space="preserve"> Andrew</v>
      </c>
      <c r="H116" t="s">
        <v>1327</v>
      </c>
      <c r="I116">
        <f>'Player Info'!C38</f>
        <v>4</v>
      </c>
      <c r="J116" t="s">
        <v>1321</v>
      </c>
      <c r="K116" t="str">
        <f>'Player Info'!D38</f>
        <v>SF</v>
      </c>
      <c r="L116" t="s">
        <v>1328</v>
      </c>
      <c r="M116" t="str">
        <f>'Player Info'!E38</f>
        <v>6'7</v>
      </c>
      <c r="N116" t="s">
        <v>1329</v>
      </c>
      <c r="O116">
        <f>'Player Info'!F38</f>
        <v>210</v>
      </c>
      <c r="P116" t="s">
        <v>1330</v>
      </c>
      <c r="Q116">
        <f>'Player Info'!G38</f>
        <v>24</v>
      </c>
      <c r="R116" t="s">
        <v>1333</v>
      </c>
      <c r="S116" t="str">
        <f>'Player Info'!H38</f>
        <v>Syracuse</v>
      </c>
      <c r="T116" t="s">
        <v>1331</v>
      </c>
      <c r="U116" t="str">
        <f>'Player Info'!I38</f>
        <v>Richmond, Virginia</v>
      </c>
      <c r="V116" t="s">
        <v>1322</v>
      </c>
      <c r="W116" t="s">
        <v>1323</v>
      </c>
      <c r="X116" t="s">
        <v>1332</v>
      </c>
      <c r="Y116">
        <v>2</v>
      </c>
      <c r="Z116" t="s">
        <v>1324</v>
      </c>
    </row>
    <row r="117" spans="1:26">
      <c r="A117" s="4" t="s">
        <v>1395</v>
      </c>
    </row>
    <row r="118" spans="1:26">
      <c r="A118" s="4" t="s">
        <v>1396</v>
      </c>
    </row>
    <row r="122" spans="1:26" ht="15.75">
      <c r="B122" s="3" t="s">
        <v>1338</v>
      </c>
      <c r="C122" s="2"/>
      <c r="D122" s="2"/>
      <c r="I122" s="1"/>
      <c r="K122" s="1"/>
      <c r="M122" s="1"/>
      <c r="O122" s="1"/>
      <c r="Q122" s="1"/>
      <c r="R122" s="1"/>
      <c r="S122" s="1"/>
      <c r="U122" s="1"/>
    </row>
    <row r="125" spans="1:26" ht="15.75">
      <c r="B125" s="3" t="s">
        <v>1339</v>
      </c>
    </row>
    <row r="128" spans="1:26">
      <c r="B128" t="s">
        <v>1320</v>
      </c>
      <c r="C128">
        <v>1</v>
      </c>
      <c r="D128" t="s">
        <v>1394</v>
      </c>
      <c r="E128" t="str">
        <f>'Player Info'!A41</f>
        <v>Allen</v>
      </c>
      <c r="F128" t="s">
        <v>1326</v>
      </c>
      <c r="G128" t="str">
        <f>'Player Info'!B41</f>
        <v xml:space="preserve"> Kadeem</v>
      </c>
      <c r="H128" t="s">
        <v>1327</v>
      </c>
      <c r="I128">
        <f>'Player Info'!C41</f>
        <v>45</v>
      </c>
      <c r="J128" t="s">
        <v>1321</v>
      </c>
      <c r="K128" t="str">
        <f>'Player Info'!D41</f>
        <v>SG</v>
      </c>
      <c r="L128" t="s">
        <v>1328</v>
      </c>
      <c r="M128" t="str">
        <f>'Player Info'!E41</f>
        <v>6'3</v>
      </c>
      <c r="N128" t="s">
        <v>1329</v>
      </c>
      <c r="O128">
        <f>'Player Info'!F41</f>
        <v>205</v>
      </c>
      <c r="P128" t="s">
        <v>1330</v>
      </c>
      <c r="Q128">
        <f>'Player Info'!G41</f>
        <v>25</v>
      </c>
      <c r="R128" t="s">
        <v>1333</v>
      </c>
      <c r="S128" t="str">
        <f>'Player Info'!H41</f>
        <v>Arizona</v>
      </c>
      <c r="T128" t="s">
        <v>1331</v>
      </c>
      <c r="U128" t="str">
        <f>'Player Info'!I41</f>
        <v>Wilmington, North Carolina</v>
      </c>
      <c r="V128" t="s">
        <v>1322</v>
      </c>
      <c r="W128" t="s">
        <v>1323</v>
      </c>
      <c r="X128" t="s">
        <v>1332</v>
      </c>
      <c r="Y128">
        <v>3</v>
      </c>
      <c r="Z128" t="s">
        <v>1324</v>
      </c>
    </row>
    <row r="129" spans="1:26">
      <c r="A129" s="4" t="s">
        <v>1397</v>
      </c>
    </row>
    <row r="130" spans="1:26">
      <c r="A130" s="4" t="s">
        <v>1396</v>
      </c>
    </row>
    <row r="131" spans="1:26">
      <c r="B131" t="s">
        <v>1320</v>
      </c>
      <c r="C131">
        <v>2</v>
      </c>
      <c r="D131" t="s">
        <v>1394</v>
      </c>
      <c r="E131" t="str">
        <f>'Player Info'!A42</f>
        <v>Baynes</v>
      </c>
      <c r="F131" t="s">
        <v>1326</v>
      </c>
      <c r="G131" t="str">
        <f>'Player Info'!B42</f>
        <v xml:space="preserve"> Aron</v>
      </c>
      <c r="H131" t="s">
        <v>1327</v>
      </c>
      <c r="I131">
        <f>'Player Info'!C42</f>
        <v>46</v>
      </c>
      <c r="J131" t="s">
        <v>1321</v>
      </c>
      <c r="K131" t="str">
        <f>'Player Info'!D42</f>
        <v>C</v>
      </c>
      <c r="L131" t="s">
        <v>1328</v>
      </c>
      <c r="M131" t="str">
        <f>'Player Info'!E42</f>
        <v>6'10</v>
      </c>
      <c r="N131" t="s">
        <v>1329</v>
      </c>
      <c r="O131">
        <f>'Player Info'!F42</f>
        <v>260</v>
      </c>
      <c r="P131" t="s">
        <v>1330</v>
      </c>
      <c r="Q131">
        <f>'Player Info'!G42</f>
        <v>31</v>
      </c>
      <c r="R131" t="s">
        <v>1333</v>
      </c>
      <c r="S131" t="str">
        <f>'Player Info'!H42</f>
        <v>Washington State</v>
      </c>
      <c r="T131" t="s">
        <v>1331</v>
      </c>
      <c r="U131" t="str">
        <f>'Player Info'!I42</f>
        <v>Gisborne, New Zealand</v>
      </c>
      <c r="V131" t="s">
        <v>1322</v>
      </c>
      <c r="W131" t="s">
        <v>1323</v>
      </c>
      <c r="X131" t="s">
        <v>1332</v>
      </c>
      <c r="Y131">
        <v>3</v>
      </c>
      <c r="Z131" t="s">
        <v>1324</v>
      </c>
    </row>
    <row r="132" spans="1:26">
      <c r="A132" s="4" t="s">
        <v>1398</v>
      </c>
    </row>
    <row r="133" spans="1:26">
      <c r="A133" s="4" t="s">
        <v>1396</v>
      </c>
    </row>
    <row r="134" spans="1:26">
      <c r="B134" t="s">
        <v>1320</v>
      </c>
      <c r="C134">
        <v>3</v>
      </c>
      <c r="D134" t="s">
        <v>1394</v>
      </c>
      <c r="E134" t="str">
        <f>'Player Info'!A43</f>
        <v>Bird</v>
      </c>
      <c r="F134" t="s">
        <v>1326</v>
      </c>
      <c r="G134" t="str">
        <f>'Player Info'!B43</f>
        <v xml:space="preserve"> Jabari</v>
      </c>
      <c r="H134" t="s">
        <v>1327</v>
      </c>
      <c r="I134">
        <f>'Player Info'!C43</f>
        <v>26</v>
      </c>
      <c r="J134" t="s">
        <v>1321</v>
      </c>
      <c r="K134" t="str">
        <f>'Player Info'!D43</f>
        <v>SG</v>
      </c>
      <c r="L134" t="s">
        <v>1328</v>
      </c>
      <c r="M134" t="str">
        <f>'Player Info'!E43</f>
        <v>6'6</v>
      </c>
      <c r="N134" t="s">
        <v>1329</v>
      </c>
      <c r="O134">
        <f>'Player Info'!F43</f>
        <v>197</v>
      </c>
      <c r="P134" t="s">
        <v>1330</v>
      </c>
      <c r="Q134">
        <f>'Player Info'!G43</f>
        <v>23</v>
      </c>
      <c r="R134" t="s">
        <v>1333</v>
      </c>
      <c r="S134" t="str">
        <f>'Player Info'!H43</f>
        <v>California</v>
      </c>
      <c r="T134" t="s">
        <v>1331</v>
      </c>
      <c r="U134" t="str">
        <f>'Player Info'!I43</f>
        <v>Walnut Creek, California</v>
      </c>
      <c r="V134" t="s">
        <v>1322</v>
      </c>
      <c r="W134" t="s">
        <v>1323</v>
      </c>
      <c r="X134" t="s">
        <v>1332</v>
      </c>
      <c r="Y134">
        <v>3</v>
      </c>
      <c r="Z134" t="s">
        <v>1324</v>
      </c>
    </row>
    <row r="135" spans="1:26">
      <c r="A135" s="4" t="s">
        <v>1399</v>
      </c>
    </row>
    <row r="136" spans="1:26">
      <c r="A136" s="4" t="s">
        <v>1396</v>
      </c>
    </row>
    <row r="137" spans="1:26">
      <c r="B137" t="s">
        <v>1320</v>
      </c>
      <c r="C137">
        <v>4</v>
      </c>
      <c r="D137" t="s">
        <v>1394</v>
      </c>
      <c r="E137" t="str">
        <f>'Player Info'!A44</f>
        <v>Brown</v>
      </c>
      <c r="F137" t="s">
        <v>1326</v>
      </c>
      <c r="G137" t="str">
        <f>'Player Info'!B44</f>
        <v xml:space="preserve"> Jaylen</v>
      </c>
      <c r="H137" t="s">
        <v>1327</v>
      </c>
      <c r="I137">
        <f>'Player Info'!C44</f>
        <v>7</v>
      </c>
      <c r="J137" t="s">
        <v>1321</v>
      </c>
      <c r="K137" t="str">
        <f>'Player Info'!D44</f>
        <v>SF</v>
      </c>
      <c r="L137" t="s">
        <v>1328</v>
      </c>
      <c r="M137" t="str">
        <f>'Player Info'!E44</f>
        <v>6'7</v>
      </c>
      <c r="N137" t="s">
        <v>1329</v>
      </c>
      <c r="O137">
        <f>'Player Info'!F44</f>
        <v>225</v>
      </c>
      <c r="P137" t="s">
        <v>1330</v>
      </c>
      <c r="Q137">
        <f>'Player Info'!G44</f>
        <v>21</v>
      </c>
      <c r="R137" t="s">
        <v>1333</v>
      </c>
      <c r="S137" t="str">
        <f>'Player Info'!H44</f>
        <v>California</v>
      </c>
      <c r="T137" t="s">
        <v>1331</v>
      </c>
      <c r="U137" t="str">
        <f>'Player Info'!I44</f>
        <v>Marietta, Georgia</v>
      </c>
      <c r="V137" t="s">
        <v>1322</v>
      </c>
      <c r="W137" t="s">
        <v>1323</v>
      </c>
      <c r="X137" t="s">
        <v>1332</v>
      </c>
      <c r="Y137">
        <v>3</v>
      </c>
      <c r="Z137" t="s">
        <v>1324</v>
      </c>
    </row>
    <row r="138" spans="1:26">
      <c r="A138" s="4" t="s">
        <v>1400</v>
      </c>
    </row>
    <row r="139" spans="1:26">
      <c r="A139" s="4" t="s">
        <v>1396</v>
      </c>
    </row>
    <row r="140" spans="1:26">
      <c r="B140" t="s">
        <v>1320</v>
      </c>
      <c r="C140">
        <v>5</v>
      </c>
      <c r="D140" t="s">
        <v>1394</v>
      </c>
      <c r="E140" t="str">
        <f>'Player Info'!A45</f>
        <v>Hayward</v>
      </c>
      <c r="F140" t="s">
        <v>1326</v>
      </c>
      <c r="G140" t="str">
        <f>'Player Info'!B45</f>
        <v xml:space="preserve"> Gordon</v>
      </c>
      <c r="H140" t="s">
        <v>1327</v>
      </c>
      <c r="I140">
        <f>'Player Info'!C45</f>
        <v>20</v>
      </c>
      <c r="J140" t="s">
        <v>1321</v>
      </c>
      <c r="K140" t="str">
        <f>'Player Info'!D45</f>
        <v>SF</v>
      </c>
      <c r="L140" t="s">
        <v>1328</v>
      </c>
      <c r="M140" t="str">
        <f>'Player Info'!E45</f>
        <v>6'8</v>
      </c>
      <c r="N140" t="s">
        <v>1329</v>
      </c>
      <c r="O140">
        <f>'Player Info'!F45</f>
        <v>226</v>
      </c>
      <c r="P140" t="s">
        <v>1330</v>
      </c>
      <c r="Q140">
        <f>'Player Info'!G45</f>
        <v>27</v>
      </c>
      <c r="R140" t="s">
        <v>1333</v>
      </c>
      <c r="S140" t="str">
        <f>'Player Info'!H45</f>
        <v>Butler</v>
      </c>
      <c r="T140" t="s">
        <v>1331</v>
      </c>
      <c r="U140" t="str">
        <f>'Player Info'!I45</f>
        <v>Brownsburg, Indiana</v>
      </c>
      <c r="V140" t="s">
        <v>1322</v>
      </c>
      <c r="W140" t="s">
        <v>1323</v>
      </c>
      <c r="X140" t="s">
        <v>1332</v>
      </c>
      <c r="Y140">
        <v>3</v>
      </c>
      <c r="Z140" t="s">
        <v>1324</v>
      </c>
    </row>
    <row r="141" spans="1:26">
      <c r="A141" s="4" t="s">
        <v>1402</v>
      </c>
    </row>
    <row r="142" spans="1:26">
      <c r="A142" s="4" t="s">
        <v>1396</v>
      </c>
    </row>
    <row r="143" spans="1:26">
      <c r="B143" t="s">
        <v>1320</v>
      </c>
      <c r="C143">
        <v>6</v>
      </c>
      <c r="D143" t="s">
        <v>1394</v>
      </c>
      <c r="E143" t="str">
        <f>'Player Info'!A46</f>
        <v>Horford</v>
      </c>
      <c r="F143" t="s">
        <v>1326</v>
      </c>
      <c r="G143" t="str">
        <f>'Player Info'!B46</f>
        <v xml:space="preserve"> Al</v>
      </c>
      <c r="H143" t="s">
        <v>1327</v>
      </c>
      <c r="I143">
        <f>'Player Info'!C46</f>
        <v>42</v>
      </c>
      <c r="J143" t="s">
        <v>1321</v>
      </c>
      <c r="K143" t="str">
        <f>'Player Info'!D46</f>
        <v>PF</v>
      </c>
      <c r="L143" t="s">
        <v>1328</v>
      </c>
      <c r="M143" t="str">
        <f>'Player Info'!E46</f>
        <v>6'10</v>
      </c>
      <c r="N143" t="s">
        <v>1329</v>
      </c>
      <c r="O143">
        <f>'Player Info'!F46</f>
        <v>245</v>
      </c>
      <c r="P143" t="s">
        <v>1330</v>
      </c>
      <c r="Q143">
        <f>'Player Info'!G46</f>
        <v>31</v>
      </c>
      <c r="R143" t="s">
        <v>1333</v>
      </c>
      <c r="S143" t="str">
        <f>'Player Info'!H46</f>
        <v>Florida</v>
      </c>
      <c r="T143" t="s">
        <v>1331</v>
      </c>
      <c r="U143" t="str">
        <f>'Player Info'!I46</f>
        <v>Puerto Plata, Dominican Republic</v>
      </c>
      <c r="V143" t="s">
        <v>1322</v>
      </c>
      <c r="W143" t="s">
        <v>1323</v>
      </c>
      <c r="X143" t="s">
        <v>1332</v>
      </c>
      <c r="Y143">
        <v>3</v>
      </c>
      <c r="Z143" t="s">
        <v>1324</v>
      </c>
    </row>
    <row r="144" spans="1:26">
      <c r="A144" s="4" t="s">
        <v>1403</v>
      </c>
    </row>
    <row r="145" spans="1:26">
      <c r="A145" s="4" t="s">
        <v>1396</v>
      </c>
    </row>
    <row r="146" spans="1:26">
      <c r="B146" t="s">
        <v>1320</v>
      </c>
      <c r="C146">
        <v>7</v>
      </c>
      <c r="D146" t="s">
        <v>1394</v>
      </c>
      <c r="E146" t="str">
        <f>'Player Info'!A47</f>
        <v>Irving</v>
      </c>
      <c r="F146" t="s">
        <v>1326</v>
      </c>
      <c r="G146" t="str">
        <f>'Player Info'!B47</f>
        <v xml:space="preserve"> Kyrie</v>
      </c>
      <c r="H146" t="s">
        <v>1327</v>
      </c>
      <c r="I146">
        <f>'Player Info'!C47</f>
        <v>11</v>
      </c>
      <c r="J146" t="s">
        <v>1321</v>
      </c>
      <c r="K146" t="str">
        <f>'Player Info'!D47</f>
        <v>G</v>
      </c>
      <c r="L146" t="s">
        <v>1328</v>
      </c>
      <c r="M146" t="str">
        <f>'Player Info'!E47</f>
        <v>6'3</v>
      </c>
      <c r="N146" t="s">
        <v>1329</v>
      </c>
      <c r="O146">
        <f>'Player Info'!F47</f>
        <v>193</v>
      </c>
      <c r="P146" t="s">
        <v>1330</v>
      </c>
      <c r="Q146">
        <f>'Player Info'!G47</f>
        <v>25</v>
      </c>
      <c r="R146" t="s">
        <v>1333</v>
      </c>
      <c r="S146" t="str">
        <f>'Player Info'!H47</f>
        <v>Duke</v>
      </c>
      <c r="T146" t="s">
        <v>1331</v>
      </c>
      <c r="U146" t="str">
        <f>'Player Info'!I47</f>
        <v>Melbourne, Victoria, Australia</v>
      </c>
      <c r="V146" t="s">
        <v>1322</v>
      </c>
      <c r="W146" t="s">
        <v>1323</v>
      </c>
      <c r="X146" t="s">
        <v>1332</v>
      </c>
      <c r="Y146">
        <v>3</v>
      </c>
      <c r="Z146" t="s">
        <v>1324</v>
      </c>
    </row>
    <row r="147" spans="1:26">
      <c r="A147" s="4" t="s">
        <v>1404</v>
      </c>
    </row>
    <row r="148" spans="1:26">
      <c r="A148" s="4" t="s">
        <v>1396</v>
      </c>
    </row>
    <row r="149" spans="1:26">
      <c r="B149" t="s">
        <v>1320</v>
      </c>
      <c r="C149">
        <v>8</v>
      </c>
      <c r="D149" t="s">
        <v>1394</v>
      </c>
      <c r="E149" t="str">
        <f>'Player Info'!A48</f>
        <v>Larkin</v>
      </c>
      <c r="F149" t="s">
        <v>1326</v>
      </c>
      <c r="G149" t="str">
        <f>'Player Info'!B48</f>
        <v xml:space="preserve"> Shane</v>
      </c>
      <c r="H149" t="s">
        <v>1327</v>
      </c>
      <c r="I149">
        <f>'Player Info'!C48</f>
        <v>8</v>
      </c>
      <c r="J149" t="s">
        <v>1321</v>
      </c>
      <c r="K149" t="str">
        <f>'Player Info'!D48</f>
        <v>PG</v>
      </c>
      <c r="L149" t="s">
        <v>1328</v>
      </c>
      <c r="M149" t="str">
        <f>'Player Info'!E48</f>
        <v>5'11</v>
      </c>
      <c r="N149" t="s">
        <v>1329</v>
      </c>
      <c r="O149">
        <f>'Player Info'!F48</f>
        <v>175</v>
      </c>
      <c r="P149" t="s">
        <v>1330</v>
      </c>
      <c r="Q149">
        <f>'Player Info'!G48</f>
        <v>25</v>
      </c>
      <c r="R149" t="s">
        <v>1333</v>
      </c>
      <c r="S149" t="str">
        <f>'Player Info'!H48</f>
        <v>Miami (FL)</v>
      </c>
      <c r="T149" t="s">
        <v>1331</v>
      </c>
      <c r="U149" t="str">
        <f>'Player Info'!I48</f>
        <v>Cincinnati, Ohio</v>
      </c>
      <c r="V149" t="s">
        <v>1322</v>
      </c>
      <c r="W149" t="s">
        <v>1323</v>
      </c>
      <c r="X149" t="s">
        <v>1332</v>
      </c>
      <c r="Y149">
        <v>3</v>
      </c>
      <c r="Z149" t="s">
        <v>1324</v>
      </c>
    </row>
    <row r="150" spans="1:26">
      <c r="A150" s="4" t="s">
        <v>1401</v>
      </c>
    </row>
    <row r="151" spans="1:26">
      <c r="A151" s="4" t="s">
        <v>1396</v>
      </c>
    </row>
    <row r="152" spans="1:26">
      <c r="B152" t="s">
        <v>1320</v>
      </c>
      <c r="C152">
        <v>9</v>
      </c>
      <c r="D152" t="s">
        <v>1394</v>
      </c>
      <c r="E152" t="str">
        <f>'Player Info'!A49</f>
        <v>Monroe</v>
      </c>
      <c r="F152" t="s">
        <v>1326</v>
      </c>
      <c r="G152" t="str">
        <f>'Player Info'!B49</f>
        <v xml:space="preserve"> Greg</v>
      </c>
      <c r="H152" t="s">
        <v>1327</v>
      </c>
      <c r="I152">
        <f>'Player Info'!C49</f>
        <v>55</v>
      </c>
      <c r="J152" t="s">
        <v>1321</v>
      </c>
      <c r="K152" t="str">
        <f>'Player Info'!D49</f>
        <v>PF</v>
      </c>
      <c r="L152" t="s">
        <v>1328</v>
      </c>
      <c r="M152" t="str">
        <f>'Player Info'!E49</f>
        <v>6'11</v>
      </c>
      <c r="N152" t="s">
        <v>1329</v>
      </c>
      <c r="O152">
        <f>'Player Info'!F49</f>
        <v>265</v>
      </c>
      <c r="P152" t="s">
        <v>1330</v>
      </c>
      <c r="Q152">
        <f>'Player Info'!G49</f>
        <v>27</v>
      </c>
      <c r="R152" t="s">
        <v>1333</v>
      </c>
      <c r="S152" t="str">
        <f>'Player Info'!H49</f>
        <v>Georgetown</v>
      </c>
      <c r="T152" t="s">
        <v>1331</v>
      </c>
      <c r="U152" t="str">
        <f>'Player Info'!I49</f>
        <v>New Orleans, Louisiana</v>
      </c>
      <c r="V152" t="s">
        <v>1322</v>
      </c>
      <c r="W152" t="s">
        <v>1323</v>
      </c>
      <c r="X152" t="s">
        <v>1332</v>
      </c>
      <c r="Y152">
        <v>3</v>
      </c>
      <c r="Z152" t="s">
        <v>1324</v>
      </c>
    </row>
    <row r="153" spans="1:26">
      <c r="A153" s="4" t="s">
        <v>1405</v>
      </c>
    </row>
    <row r="154" spans="1:26">
      <c r="A154" s="4" t="s">
        <v>1396</v>
      </c>
    </row>
    <row r="155" spans="1:26">
      <c r="B155" t="s">
        <v>1320</v>
      </c>
      <c r="C155">
        <v>10</v>
      </c>
      <c r="D155" t="s">
        <v>1394</v>
      </c>
      <c r="E155" t="str">
        <f>'Player Info'!A50</f>
        <v>Morris</v>
      </c>
      <c r="F155" t="s">
        <v>1326</v>
      </c>
      <c r="G155" t="str">
        <f>'Player Info'!B50</f>
        <v xml:space="preserve"> Marcus</v>
      </c>
      <c r="H155" t="s">
        <v>1327</v>
      </c>
      <c r="I155">
        <f>'Player Info'!C50</f>
        <v>13</v>
      </c>
      <c r="J155" t="s">
        <v>1321</v>
      </c>
      <c r="K155" t="str">
        <f>'Player Info'!D50</f>
        <v>F</v>
      </c>
      <c r="L155" t="s">
        <v>1328</v>
      </c>
      <c r="M155" t="str">
        <f>'Player Info'!E50</f>
        <v>6'9</v>
      </c>
      <c r="N155" t="s">
        <v>1329</v>
      </c>
      <c r="O155">
        <f>'Player Info'!F50</f>
        <v>235</v>
      </c>
      <c r="P155" t="s">
        <v>1330</v>
      </c>
      <c r="Q155">
        <f>'Player Info'!G50</f>
        <v>28</v>
      </c>
      <c r="R155" t="s">
        <v>1333</v>
      </c>
      <c r="S155" t="str">
        <f>'Player Info'!H50</f>
        <v>Kansas</v>
      </c>
      <c r="T155" t="s">
        <v>1331</v>
      </c>
      <c r="U155" t="str">
        <f>'Player Info'!I50</f>
        <v>Philadelphia, Pennsylvania</v>
      </c>
      <c r="V155" t="s">
        <v>1322</v>
      </c>
      <c r="W155" t="s">
        <v>1323</v>
      </c>
      <c r="X155" t="s">
        <v>1332</v>
      </c>
      <c r="Y155">
        <v>3</v>
      </c>
      <c r="Z155" t="s">
        <v>1324</v>
      </c>
    </row>
    <row r="156" spans="1:26">
      <c r="A156" s="4" t="s">
        <v>1406</v>
      </c>
    </row>
    <row r="157" spans="1:26">
      <c r="A157" s="4" t="s">
        <v>1396</v>
      </c>
    </row>
    <row r="158" spans="1:26">
      <c r="B158" t="s">
        <v>1320</v>
      </c>
      <c r="C158">
        <v>11</v>
      </c>
      <c r="D158" t="s">
        <v>1394</v>
      </c>
      <c r="E158" t="str">
        <f>'Player Info'!A51</f>
        <v>Nader</v>
      </c>
      <c r="F158" t="s">
        <v>1326</v>
      </c>
      <c r="G158" t="str">
        <f>'Player Info'!B51</f>
        <v xml:space="preserve"> Abdel</v>
      </c>
      <c r="H158" t="s">
        <v>1327</v>
      </c>
      <c r="I158">
        <f>'Player Info'!C51</f>
        <v>28</v>
      </c>
      <c r="J158" t="s">
        <v>1321</v>
      </c>
      <c r="K158" t="str">
        <f>'Player Info'!D51</f>
        <v>PF</v>
      </c>
      <c r="L158" t="s">
        <v>1328</v>
      </c>
      <c r="M158" t="str">
        <f>'Player Info'!E51</f>
        <v>6'6</v>
      </c>
      <c r="N158" t="s">
        <v>1329</v>
      </c>
      <c r="O158">
        <f>'Player Info'!F51</f>
        <v>225</v>
      </c>
      <c r="P158" t="s">
        <v>1330</v>
      </c>
      <c r="Q158">
        <f>'Player Info'!G51</f>
        <v>24</v>
      </c>
      <c r="R158" t="s">
        <v>1333</v>
      </c>
      <c r="S158" t="str">
        <f>'Player Info'!H51</f>
        <v>Iowa State</v>
      </c>
      <c r="T158" t="s">
        <v>1331</v>
      </c>
      <c r="U158" t="str">
        <f>'Player Info'!I51</f>
        <v>Alexandria, Egypt</v>
      </c>
      <c r="V158" t="s">
        <v>1322</v>
      </c>
      <c r="W158" t="s">
        <v>1323</v>
      </c>
      <c r="X158" t="s">
        <v>1332</v>
      </c>
      <c r="Y158">
        <v>3</v>
      </c>
      <c r="Z158" t="s">
        <v>1324</v>
      </c>
    </row>
    <row r="159" spans="1:26">
      <c r="A159" s="4" t="s">
        <v>1407</v>
      </c>
    </row>
    <row r="160" spans="1:26">
      <c r="A160" s="4" t="s">
        <v>1396</v>
      </c>
    </row>
    <row r="161" spans="1:26">
      <c r="B161" t="s">
        <v>1320</v>
      </c>
      <c r="C161">
        <v>12</v>
      </c>
      <c r="D161" t="s">
        <v>1394</v>
      </c>
      <c r="E161" t="str">
        <f>'Player Info'!A52</f>
        <v>Ojeleye</v>
      </c>
      <c r="F161" t="s">
        <v>1326</v>
      </c>
      <c r="G161" t="str">
        <f>'Player Info'!B52</f>
        <v xml:space="preserve"> Semi</v>
      </c>
      <c r="H161" t="s">
        <v>1327</v>
      </c>
      <c r="I161">
        <f>'Player Info'!C52</f>
        <v>37</v>
      </c>
      <c r="J161" t="s">
        <v>1321</v>
      </c>
      <c r="K161" t="str">
        <f>'Player Info'!D52</f>
        <v>F</v>
      </c>
      <c r="L161" t="s">
        <v>1328</v>
      </c>
      <c r="M161" t="str">
        <f>'Player Info'!E52</f>
        <v>6'7</v>
      </c>
      <c r="N161" t="s">
        <v>1329</v>
      </c>
      <c r="O161">
        <f>'Player Info'!F52</f>
        <v>241</v>
      </c>
      <c r="P161" t="s">
        <v>1330</v>
      </c>
      <c r="Q161">
        <f>'Player Info'!G52</f>
        <v>23</v>
      </c>
      <c r="R161" t="s">
        <v>1333</v>
      </c>
      <c r="S161" t="str">
        <f>'Player Info'!H52</f>
        <v>Southern Methodist</v>
      </c>
      <c r="T161" t="s">
        <v>1331</v>
      </c>
      <c r="U161" t="str">
        <f>'Player Info'!I52</f>
        <v>Overland Park, Kansas</v>
      </c>
      <c r="V161" t="s">
        <v>1322</v>
      </c>
      <c r="W161" t="s">
        <v>1323</v>
      </c>
      <c r="X161" t="s">
        <v>1332</v>
      </c>
      <c r="Y161">
        <v>3</v>
      </c>
      <c r="Z161" t="s">
        <v>1324</v>
      </c>
    </row>
    <row r="162" spans="1:26">
      <c r="A162" s="4" t="s">
        <v>1408</v>
      </c>
    </row>
    <row r="163" spans="1:26">
      <c r="A163" s="4" t="s">
        <v>1396</v>
      </c>
    </row>
    <row r="164" spans="1:26">
      <c r="B164" t="s">
        <v>1320</v>
      </c>
      <c r="C164">
        <v>13</v>
      </c>
      <c r="D164" t="s">
        <v>1394</v>
      </c>
      <c r="E164" t="str">
        <f>'Player Info'!A53</f>
        <v>Rozier</v>
      </c>
      <c r="F164" t="s">
        <v>1326</v>
      </c>
      <c r="G164" t="str">
        <f>'Player Info'!B53</f>
        <v xml:space="preserve"> Terry</v>
      </c>
      <c r="H164" t="s">
        <v>1327</v>
      </c>
      <c r="I164">
        <f>'Player Info'!C53</f>
        <v>12</v>
      </c>
      <c r="J164" t="s">
        <v>1321</v>
      </c>
      <c r="K164" t="str">
        <f>'Player Info'!D53</f>
        <v>G</v>
      </c>
      <c r="L164" t="s">
        <v>1328</v>
      </c>
      <c r="M164" t="str">
        <f>'Player Info'!E53</f>
        <v>6'1</v>
      </c>
      <c r="N164" t="s">
        <v>1329</v>
      </c>
      <c r="O164">
        <f>'Player Info'!F53</f>
        <v>190</v>
      </c>
      <c r="P164" t="s">
        <v>1330</v>
      </c>
      <c r="Q164">
        <f>'Player Info'!G53</f>
        <v>23</v>
      </c>
      <c r="R164" t="s">
        <v>1333</v>
      </c>
      <c r="S164" t="str">
        <f>'Player Info'!H53</f>
        <v>Louisville</v>
      </c>
      <c r="T164" t="s">
        <v>1331</v>
      </c>
      <c r="U164" t="str">
        <f>'Player Info'!I53</f>
        <v>Youngstown, Ohio</v>
      </c>
      <c r="V164" t="s">
        <v>1322</v>
      </c>
      <c r="W164" t="s">
        <v>1323</v>
      </c>
      <c r="X164" t="s">
        <v>1332</v>
      </c>
      <c r="Y164">
        <v>3</v>
      </c>
      <c r="Z164" t="s">
        <v>1324</v>
      </c>
    </row>
    <row r="165" spans="1:26">
      <c r="A165" s="4" t="s">
        <v>1409</v>
      </c>
    </row>
    <row r="166" spans="1:26">
      <c r="A166" s="4" t="s">
        <v>1396</v>
      </c>
    </row>
    <row r="167" spans="1:26">
      <c r="B167" t="s">
        <v>1320</v>
      </c>
      <c r="C167">
        <v>14</v>
      </c>
      <c r="D167" t="s">
        <v>1394</v>
      </c>
      <c r="E167" t="str">
        <f>'Player Info'!A54</f>
        <v>Smart</v>
      </c>
      <c r="F167" t="s">
        <v>1326</v>
      </c>
      <c r="G167" t="str">
        <f>'Player Info'!B54</f>
        <v xml:space="preserve"> Marcus</v>
      </c>
      <c r="H167" t="s">
        <v>1327</v>
      </c>
      <c r="I167">
        <f>'Player Info'!C54</f>
        <v>36</v>
      </c>
      <c r="J167" t="s">
        <v>1321</v>
      </c>
      <c r="K167" t="str">
        <f>'Player Info'!D54</f>
        <v>G</v>
      </c>
      <c r="L167" t="s">
        <v>1328</v>
      </c>
      <c r="M167" t="str">
        <f>'Player Info'!E54</f>
        <v>6'4</v>
      </c>
      <c r="N167" t="s">
        <v>1329</v>
      </c>
      <c r="O167">
        <f>'Player Info'!F54</f>
        <v>220</v>
      </c>
      <c r="P167" t="s">
        <v>1330</v>
      </c>
      <c r="Q167">
        <f>'Player Info'!G54</f>
        <v>24</v>
      </c>
      <c r="R167" t="s">
        <v>1333</v>
      </c>
      <c r="S167" t="str">
        <f>'Player Info'!H54</f>
        <v>Oklahoma State</v>
      </c>
      <c r="T167" t="s">
        <v>1331</v>
      </c>
      <c r="U167" t="str">
        <f>'Player Info'!I54</f>
        <v>Flower Mound, Texas</v>
      </c>
      <c r="V167" t="s">
        <v>1322</v>
      </c>
      <c r="W167" t="s">
        <v>1323</v>
      </c>
      <c r="X167" t="s">
        <v>1332</v>
      </c>
      <c r="Y167">
        <v>3</v>
      </c>
      <c r="Z167" t="s">
        <v>1324</v>
      </c>
    </row>
    <row r="168" spans="1:26">
      <c r="A168" s="4" t="s">
        <v>1410</v>
      </c>
    </row>
    <row r="169" spans="1:26">
      <c r="A169" s="4" t="s">
        <v>1396</v>
      </c>
    </row>
    <row r="170" spans="1:26">
      <c r="B170" t="s">
        <v>1320</v>
      </c>
      <c r="C170">
        <v>15</v>
      </c>
      <c r="D170" t="s">
        <v>1394</v>
      </c>
      <c r="E170" t="str">
        <f>'Player Info'!A55</f>
        <v>Tatum</v>
      </c>
      <c r="F170" t="s">
        <v>1326</v>
      </c>
      <c r="G170" t="str">
        <f>'Player Info'!B55</f>
        <v xml:space="preserve"> Jayson</v>
      </c>
      <c r="H170" t="s">
        <v>1327</v>
      </c>
      <c r="I170">
        <f>'Player Info'!C55</f>
        <v>0</v>
      </c>
      <c r="J170" t="s">
        <v>1321</v>
      </c>
      <c r="K170" t="str">
        <f>'Player Info'!D55</f>
        <v>F</v>
      </c>
      <c r="L170" t="s">
        <v>1328</v>
      </c>
      <c r="M170" t="str">
        <f>'Player Info'!E55</f>
        <v>6'8</v>
      </c>
      <c r="N170" t="s">
        <v>1329</v>
      </c>
      <c r="O170">
        <f>'Player Info'!F55</f>
        <v>205</v>
      </c>
      <c r="P170" t="s">
        <v>1330</v>
      </c>
      <c r="Q170">
        <f>'Player Info'!G55</f>
        <v>19</v>
      </c>
      <c r="R170" t="s">
        <v>1333</v>
      </c>
      <c r="S170" t="str">
        <f>'Player Info'!H55</f>
        <v>Duke</v>
      </c>
      <c r="T170" t="s">
        <v>1331</v>
      </c>
      <c r="U170" t="str">
        <f>'Player Info'!I55</f>
        <v>St. Louis, Missouri</v>
      </c>
      <c r="V170" t="s">
        <v>1322</v>
      </c>
      <c r="W170" t="s">
        <v>1323</v>
      </c>
      <c r="X170" t="s">
        <v>1332</v>
      </c>
      <c r="Y170">
        <v>3</v>
      </c>
      <c r="Z170" t="s">
        <v>1324</v>
      </c>
    </row>
    <row r="171" spans="1:26">
      <c r="A171" s="4" t="s">
        <v>1411</v>
      </c>
    </row>
    <row r="172" spans="1:26">
      <c r="A172" s="4" t="s">
        <v>1396</v>
      </c>
    </row>
    <row r="173" spans="1:26">
      <c r="B173" t="s">
        <v>1320</v>
      </c>
      <c r="C173">
        <v>16</v>
      </c>
      <c r="D173" t="s">
        <v>1394</v>
      </c>
      <c r="E173" t="str">
        <f>'Player Info'!A56</f>
        <v>Theis</v>
      </c>
      <c r="F173" t="s">
        <v>1326</v>
      </c>
      <c r="G173" t="str">
        <f>'Player Info'!B56</f>
        <v xml:space="preserve"> Daniel</v>
      </c>
      <c r="H173" t="s">
        <v>1327</v>
      </c>
      <c r="I173">
        <f>'Player Info'!C56</f>
        <v>27</v>
      </c>
      <c r="J173" t="s">
        <v>1321</v>
      </c>
      <c r="K173" t="str">
        <f>'Player Info'!D56</f>
        <v>PF</v>
      </c>
      <c r="L173" t="s">
        <v>1328</v>
      </c>
      <c r="M173" t="str">
        <f>'Player Info'!E56</f>
        <v>6'9</v>
      </c>
      <c r="N173" t="s">
        <v>1329</v>
      </c>
      <c r="O173">
        <f>'Player Info'!F56</f>
        <v>243</v>
      </c>
      <c r="P173" t="s">
        <v>1330</v>
      </c>
      <c r="Q173">
        <f>'Player Info'!G56</f>
        <v>25</v>
      </c>
      <c r="R173" t="s">
        <v>1333</v>
      </c>
      <c r="S173" t="str">
        <f>'Player Info'!H56</f>
        <v>None</v>
      </c>
      <c r="T173" t="s">
        <v>1331</v>
      </c>
      <c r="U173" t="str">
        <f>'Player Info'!I56</f>
        <v>Salzgitter, Germany</v>
      </c>
      <c r="V173" t="s">
        <v>1322</v>
      </c>
      <c r="W173" t="s">
        <v>1323</v>
      </c>
      <c r="X173" t="s">
        <v>1332</v>
      </c>
      <c r="Y173">
        <v>3</v>
      </c>
      <c r="Z173" t="s">
        <v>1324</v>
      </c>
    </row>
    <row r="174" spans="1:26">
      <c r="A174" s="4" t="s">
        <v>1403</v>
      </c>
    </row>
    <row r="175" spans="1:26">
      <c r="A175" s="4" t="s">
        <v>1396</v>
      </c>
    </row>
    <row r="176" spans="1:26">
      <c r="B176" t="s">
        <v>1320</v>
      </c>
      <c r="C176">
        <v>17</v>
      </c>
      <c r="D176" t="s">
        <v>1394</v>
      </c>
      <c r="E176" t="str">
        <f>'Player Info'!A57</f>
        <v>Yabusele</v>
      </c>
      <c r="F176" t="s">
        <v>1326</v>
      </c>
      <c r="G176" t="str">
        <f>'Player Info'!B57</f>
        <v xml:space="preserve"> Guerschon</v>
      </c>
      <c r="H176" t="s">
        <v>1327</v>
      </c>
      <c r="I176">
        <f>'Player Info'!C57</f>
        <v>30</v>
      </c>
      <c r="J176" t="s">
        <v>1321</v>
      </c>
      <c r="K176" t="str">
        <f>'Player Info'!D57</f>
        <v>F</v>
      </c>
      <c r="L176" t="s">
        <v>1328</v>
      </c>
      <c r="M176" t="str">
        <f>'Player Info'!E57</f>
        <v>6'8</v>
      </c>
      <c r="N176" t="s">
        <v>1329</v>
      </c>
      <c r="O176">
        <f>'Player Info'!F57</f>
        <v>270</v>
      </c>
      <c r="P176" t="s">
        <v>1330</v>
      </c>
      <c r="Q176">
        <f>'Player Info'!G57</f>
        <v>22</v>
      </c>
      <c r="R176" t="s">
        <v>1333</v>
      </c>
      <c r="S176" t="str">
        <f>'Player Info'!H57</f>
        <v>None</v>
      </c>
      <c r="T176" t="s">
        <v>1331</v>
      </c>
      <c r="U176" t="str">
        <f>'Player Info'!I57</f>
        <v>Dreux, France</v>
      </c>
      <c r="V176" t="s">
        <v>1322</v>
      </c>
      <c r="W176" t="s">
        <v>1323</v>
      </c>
      <c r="X176" t="s">
        <v>1332</v>
      </c>
      <c r="Y176">
        <v>3</v>
      </c>
      <c r="Z176" t="s">
        <v>1324</v>
      </c>
    </row>
    <row r="177" spans="1:26">
      <c r="A177" s="4" t="s">
        <v>1395</v>
      </c>
    </row>
    <row r="178" spans="1:26">
      <c r="A178" s="4" t="s">
        <v>1396</v>
      </c>
    </row>
    <row r="182" spans="1:26" ht="15.75">
      <c r="B182" s="3" t="s">
        <v>1340</v>
      </c>
      <c r="C182" s="2"/>
      <c r="D182" s="2"/>
      <c r="I182" s="1"/>
      <c r="K182" s="1"/>
      <c r="M182" s="1"/>
      <c r="O182" s="1"/>
      <c r="Q182" s="1"/>
      <c r="R182" s="1"/>
      <c r="S182" s="1"/>
      <c r="U182" s="1"/>
    </row>
    <row r="185" spans="1:26" ht="15.75">
      <c r="B185" s="3" t="s">
        <v>1341</v>
      </c>
    </row>
    <row r="188" spans="1:26">
      <c r="B188" t="s">
        <v>1320</v>
      </c>
      <c r="C188">
        <v>1</v>
      </c>
      <c r="D188" t="s">
        <v>1394</v>
      </c>
      <c r="E188" t="str">
        <f>'Player Info'!A60</f>
        <v>Acy</v>
      </c>
      <c r="F188" t="s">
        <v>1326</v>
      </c>
      <c r="G188" t="str">
        <f>'Player Info'!B60</f>
        <v xml:space="preserve"> Quincy</v>
      </c>
      <c r="H188" t="s">
        <v>1327</v>
      </c>
      <c r="I188">
        <f>'Player Info'!C60</f>
        <v>13</v>
      </c>
      <c r="J188" t="s">
        <v>1321</v>
      </c>
      <c r="K188" t="str">
        <f>'Player Info'!D60</f>
        <v>F</v>
      </c>
      <c r="L188" t="s">
        <v>1328</v>
      </c>
      <c r="M188" t="str">
        <f>'Player Info'!E60</f>
        <v>6'7</v>
      </c>
      <c r="N188" t="s">
        <v>1329</v>
      </c>
      <c r="O188">
        <f>'Player Info'!F60</f>
        <v>240</v>
      </c>
      <c r="P188" t="s">
        <v>1330</v>
      </c>
      <c r="Q188">
        <f>'Player Info'!G60</f>
        <v>27</v>
      </c>
      <c r="R188" t="s">
        <v>1333</v>
      </c>
      <c r="S188" t="str">
        <f>'Player Info'!H60</f>
        <v>Baylor</v>
      </c>
      <c r="T188" t="s">
        <v>1331</v>
      </c>
      <c r="U188" t="str">
        <f>'Player Info'!I60</f>
        <v>Tyler, Texas</v>
      </c>
      <c r="V188" t="s">
        <v>1322</v>
      </c>
      <c r="W188" t="s">
        <v>1323</v>
      </c>
      <c r="X188" t="s">
        <v>1332</v>
      </c>
      <c r="Y188">
        <v>4</v>
      </c>
      <c r="Z188" t="s">
        <v>1324</v>
      </c>
    </row>
    <row r="189" spans="1:26">
      <c r="A189" s="4" t="s">
        <v>1397</v>
      </c>
    </row>
    <row r="190" spans="1:26">
      <c r="A190" s="4" t="s">
        <v>1396</v>
      </c>
    </row>
    <row r="191" spans="1:26">
      <c r="B191" t="s">
        <v>1320</v>
      </c>
      <c r="C191">
        <v>2</v>
      </c>
      <c r="D191" t="s">
        <v>1394</v>
      </c>
      <c r="E191" t="str">
        <f>'Player Info'!A61</f>
        <v>Allen</v>
      </c>
      <c r="F191" t="s">
        <v>1326</v>
      </c>
      <c r="G191" t="str">
        <f>'Player Info'!B61</f>
        <v xml:space="preserve"> Jarrett</v>
      </c>
      <c r="H191" t="s">
        <v>1327</v>
      </c>
      <c r="I191">
        <f>'Player Info'!C61</f>
        <v>31</v>
      </c>
      <c r="J191" t="s">
        <v>1321</v>
      </c>
      <c r="K191" t="str">
        <f>'Player Info'!D61</f>
        <v>PF</v>
      </c>
      <c r="L191" t="s">
        <v>1328</v>
      </c>
      <c r="M191" t="str">
        <f>'Player Info'!E61</f>
        <v>6'11</v>
      </c>
      <c r="N191" t="s">
        <v>1329</v>
      </c>
      <c r="O191">
        <f>'Player Info'!F61</f>
        <v>234</v>
      </c>
      <c r="P191" t="s">
        <v>1330</v>
      </c>
      <c r="Q191">
        <f>'Player Info'!G61</f>
        <v>19</v>
      </c>
      <c r="R191" t="s">
        <v>1333</v>
      </c>
      <c r="S191" t="str">
        <f>'Player Info'!H61</f>
        <v>Texas</v>
      </c>
      <c r="T191" t="s">
        <v>1331</v>
      </c>
      <c r="U191" t="str">
        <f>'Player Info'!I61</f>
        <v>Austin, Texas</v>
      </c>
      <c r="V191" t="s">
        <v>1322</v>
      </c>
      <c r="W191" t="s">
        <v>1323</v>
      </c>
      <c r="X191" t="s">
        <v>1332</v>
      </c>
      <c r="Y191">
        <v>4</v>
      </c>
      <c r="Z191" t="s">
        <v>1324</v>
      </c>
    </row>
    <row r="192" spans="1:26">
      <c r="A192" s="4" t="s">
        <v>1398</v>
      </c>
    </row>
    <row r="193" spans="1:26">
      <c r="A193" s="4" t="s">
        <v>1396</v>
      </c>
    </row>
    <row r="194" spans="1:26">
      <c r="B194" t="s">
        <v>1320</v>
      </c>
      <c r="C194">
        <v>3</v>
      </c>
      <c r="D194" t="s">
        <v>1394</v>
      </c>
      <c r="E194" t="str">
        <f>'Player Info'!A62</f>
        <v>Carroll</v>
      </c>
      <c r="F194" t="s">
        <v>1326</v>
      </c>
      <c r="G194" t="str">
        <f>'Player Info'!B62</f>
        <v xml:space="preserve"> DeMarre</v>
      </c>
      <c r="H194" t="s">
        <v>1327</v>
      </c>
      <c r="I194">
        <f>'Player Info'!C62</f>
        <v>9</v>
      </c>
      <c r="J194" t="s">
        <v>1321</v>
      </c>
      <c r="K194" t="str">
        <f>'Player Info'!D62</f>
        <v>F</v>
      </c>
      <c r="L194" t="s">
        <v>1328</v>
      </c>
      <c r="M194" t="str">
        <f>'Player Info'!E62</f>
        <v>6'8</v>
      </c>
      <c r="N194" t="s">
        <v>1329</v>
      </c>
      <c r="O194">
        <f>'Player Info'!F62</f>
        <v>215</v>
      </c>
      <c r="P194" t="s">
        <v>1330</v>
      </c>
      <c r="Q194">
        <f>'Player Info'!G62</f>
        <v>31</v>
      </c>
      <c r="R194" t="s">
        <v>1333</v>
      </c>
      <c r="S194" t="str">
        <f>'Player Info'!H62</f>
        <v>Missouri</v>
      </c>
      <c r="T194" t="s">
        <v>1331</v>
      </c>
      <c r="U194" t="str">
        <f>'Player Info'!I62</f>
        <v>Birmingham, Alabama</v>
      </c>
      <c r="V194" t="s">
        <v>1322</v>
      </c>
      <c r="W194" t="s">
        <v>1323</v>
      </c>
      <c r="X194" t="s">
        <v>1332</v>
      </c>
      <c r="Y194">
        <v>4</v>
      </c>
      <c r="Z194" t="s">
        <v>1324</v>
      </c>
    </row>
    <row r="195" spans="1:26">
      <c r="A195" s="4" t="s">
        <v>1399</v>
      </c>
    </row>
    <row r="196" spans="1:26">
      <c r="A196" s="4" t="s">
        <v>1396</v>
      </c>
    </row>
    <row r="197" spans="1:26">
      <c r="B197" t="s">
        <v>1320</v>
      </c>
      <c r="C197">
        <v>4</v>
      </c>
      <c r="D197" t="s">
        <v>1394</v>
      </c>
      <c r="E197" t="str">
        <f>'Player Info'!A63</f>
        <v>Crabbe</v>
      </c>
      <c r="F197" t="s">
        <v>1326</v>
      </c>
      <c r="G197" t="str">
        <f>'Player Info'!B63</f>
        <v xml:space="preserve"> Allen</v>
      </c>
      <c r="H197" t="s">
        <v>1327</v>
      </c>
      <c r="I197">
        <f>'Player Info'!C63</f>
        <v>33</v>
      </c>
      <c r="J197" t="s">
        <v>1321</v>
      </c>
      <c r="K197" t="str">
        <f>'Player Info'!D63</f>
        <v>SF</v>
      </c>
      <c r="L197" t="s">
        <v>1328</v>
      </c>
      <c r="M197" t="str">
        <f>'Player Info'!E63</f>
        <v>6'6</v>
      </c>
      <c r="N197" t="s">
        <v>1329</v>
      </c>
      <c r="O197">
        <f>'Player Info'!F63</f>
        <v>215</v>
      </c>
      <c r="P197" t="s">
        <v>1330</v>
      </c>
      <c r="Q197">
        <f>'Player Info'!G63</f>
        <v>25</v>
      </c>
      <c r="R197" t="s">
        <v>1333</v>
      </c>
      <c r="S197" t="str">
        <f>'Player Info'!H63</f>
        <v>California</v>
      </c>
      <c r="T197" t="s">
        <v>1331</v>
      </c>
      <c r="U197" t="str">
        <f>'Player Info'!I63</f>
        <v>Los Angeles, California</v>
      </c>
      <c r="V197" t="s">
        <v>1322</v>
      </c>
      <c r="W197" t="s">
        <v>1323</v>
      </c>
      <c r="X197" t="s">
        <v>1332</v>
      </c>
      <c r="Y197">
        <v>4</v>
      </c>
      <c r="Z197" t="s">
        <v>1324</v>
      </c>
    </row>
    <row r="198" spans="1:26">
      <c r="A198" s="4" t="s">
        <v>1400</v>
      </c>
    </row>
    <row r="199" spans="1:26">
      <c r="A199" s="4" t="s">
        <v>1396</v>
      </c>
    </row>
    <row r="200" spans="1:26">
      <c r="B200" t="s">
        <v>1320</v>
      </c>
      <c r="C200">
        <v>5</v>
      </c>
      <c r="D200" t="s">
        <v>1394</v>
      </c>
      <c r="E200" t="str">
        <f>'Player Info'!A64</f>
        <v>Cunningham</v>
      </c>
      <c r="F200" t="s">
        <v>1326</v>
      </c>
      <c r="G200" t="str">
        <f>'Player Info'!B64</f>
        <v xml:space="preserve"> Dante</v>
      </c>
      <c r="H200" t="s">
        <v>1327</v>
      </c>
      <c r="I200">
        <f>'Player Info'!C64</f>
        <v>44</v>
      </c>
      <c r="J200" t="s">
        <v>1321</v>
      </c>
      <c r="K200" t="str">
        <f>'Player Info'!D64</f>
        <v>F</v>
      </c>
      <c r="L200" t="s">
        <v>1328</v>
      </c>
      <c r="M200" t="str">
        <f>'Player Info'!E64</f>
        <v>6'8</v>
      </c>
      <c r="N200" t="s">
        <v>1329</v>
      </c>
      <c r="O200">
        <f>'Player Info'!F64</f>
        <v>230</v>
      </c>
      <c r="P200" t="s">
        <v>1330</v>
      </c>
      <c r="Q200">
        <f>'Player Info'!G64</f>
        <v>30</v>
      </c>
      <c r="R200" t="s">
        <v>1333</v>
      </c>
      <c r="S200" t="str">
        <f>'Player Info'!H64</f>
        <v>Villanova</v>
      </c>
      <c r="T200" t="s">
        <v>1331</v>
      </c>
      <c r="U200" t="str">
        <f>'Player Info'!I64</f>
        <v>Clinton, Maryland</v>
      </c>
      <c r="V200" t="s">
        <v>1322</v>
      </c>
      <c r="W200" t="s">
        <v>1323</v>
      </c>
      <c r="X200" t="s">
        <v>1332</v>
      </c>
      <c r="Y200">
        <v>4</v>
      </c>
      <c r="Z200" t="s">
        <v>1324</v>
      </c>
    </row>
    <row r="201" spans="1:26">
      <c r="A201" s="4" t="s">
        <v>1402</v>
      </c>
    </row>
    <row r="202" spans="1:26">
      <c r="A202" s="4" t="s">
        <v>1396</v>
      </c>
    </row>
    <row r="203" spans="1:26">
      <c r="B203" t="s">
        <v>1320</v>
      </c>
      <c r="C203">
        <v>6</v>
      </c>
      <c r="D203" t="s">
        <v>1394</v>
      </c>
      <c r="E203" t="str">
        <f>'Player Info'!A65</f>
        <v>Dinwiddie</v>
      </c>
      <c r="F203" t="s">
        <v>1326</v>
      </c>
      <c r="G203" t="str">
        <f>'Player Info'!B65</f>
        <v xml:space="preserve"> Spencer</v>
      </c>
      <c r="H203" t="s">
        <v>1327</v>
      </c>
      <c r="I203">
        <f>'Player Info'!C65</f>
        <v>8</v>
      </c>
      <c r="J203" t="s">
        <v>1321</v>
      </c>
      <c r="K203" t="str">
        <f>'Player Info'!D65</f>
        <v>PG</v>
      </c>
      <c r="L203" t="s">
        <v>1328</v>
      </c>
      <c r="M203" t="str">
        <f>'Player Info'!E65</f>
        <v>6'6</v>
      </c>
      <c r="N203" t="s">
        <v>1329</v>
      </c>
      <c r="O203">
        <f>'Player Info'!F65</f>
        <v>200</v>
      </c>
      <c r="P203" t="s">
        <v>1330</v>
      </c>
      <c r="Q203">
        <f>'Player Info'!G65</f>
        <v>24</v>
      </c>
      <c r="R203" t="s">
        <v>1333</v>
      </c>
      <c r="S203" t="str">
        <f>'Player Info'!H65</f>
        <v>Colorado</v>
      </c>
      <c r="T203" t="s">
        <v>1331</v>
      </c>
      <c r="U203" t="str">
        <f>'Player Info'!I65</f>
        <v>Los Angeles, California</v>
      </c>
      <c r="V203" t="s">
        <v>1322</v>
      </c>
      <c r="W203" t="s">
        <v>1323</v>
      </c>
      <c r="X203" t="s">
        <v>1332</v>
      </c>
      <c r="Y203">
        <v>4</v>
      </c>
      <c r="Z203" t="s">
        <v>1324</v>
      </c>
    </row>
    <row r="204" spans="1:26">
      <c r="A204" s="4" t="s">
        <v>1403</v>
      </c>
    </row>
    <row r="205" spans="1:26">
      <c r="A205" s="4" t="s">
        <v>1396</v>
      </c>
    </row>
    <row r="206" spans="1:26">
      <c r="B206" t="s">
        <v>1320</v>
      </c>
      <c r="C206">
        <v>7</v>
      </c>
      <c r="D206" t="s">
        <v>1394</v>
      </c>
      <c r="E206" t="str">
        <f>'Player Info'!A66</f>
        <v>Doyle</v>
      </c>
      <c r="F206" t="s">
        <v>1326</v>
      </c>
      <c r="G206" t="str">
        <f>'Player Info'!B66</f>
        <v xml:space="preserve"> Milton</v>
      </c>
      <c r="H206" t="s">
        <v>1327</v>
      </c>
      <c r="I206">
        <f>'Player Info'!C66</f>
        <v>14</v>
      </c>
      <c r="J206" t="s">
        <v>1321</v>
      </c>
      <c r="K206" t="str">
        <f>'Player Info'!D66</f>
        <v>PG</v>
      </c>
      <c r="L206" t="s">
        <v>1328</v>
      </c>
      <c r="M206" t="str">
        <f>'Player Info'!E66</f>
        <v>6'4</v>
      </c>
      <c r="N206" t="s">
        <v>1329</v>
      </c>
      <c r="O206">
        <f>'Player Info'!F66</f>
        <v>185</v>
      </c>
      <c r="P206" t="s">
        <v>1330</v>
      </c>
      <c r="Q206">
        <f>'Player Info'!G66</f>
        <v>24</v>
      </c>
      <c r="R206" t="s">
        <v>1333</v>
      </c>
      <c r="S206" t="str">
        <f>'Player Info'!H66</f>
        <v>Loyola (IL)</v>
      </c>
      <c r="T206" t="s">
        <v>1331</v>
      </c>
      <c r="U206" t="str">
        <f>'Player Info'!I66</f>
        <v>Chicago, Illinois</v>
      </c>
      <c r="V206" t="s">
        <v>1322</v>
      </c>
      <c r="W206" t="s">
        <v>1323</v>
      </c>
      <c r="X206" t="s">
        <v>1332</v>
      </c>
      <c r="Y206">
        <v>4</v>
      </c>
      <c r="Z206" t="s">
        <v>1324</v>
      </c>
    </row>
    <row r="207" spans="1:26">
      <c r="A207" s="4" t="s">
        <v>1404</v>
      </c>
    </row>
    <row r="208" spans="1:26">
      <c r="A208" s="4" t="s">
        <v>1396</v>
      </c>
    </row>
    <row r="209" spans="1:26">
      <c r="B209" t="s">
        <v>1320</v>
      </c>
      <c r="C209">
        <v>8</v>
      </c>
      <c r="D209" t="s">
        <v>1394</v>
      </c>
      <c r="E209" t="str">
        <f>'Player Info'!A67</f>
        <v>Harris</v>
      </c>
      <c r="F209" t="s">
        <v>1326</v>
      </c>
      <c r="G209" t="str">
        <f>'Player Info'!B67</f>
        <v xml:space="preserve"> Joe</v>
      </c>
      <c r="H209" t="s">
        <v>1327</v>
      </c>
      <c r="I209">
        <f>'Player Info'!C67</f>
        <v>12</v>
      </c>
      <c r="J209" t="s">
        <v>1321</v>
      </c>
      <c r="K209" t="str">
        <f>'Player Info'!D67</f>
        <v>SF</v>
      </c>
      <c r="L209" t="s">
        <v>1328</v>
      </c>
      <c r="M209" t="str">
        <f>'Player Info'!E67</f>
        <v>6'6</v>
      </c>
      <c r="N209" t="s">
        <v>1329</v>
      </c>
      <c r="O209">
        <f>'Player Info'!F67</f>
        <v>219</v>
      </c>
      <c r="P209" t="s">
        <v>1330</v>
      </c>
      <c r="Q209">
        <f>'Player Info'!G67</f>
        <v>26</v>
      </c>
      <c r="R209" t="s">
        <v>1333</v>
      </c>
      <c r="S209" t="str">
        <f>'Player Info'!H67</f>
        <v>Virginia</v>
      </c>
      <c r="T209" t="s">
        <v>1331</v>
      </c>
      <c r="U209" t="str">
        <f>'Player Info'!I67</f>
        <v>Chelan, Washington</v>
      </c>
      <c r="V209" t="s">
        <v>1322</v>
      </c>
      <c r="W209" t="s">
        <v>1323</v>
      </c>
      <c r="X209" t="s">
        <v>1332</v>
      </c>
      <c r="Y209">
        <v>4</v>
      </c>
      <c r="Z209" t="s">
        <v>1324</v>
      </c>
    </row>
    <row r="210" spans="1:26">
      <c r="A210" s="4" t="s">
        <v>1401</v>
      </c>
    </row>
    <row r="211" spans="1:26">
      <c r="A211" s="4" t="s">
        <v>1396</v>
      </c>
    </row>
    <row r="212" spans="1:26">
      <c r="B212" t="s">
        <v>1320</v>
      </c>
      <c r="C212">
        <v>9</v>
      </c>
      <c r="D212" t="s">
        <v>1394</v>
      </c>
      <c r="E212" t="str">
        <f>'Player Info'!A68</f>
        <v>Hollis-Jefferson</v>
      </c>
      <c r="F212" t="s">
        <v>1326</v>
      </c>
      <c r="G212" t="str">
        <f>'Player Info'!B68</f>
        <v xml:space="preserve"> Rondae</v>
      </c>
      <c r="H212" t="s">
        <v>1327</v>
      </c>
      <c r="I212">
        <f>'Player Info'!C68</f>
        <v>24</v>
      </c>
      <c r="J212" t="s">
        <v>1321</v>
      </c>
      <c r="K212" t="str">
        <f>'Player Info'!D68</f>
        <v>F</v>
      </c>
      <c r="L212" t="s">
        <v>1328</v>
      </c>
      <c r="M212" t="str">
        <f>'Player Info'!E68</f>
        <v>6'7</v>
      </c>
      <c r="N212" t="s">
        <v>1329</v>
      </c>
      <c r="O212">
        <f>'Player Info'!F68</f>
        <v>214</v>
      </c>
      <c r="P212" t="s">
        <v>1330</v>
      </c>
      <c r="Q212">
        <f>'Player Info'!G68</f>
        <v>23</v>
      </c>
      <c r="R212" t="s">
        <v>1333</v>
      </c>
      <c r="S212" t="str">
        <f>'Player Info'!H68</f>
        <v>Arizona</v>
      </c>
      <c r="T212" t="s">
        <v>1331</v>
      </c>
      <c r="U212" t="str">
        <f>'Player Info'!I68</f>
        <v>Chester, Pennsylvania</v>
      </c>
      <c r="V212" t="s">
        <v>1322</v>
      </c>
      <c r="W212" t="s">
        <v>1323</v>
      </c>
      <c r="X212" t="s">
        <v>1332</v>
      </c>
      <c r="Y212">
        <v>4</v>
      </c>
      <c r="Z212" t="s">
        <v>1324</v>
      </c>
    </row>
    <row r="213" spans="1:26">
      <c r="A213" s="4" t="s">
        <v>1405</v>
      </c>
    </row>
    <row r="214" spans="1:26">
      <c r="A214" s="4" t="s">
        <v>1396</v>
      </c>
    </row>
    <row r="215" spans="1:26">
      <c r="B215" t="s">
        <v>1320</v>
      </c>
      <c r="C215">
        <v>10</v>
      </c>
      <c r="D215" t="s">
        <v>1394</v>
      </c>
      <c r="E215" t="str">
        <f>'Player Info'!A69</f>
        <v>LeVert</v>
      </c>
      <c r="F215" t="s">
        <v>1326</v>
      </c>
      <c r="G215" t="str">
        <f>'Player Info'!B69</f>
        <v xml:space="preserve"> Caris</v>
      </c>
      <c r="H215" t="s">
        <v>1327</v>
      </c>
      <c r="I215">
        <f>'Player Info'!C69</f>
        <v>22</v>
      </c>
      <c r="J215" t="s">
        <v>1321</v>
      </c>
      <c r="K215" t="str">
        <f>'Player Info'!D69</f>
        <v>SF</v>
      </c>
      <c r="L215" t="s">
        <v>1328</v>
      </c>
      <c r="M215" t="str">
        <f>'Player Info'!E69</f>
        <v>6'7</v>
      </c>
      <c r="N215" t="s">
        <v>1329</v>
      </c>
      <c r="O215">
        <f>'Player Info'!F69</f>
        <v>203</v>
      </c>
      <c r="P215" t="s">
        <v>1330</v>
      </c>
      <c r="Q215">
        <f>'Player Info'!G69</f>
        <v>23</v>
      </c>
      <c r="R215" t="s">
        <v>1333</v>
      </c>
      <c r="S215" t="str">
        <f>'Player Info'!H69</f>
        <v>Michigan</v>
      </c>
      <c r="T215" t="s">
        <v>1331</v>
      </c>
      <c r="U215" t="str">
        <f>'Player Info'!I69</f>
        <v>Columbus, Ohio</v>
      </c>
      <c r="V215" t="s">
        <v>1322</v>
      </c>
      <c r="W215" t="s">
        <v>1323</v>
      </c>
      <c r="X215" t="s">
        <v>1332</v>
      </c>
      <c r="Y215">
        <v>4</v>
      </c>
      <c r="Z215" t="s">
        <v>1324</v>
      </c>
    </row>
    <row r="216" spans="1:26">
      <c r="A216" s="4" t="s">
        <v>1406</v>
      </c>
    </row>
    <row r="217" spans="1:26">
      <c r="A217" s="4" t="s">
        <v>1396</v>
      </c>
    </row>
    <row r="218" spans="1:26">
      <c r="B218" t="s">
        <v>1320</v>
      </c>
      <c r="C218">
        <v>11</v>
      </c>
      <c r="D218" t="s">
        <v>1394</v>
      </c>
      <c r="E218" t="str">
        <f>'Player Info'!A70</f>
        <v>Lin</v>
      </c>
      <c r="F218" t="s">
        <v>1326</v>
      </c>
      <c r="G218" t="str">
        <f>'Player Info'!B70</f>
        <v xml:space="preserve"> Jeremy</v>
      </c>
      <c r="H218" t="s">
        <v>1327</v>
      </c>
      <c r="I218">
        <f>'Player Info'!C70</f>
        <v>7</v>
      </c>
      <c r="J218" t="s">
        <v>1321</v>
      </c>
      <c r="K218" t="str">
        <f>'Player Info'!D70</f>
        <v>G</v>
      </c>
      <c r="L218" t="s">
        <v>1328</v>
      </c>
      <c r="M218" t="str">
        <f>'Player Info'!E70</f>
        <v>6'3</v>
      </c>
      <c r="N218" t="s">
        <v>1329</v>
      </c>
      <c r="O218">
        <f>'Player Info'!F70</f>
        <v>200</v>
      </c>
      <c r="P218" t="s">
        <v>1330</v>
      </c>
      <c r="Q218">
        <f>'Player Info'!G70</f>
        <v>29</v>
      </c>
      <c r="R218" t="s">
        <v>1333</v>
      </c>
      <c r="S218" t="str">
        <f>'Player Info'!H70</f>
        <v>Harvard</v>
      </c>
      <c r="T218" t="s">
        <v>1331</v>
      </c>
      <c r="U218" t="str">
        <f>'Player Info'!I70</f>
        <v>Torrance, California</v>
      </c>
      <c r="V218" t="s">
        <v>1322</v>
      </c>
      <c r="W218" t="s">
        <v>1323</v>
      </c>
      <c r="X218" t="s">
        <v>1332</v>
      </c>
      <c r="Y218">
        <v>4</v>
      </c>
      <c r="Z218" t="s">
        <v>1324</v>
      </c>
    </row>
    <row r="219" spans="1:26">
      <c r="A219" s="4" t="s">
        <v>1407</v>
      </c>
    </row>
    <row r="220" spans="1:26">
      <c r="A220" s="4" t="s">
        <v>1396</v>
      </c>
    </row>
    <row r="221" spans="1:26">
      <c r="B221" t="s">
        <v>1320</v>
      </c>
      <c r="C221">
        <v>12</v>
      </c>
      <c r="D221" t="s">
        <v>1394</v>
      </c>
      <c r="E221" t="str">
        <f>'Player Info'!A71</f>
        <v>Mozgov</v>
      </c>
      <c r="F221" t="s">
        <v>1326</v>
      </c>
      <c r="G221" t="str">
        <f>'Player Info'!B71</f>
        <v xml:space="preserve"> Timofey</v>
      </c>
      <c r="H221" t="s">
        <v>1327</v>
      </c>
      <c r="I221">
        <f>'Player Info'!C71</f>
        <v>20</v>
      </c>
      <c r="J221" t="s">
        <v>1321</v>
      </c>
      <c r="K221" t="str">
        <f>'Player Info'!D71</f>
        <v>C</v>
      </c>
      <c r="L221" t="s">
        <v>1328</v>
      </c>
      <c r="M221" t="str">
        <f>'Player Info'!E71</f>
        <v>7'1</v>
      </c>
      <c r="N221" t="s">
        <v>1329</v>
      </c>
      <c r="O221">
        <f>'Player Info'!F71</f>
        <v>275</v>
      </c>
      <c r="P221" t="s">
        <v>1330</v>
      </c>
      <c r="Q221">
        <f>'Player Info'!G71</f>
        <v>31</v>
      </c>
      <c r="R221" t="s">
        <v>1333</v>
      </c>
      <c r="S221" t="str">
        <f>'Player Info'!H71</f>
        <v>None</v>
      </c>
      <c r="T221" t="s">
        <v>1331</v>
      </c>
      <c r="U221" t="str">
        <f>'Player Info'!I71</f>
        <v>St. Petersburg, USSR</v>
      </c>
      <c r="V221" t="s">
        <v>1322</v>
      </c>
      <c r="W221" t="s">
        <v>1323</v>
      </c>
      <c r="X221" t="s">
        <v>1332</v>
      </c>
      <c r="Y221">
        <v>4</v>
      </c>
      <c r="Z221" t="s">
        <v>1324</v>
      </c>
    </row>
    <row r="222" spans="1:26">
      <c r="A222" s="4" t="s">
        <v>1408</v>
      </c>
    </row>
    <row r="223" spans="1:26">
      <c r="A223" s="4" t="s">
        <v>1396</v>
      </c>
    </row>
    <row r="224" spans="1:26">
      <c r="B224" t="s">
        <v>1320</v>
      </c>
      <c r="C224">
        <v>13</v>
      </c>
      <c r="D224" t="s">
        <v>1394</v>
      </c>
      <c r="E224" t="str">
        <f>'Player Info'!A72</f>
        <v>Okafor</v>
      </c>
      <c r="F224" t="s">
        <v>1326</v>
      </c>
      <c r="G224" t="str">
        <f>'Player Info'!B72</f>
        <v xml:space="preserve"> Jahlil</v>
      </c>
      <c r="H224" t="s">
        <v>1327</v>
      </c>
      <c r="I224">
        <f>'Player Info'!C72</f>
        <v>4</v>
      </c>
      <c r="J224" t="s">
        <v>1321</v>
      </c>
      <c r="K224" t="str">
        <f>'Player Info'!D72</f>
        <v>C</v>
      </c>
      <c r="L224" t="s">
        <v>1328</v>
      </c>
      <c r="M224" t="str">
        <f>'Player Info'!E72</f>
        <v>6'11</v>
      </c>
      <c r="N224" t="s">
        <v>1329</v>
      </c>
      <c r="O224">
        <f>'Player Info'!F72</f>
        <v>255</v>
      </c>
      <c r="P224" t="s">
        <v>1330</v>
      </c>
      <c r="Q224">
        <f>'Player Info'!G72</f>
        <v>22</v>
      </c>
      <c r="R224" t="s">
        <v>1333</v>
      </c>
      <c r="S224" t="str">
        <f>'Player Info'!H72</f>
        <v>Duke</v>
      </c>
      <c r="T224" t="s">
        <v>1331</v>
      </c>
      <c r="U224" t="str">
        <f>'Player Info'!I72</f>
        <v>Chicago, Illinois</v>
      </c>
      <c r="V224" t="s">
        <v>1322</v>
      </c>
      <c r="W224" t="s">
        <v>1323</v>
      </c>
      <c r="X224" t="s">
        <v>1332</v>
      </c>
      <c r="Y224">
        <v>4</v>
      </c>
      <c r="Z224" t="s">
        <v>1324</v>
      </c>
    </row>
    <row r="225" spans="1:26">
      <c r="A225" s="4" t="s">
        <v>1409</v>
      </c>
    </row>
    <row r="226" spans="1:26">
      <c r="A226" s="4" t="s">
        <v>1396</v>
      </c>
    </row>
    <row r="227" spans="1:26">
      <c r="B227" t="s">
        <v>1320</v>
      </c>
      <c r="C227">
        <v>14</v>
      </c>
      <c r="D227" t="s">
        <v>1394</v>
      </c>
      <c r="E227" t="str">
        <f>'Player Info'!A73</f>
        <v>Russell</v>
      </c>
      <c r="F227" t="s">
        <v>1326</v>
      </c>
      <c r="G227" t="str">
        <f>'Player Info'!B73</f>
        <v xml:space="preserve"> D'Angelo</v>
      </c>
      <c r="H227" t="s">
        <v>1327</v>
      </c>
      <c r="I227">
        <f>'Player Info'!C73</f>
        <v>1</v>
      </c>
      <c r="J227" t="s">
        <v>1321</v>
      </c>
      <c r="K227" t="str">
        <f>'Player Info'!D73</f>
        <v>G</v>
      </c>
      <c r="L227" t="s">
        <v>1328</v>
      </c>
      <c r="M227" t="str">
        <f>'Player Info'!E73</f>
        <v>6'5</v>
      </c>
      <c r="N227" t="s">
        <v>1329</v>
      </c>
      <c r="O227">
        <f>'Player Info'!F73</f>
        <v>195</v>
      </c>
      <c r="P227" t="s">
        <v>1330</v>
      </c>
      <c r="Q227">
        <f>'Player Info'!G73</f>
        <v>22</v>
      </c>
      <c r="R227" t="s">
        <v>1333</v>
      </c>
      <c r="S227" t="str">
        <f>'Player Info'!H73</f>
        <v>Ohio State</v>
      </c>
      <c r="T227" t="s">
        <v>1331</v>
      </c>
      <c r="U227" t="str">
        <f>'Player Info'!I73</f>
        <v>Louisville, Kentucky</v>
      </c>
      <c r="V227" t="s">
        <v>1322</v>
      </c>
      <c r="W227" t="s">
        <v>1323</v>
      </c>
      <c r="X227" t="s">
        <v>1332</v>
      </c>
      <c r="Y227">
        <v>4</v>
      </c>
      <c r="Z227" t="s">
        <v>1324</v>
      </c>
    </row>
    <row r="228" spans="1:26">
      <c r="A228" s="4" t="s">
        <v>1410</v>
      </c>
    </row>
    <row r="229" spans="1:26">
      <c r="A229" s="4" t="s">
        <v>1396</v>
      </c>
    </row>
    <row r="230" spans="1:26">
      <c r="B230" t="s">
        <v>1320</v>
      </c>
      <c r="C230">
        <v>15</v>
      </c>
      <c r="D230" t="s">
        <v>1394</v>
      </c>
      <c r="E230" t="str">
        <f>'Player Info'!A74</f>
        <v>Stauskas</v>
      </c>
      <c r="F230" t="s">
        <v>1326</v>
      </c>
      <c r="G230" t="str">
        <f>'Player Info'!B74</f>
        <v xml:space="preserve"> Nik</v>
      </c>
      <c r="H230" t="s">
        <v>1327</v>
      </c>
      <c r="I230">
        <f>'Player Info'!C74</f>
        <v>2</v>
      </c>
      <c r="J230" t="s">
        <v>1321</v>
      </c>
      <c r="K230" t="str">
        <f>'Player Info'!D74</f>
        <v>SF</v>
      </c>
      <c r="L230" t="s">
        <v>1328</v>
      </c>
      <c r="M230" t="str">
        <f>'Player Info'!E74</f>
        <v>6'6</v>
      </c>
      <c r="N230" t="s">
        <v>1329</v>
      </c>
      <c r="O230">
        <f>'Player Info'!F74</f>
        <v>205</v>
      </c>
      <c r="P230" t="s">
        <v>1330</v>
      </c>
      <c r="Q230">
        <f>'Player Info'!G74</f>
        <v>24</v>
      </c>
      <c r="R230" t="s">
        <v>1333</v>
      </c>
      <c r="S230" t="str">
        <f>'Player Info'!H74</f>
        <v>Michigan</v>
      </c>
      <c r="T230" t="s">
        <v>1331</v>
      </c>
      <c r="U230" t="str">
        <f>'Player Info'!I74</f>
        <v>Etobicoke, Ontario</v>
      </c>
      <c r="V230" t="s">
        <v>1322</v>
      </c>
      <c r="W230" t="s">
        <v>1323</v>
      </c>
      <c r="X230" t="s">
        <v>1332</v>
      </c>
      <c r="Y230">
        <v>4</v>
      </c>
      <c r="Z230" t="s">
        <v>1324</v>
      </c>
    </row>
    <row r="231" spans="1:26">
      <c r="A231" s="4" t="s">
        <v>1411</v>
      </c>
    </row>
    <row r="232" spans="1:26">
      <c r="A232" s="4" t="s">
        <v>1396</v>
      </c>
    </row>
    <row r="233" spans="1:26">
      <c r="B233" t="s">
        <v>1320</v>
      </c>
      <c r="C233">
        <v>16</v>
      </c>
      <c r="D233" t="s">
        <v>1394</v>
      </c>
      <c r="E233" t="str">
        <f>'Player Info'!A75</f>
        <v>Webb III</v>
      </c>
      <c r="F233" t="s">
        <v>1326</v>
      </c>
      <c r="G233" t="str">
        <f>'Player Info'!B75</f>
        <v xml:space="preserve"> James</v>
      </c>
      <c r="H233" t="s">
        <v>1327</v>
      </c>
      <c r="I233">
        <f>'Player Info'!C75</f>
        <v>0</v>
      </c>
      <c r="J233" t="s">
        <v>1321</v>
      </c>
      <c r="K233" t="str">
        <f>'Player Info'!D75</f>
        <v>SF</v>
      </c>
      <c r="L233" t="s">
        <v>1328</v>
      </c>
      <c r="M233" t="str">
        <f>'Player Info'!E75</f>
        <v>6'9</v>
      </c>
      <c r="N233" t="s">
        <v>1329</v>
      </c>
      <c r="O233">
        <f>'Player Info'!F75</f>
        <v>215</v>
      </c>
      <c r="P233" t="s">
        <v>1330</v>
      </c>
      <c r="Q233">
        <f>'Player Info'!G75</f>
        <v>24</v>
      </c>
      <c r="R233" t="s">
        <v>1333</v>
      </c>
      <c r="S233" t="str">
        <f>'Player Info'!H75</f>
        <v>Boise State</v>
      </c>
      <c r="T233" t="s">
        <v>1331</v>
      </c>
      <c r="U233" t="str">
        <f>'Player Info'!I75</f>
        <v>Augusta, Georgia</v>
      </c>
      <c r="V233" t="s">
        <v>1322</v>
      </c>
      <c r="W233" t="s">
        <v>1323</v>
      </c>
      <c r="X233" t="s">
        <v>1332</v>
      </c>
      <c r="Y233">
        <v>4</v>
      </c>
      <c r="Z233" t="s">
        <v>1324</v>
      </c>
    </row>
    <row r="234" spans="1:26">
      <c r="A234" s="4" t="s">
        <v>1403</v>
      </c>
    </row>
    <row r="235" spans="1:26">
      <c r="A235" s="4" t="s">
        <v>1396</v>
      </c>
    </row>
    <row r="236" spans="1:26">
      <c r="B236" t="s">
        <v>1320</v>
      </c>
      <c r="C236">
        <v>17</v>
      </c>
      <c r="D236" t="s">
        <v>1394</v>
      </c>
      <c r="E236" t="str">
        <f>'Player Info'!A76</f>
        <v>Whitehead</v>
      </c>
      <c r="F236" t="s">
        <v>1326</v>
      </c>
      <c r="G236" t="str">
        <f>'Player Info'!B76</f>
        <v xml:space="preserve"> Isaiah</v>
      </c>
      <c r="H236" t="s">
        <v>1327</v>
      </c>
      <c r="I236">
        <f>'Player Info'!C76</f>
        <v>15</v>
      </c>
      <c r="J236" t="s">
        <v>1321</v>
      </c>
      <c r="K236" t="str">
        <f>'Player Info'!D76</f>
        <v>G</v>
      </c>
      <c r="L236" t="s">
        <v>1328</v>
      </c>
      <c r="M236" t="str">
        <f>'Player Info'!E76</f>
        <v>6'4</v>
      </c>
      <c r="N236" t="s">
        <v>1329</v>
      </c>
      <c r="O236">
        <f>'Player Info'!F76</f>
        <v>213</v>
      </c>
      <c r="P236" t="s">
        <v>1330</v>
      </c>
      <c r="Q236">
        <f>'Player Info'!G76</f>
        <v>23</v>
      </c>
      <c r="R236" t="s">
        <v>1333</v>
      </c>
      <c r="S236" t="str">
        <f>'Player Info'!H76</f>
        <v>Seton Hall</v>
      </c>
      <c r="T236" t="s">
        <v>1331</v>
      </c>
      <c r="U236" t="str">
        <f>'Player Info'!I76</f>
        <v>Brooklyn, New York</v>
      </c>
      <c r="V236" t="s">
        <v>1322</v>
      </c>
      <c r="W236" t="s">
        <v>1323</v>
      </c>
      <c r="X236" t="s">
        <v>1332</v>
      </c>
      <c r="Y236">
        <v>4</v>
      </c>
      <c r="Z236" t="s">
        <v>1324</v>
      </c>
    </row>
    <row r="237" spans="1:26">
      <c r="A237" s="4" t="s">
        <v>1395</v>
      </c>
    </row>
    <row r="238" spans="1:26">
      <c r="A238" s="4" t="s">
        <v>1396</v>
      </c>
    </row>
    <row r="242" spans="1:26" ht="15.75">
      <c r="B242" s="3" t="s">
        <v>1342</v>
      </c>
      <c r="C242" s="2"/>
      <c r="D242" s="2"/>
      <c r="I242" s="1"/>
      <c r="K242" s="1"/>
      <c r="M242" s="1"/>
      <c r="O242" s="1"/>
      <c r="Q242" s="1"/>
      <c r="R242" s="1"/>
      <c r="S242" s="1"/>
      <c r="U242" s="1"/>
    </row>
    <row r="245" spans="1:26" ht="15.75">
      <c r="B245" s="3" t="s">
        <v>1343</v>
      </c>
    </row>
    <row r="248" spans="1:26">
      <c r="B248" t="s">
        <v>1320</v>
      </c>
      <c r="C248">
        <v>1</v>
      </c>
      <c r="D248" t="s">
        <v>1394</v>
      </c>
      <c r="E248" t="str">
        <f>'Player Info'!A80</f>
        <v>Bacon</v>
      </c>
      <c r="F248" t="s">
        <v>1326</v>
      </c>
      <c r="G248" t="str">
        <f>'Player Info'!B80</f>
        <v xml:space="preserve"> Dwayne</v>
      </c>
      <c r="H248" t="s">
        <v>1327</v>
      </c>
      <c r="I248">
        <f>'Player Info'!C80</f>
        <v>7</v>
      </c>
      <c r="J248" t="s">
        <v>1321</v>
      </c>
      <c r="K248" t="str">
        <f>'Player Info'!D80</f>
        <v>SG</v>
      </c>
      <c r="L248" t="s">
        <v>1328</v>
      </c>
      <c r="M248" t="str">
        <f>'Player Info'!E80</f>
        <v>6'7</v>
      </c>
      <c r="N248" t="s">
        <v>1329</v>
      </c>
      <c r="O248">
        <f>'Player Info'!F80</f>
        <v>221</v>
      </c>
      <c r="P248" t="s">
        <v>1330</v>
      </c>
      <c r="Q248">
        <f>'Player Info'!G80</f>
        <v>22</v>
      </c>
      <c r="R248" t="s">
        <v>1333</v>
      </c>
      <c r="S248" t="str">
        <f>'Player Info'!H80</f>
        <v>Florida State</v>
      </c>
      <c r="T248" t="s">
        <v>1331</v>
      </c>
      <c r="U248" t="str">
        <f>'Player Info'!I80</f>
        <v>Lakeland, Florida</v>
      </c>
      <c r="V248" t="s">
        <v>1322</v>
      </c>
      <c r="W248" t="s">
        <v>1323</v>
      </c>
      <c r="X248" t="s">
        <v>1332</v>
      </c>
      <c r="Y248">
        <v>5</v>
      </c>
      <c r="Z248" t="s">
        <v>1324</v>
      </c>
    </row>
    <row r="249" spans="1:26">
      <c r="A249" s="4" t="s">
        <v>1397</v>
      </c>
    </row>
    <row r="250" spans="1:26">
      <c r="A250" s="4" t="s">
        <v>1396</v>
      </c>
    </row>
    <row r="251" spans="1:26">
      <c r="B251" t="s">
        <v>1320</v>
      </c>
      <c r="C251">
        <v>2</v>
      </c>
      <c r="D251" t="s">
        <v>1394</v>
      </c>
      <c r="E251" t="str">
        <f>'Player Info'!A81</f>
        <v>Batum</v>
      </c>
      <c r="F251" t="s">
        <v>1326</v>
      </c>
      <c r="G251" t="str">
        <f>'Player Info'!B81</f>
        <v xml:space="preserve"> Nicolas</v>
      </c>
      <c r="H251" t="s">
        <v>1327</v>
      </c>
      <c r="I251">
        <f>'Player Info'!C81</f>
        <v>5</v>
      </c>
      <c r="J251" t="s">
        <v>1321</v>
      </c>
      <c r="K251" t="str">
        <f>'Player Info'!D81</f>
        <v>SF</v>
      </c>
      <c r="L251" t="s">
        <v>1328</v>
      </c>
      <c r="M251" t="str">
        <f>'Player Info'!E81</f>
        <v>6'8</v>
      </c>
      <c r="N251" t="s">
        <v>1329</v>
      </c>
      <c r="O251">
        <f>'Player Info'!F81</f>
        <v>220</v>
      </c>
      <c r="P251" t="s">
        <v>1330</v>
      </c>
      <c r="Q251">
        <f>'Player Info'!G81</f>
        <v>29</v>
      </c>
      <c r="R251" t="s">
        <v>1333</v>
      </c>
      <c r="S251" t="str">
        <f>'Player Info'!H81</f>
        <v>None</v>
      </c>
      <c r="T251" t="s">
        <v>1331</v>
      </c>
      <c r="U251" t="str">
        <f>'Player Info'!I81</f>
        <v>Lisieux, France</v>
      </c>
      <c r="V251" t="s">
        <v>1322</v>
      </c>
      <c r="W251" t="s">
        <v>1323</v>
      </c>
      <c r="X251" t="s">
        <v>1332</v>
      </c>
      <c r="Y251">
        <v>5</v>
      </c>
      <c r="Z251" t="s">
        <v>1324</v>
      </c>
    </row>
    <row r="252" spans="1:26">
      <c r="A252" s="4" t="s">
        <v>1398</v>
      </c>
    </row>
    <row r="253" spans="1:26">
      <c r="A253" s="4" t="s">
        <v>1396</v>
      </c>
    </row>
    <row r="254" spans="1:26">
      <c r="B254" t="s">
        <v>1320</v>
      </c>
      <c r="C254">
        <v>3</v>
      </c>
      <c r="D254" t="s">
        <v>1394</v>
      </c>
      <c r="E254" t="str">
        <f>'Player Info'!A82</f>
        <v>Carter-Williams</v>
      </c>
      <c r="F254" t="s">
        <v>1326</v>
      </c>
      <c r="G254" t="str">
        <f>'Player Info'!B82</f>
        <v xml:space="preserve"> Michael</v>
      </c>
      <c r="H254" t="s">
        <v>1327</v>
      </c>
      <c r="I254">
        <f>'Player Info'!C82</f>
        <v>10</v>
      </c>
      <c r="J254" t="s">
        <v>1321</v>
      </c>
      <c r="K254" t="str">
        <f>'Player Info'!D82</f>
        <v>PG</v>
      </c>
      <c r="L254" t="s">
        <v>1328</v>
      </c>
      <c r="M254" t="str">
        <f>'Player Info'!E82</f>
        <v>6'6</v>
      </c>
      <c r="N254" t="s">
        <v>1329</v>
      </c>
      <c r="O254">
        <f>'Player Info'!F82</f>
        <v>190</v>
      </c>
      <c r="P254" t="s">
        <v>1330</v>
      </c>
      <c r="Q254">
        <f>'Player Info'!G82</f>
        <v>26</v>
      </c>
      <c r="R254" t="s">
        <v>1333</v>
      </c>
      <c r="S254" t="str">
        <f>'Player Info'!H82</f>
        <v>Syracuse</v>
      </c>
      <c r="T254" t="s">
        <v>1331</v>
      </c>
      <c r="U254" t="str">
        <f>'Player Info'!I82</f>
        <v>Hamilton, Massachusetts</v>
      </c>
      <c r="V254" t="s">
        <v>1322</v>
      </c>
      <c r="W254" t="s">
        <v>1323</v>
      </c>
      <c r="X254" t="s">
        <v>1332</v>
      </c>
      <c r="Y254">
        <v>5</v>
      </c>
      <c r="Z254" t="s">
        <v>1324</v>
      </c>
    </row>
    <row r="255" spans="1:26">
      <c r="A255" s="4" t="s">
        <v>1399</v>
      </c>
    </row>
    <row r="256" spans="1:26">
      <c r="A256" s="4" t="s">
        <v>1396</v>
      </c>
    </row>
    <row r="257" spans="1:26">
      <c r="B257" t="s">
        <v>1320</v>
      </c>
      <c r="C257">
        <v>4</v>
      </c>
      <c r="D257" t="s">
        <v>1394</v>
      </c>
      <c r="E257" t="str">
        <f>'Player Info'!A83</f>
        <v>Graham</v>
      </c>
      <c r="F257" t="s">
        <v>1326</v>
      </c>
      <c r="G257" t="str">
        <f>'Player Info'!B83</f>
        <v xml:space="preserve"> Treveon</v>
      </c>
      <c r="H257" t="s">
        <v>1327</v>
      </c>
      <c r="I257">
        <f>'Player Info'!C83</f>
        <v>21</v>
      </c>
      <c r="J257" t="s">
        <v>1321</v>
      </c>
      <c r="K257" t="str">
        <f>'Player Info'!D83</f>
        <v>SF</v>
      </c>
      <c r="L257" t="s">
        <v>1328</v>
      </c>
      <c r="M257" t="str">
        <f>'Player Info'!E83</f>
        <v>6'5</v>
      </c>
      <c r="N257" t="s">
        <v>1329</v>
      </c>
      <c r="O257">
        <f>'Player Info'!F83</f>
        <v>219</v>
      </c>
      <c r="P257" t="s">
        <v>1330</v>
      </c>
      <c r="Q257">
        <f>'Player Info'!G83</f>
        <v>24</v>
      </c>
      <c r="R257" t="s">
        <v>1333</v>
      </c>
      <c r="S257" t="str">
        <f>'Player Info'!H83</f>
        <v>Virginia Commonwealth</v>
      </c>
      <c r="T257" t="s">
        <v>1331</v>
      </c>
      <c r="U257" t="str">
        <f>'Player Info'!I83</f>
        <v>Washington, District of Columbia</v>
      </c>
      <c r="V257" t="s">
        <v>1322</v>
      </c>
      <c r="W257" t="s">
        <v>1323</v>
      </c>
      <c r="X257" t="s">
        <v>1332</v>
      </c>
      <c r="Y257">
        <v>5</v>
      </c>
      <c r="Z257" t="s">
        <v>1324</v>
      </c>
    </row>
    <row r="258" spans="1:26">
      <c r="A258" s="4" t="s">
        <v>1400</v>
      </c>
    </row>
    <row r="259" spans="1:26">
      <c r="A259" s="4" t="s">
        <v>1396</v>
      </c>
    </row>
    <row r="260" spans="1:26">
      <c r="B260" t="s">
        <v>1320</v>
      </c>
      <c r="C260">
        <v>5</v>
      </c>
      <c r="D260" t="s">
        <v>1394</v>
      </c>
      <c r="E260" t="str">
        <f>'Player Info'!A84</f>
        <v>Hernangómez</v>
      </c>
      <c r="F260" t="s">
        <v>1326</v>
      </c>
      <c r="G260" t="str">
        <f>'Player Info'!B84</f>
        <v xml:space="preserve"> Guillermo</v>
      </c>
      <c r="H260" t="s">
        <v>1327</v>
      </c>
      <c r="I260">
        <f>'Player Info'!C84</f>
        <v>41</v>
      </c>
      <c r="J260" t="s">
        <v>1321</v>
      </c>
      <c r="K260" t="str">
        <f>'Player Info'!D84</f>
        <v>C</v>
      </c>
      <c r="L260" t="s">
        <v>1328</v>
      </c>
      <c r="M260" t="str">
        <f>'Player Info'!E84</f>
        <v>6'11</v>
      </c>
      <c r="N260" t="s">
        <v>1329</v>
      </c>
      <c r="O260">
        <f>'Player Info'!F84</f>
        <v>240</v>
      </c>
      <c r="P260" t="s">
        <v>1330</v>
      </c>
      <c r="Q260">
        <f>'Player Info'!G84</f>
        <v>23</v>
      </c>
      <c r="R260" t="s">
        <v>1333</v>
      </c>
      <c r="S260" t="str">
        <f>'Player Info'!H84</f>
        <v>None</v>
      </c>
      <c r="T260" t="s">
        <v>1331</v>
      </c>
      <c r="U260" t="str">
        <f>'Player Info'!I84</f>
        <v>Madrid, Spain</v>
      </c>
      <c r="V260" t="s">
        <v>1322</v>
      </c>
      <c r="W260" t="s">
        <v>1323</v>
      </c>
      <c r="X260" t="s">
        <v>1332</v>
      </c>
      <c r="Y260">
        <v>5</v>
      </c>
      <c r="Z260" t="s">
        <v>1324</v>
      </c>
    </row>
    <row r="261" spans="1:26">
      <c r="A261" s="4" t="s">
        <v>1402</v>
      </c>
    </row>
    <row r="262" spans="1:26">
      <c r="A262" s="4" t="s">
        <v>1396</v>
      </c>
    </row>
    <row r="263" spans="1:26">
      <c r="B263" t="s">
        <v>1320</v>
      </c>
      <c r="C263">
        <v>6</v>
      </c>
      <c r="D263" t="s">
        <v>1394</v>
      </c>
      <c r="E263" t="str">
        <f>'Player Info'!A85</f>
        <v>Howard</v>
      </c>
      <c r="F263" t="s">
        <v>1326</v>
      </c>
      <c r="G263" t="str">
        <f>'Player Info'!B85</f>
        <v xml:space="preserve"> Dwight</v>
      </c>
      <c r="H263" t="s">
        <v>1327</v>
      </c>
      <c r="I263">
        <f>'Player Info'!C85</f>
        <v>12</v>
      </c>
      <c r="J263" t="s">
        <v>1321</v>
      </c>
      <c r="K263" t="str">
        <f>'Player Info'!D85</f>
        <v>PF</v>
      </c>
      <c r="L263" t="s">
        <v>1328</v>
      </c>
      <c r="M263" t="str">
        <f>'Player Info'!E85</f>
        <v>6'11</v>
      </c>
      <c r="N263" t="s">
        <v>1329</v>
      </c>
      <c r="O263">
        <f>'Player Info'!F85</f>
        <v>265</v>
      </c>
      <c r="P263" t="s">
        <v>1330</v>
      </c>
      <c r="Q263">
        <f>'Player Info'!G85</f>
        <v>32</v>
      </c>
      <c r="R263" t="s">
        <v>1333</v>
      </c>
      <c r="S263" t="str">
        <f>'Player Info'!H85</f>
        <v>None</v>
      </c>
      <c r="T263" t="s">
        <v>1331</v>
      </c>
      <c r="U263" t="str">
        <f>'Player Info'!I85</f>
        <v>Atlanta, Georgia</v>
      </c>
      <c r="V263" t="s">
        <v>1322</v>
      </c>
      <c r="W263" t="s">
        <v>1323</v>
      </c>
      <c r="X263" t="s">
        <v>1332</v>
      </c>
      <c r="Y263">
        <v>5</v>
      </c>
      <c r="Z263" t="s">
        <v>1324</v>
      </c>
    </row>
    <row r="264" spans="1:26">
      <c r="A264" s="4" t="s">
        <v>1403</v>
      </c>
    </row>
    <row r="265" spans="1:26">
      <c r="A265" s="4" t="s">
        <v>1396</v>
      </c>
    </row>
    <row r="266" spans="1:26">
      <c r="B266" t="s">
        <v>1320</v>
      </c>
      <c r="C266">
        <v>7</v>
      </c>
      <c r="D266" t="s">
        <v>1394</v>
      </c>
      <c r="E266" t="str">
        <f>'Player Info'!A86</f>
        <v>Kaminsky</v>
      </c>
      <c r="F266" t="s">
        <v>1326</v>
      </c>
      <c r="G266" t="str">
        <f>'Player Info'!B86</f>
        <v xml:space="preserve"> Frank</v>
      </c>
      <c r="H266" t="s">
        <v>1327</v>
      </c>
      <c r="I266">
        <f>'Player Info'!C86</f>
        <v>44</v>
      </c>
      <c r="J266" t="s">
        <v>1321</v>
      </c>
      <c r="K266" t="str">
        <f>'Player Info'!D86</f>
        <v>PF</v>
      </c>
      <c r="L266" t="s">
        <v>1328</v>
      </c>
      <c r="M266" t="str">
        <f>'Player Info'!E86</f>
        <v>7'0</v>
      </c>
      <c r="N266" t="s">
        <v>1329</v>
      </c>
      <c r="O266">
        <f>'Player Info'!F86</f>
        <v>242</v>
      </c>
      <c r="P266" t="s">
        <v>1330</v>
      </c>
      <c r="Q266">
        <f>'Player Info'!G86</f>
        <v>24</v>
      </c>
      <c r="R266" t="s">
        <v>1333</v>
      </c>
      <c r="S266" t="str">
        <f>'Player Info'!H86</f>
        <v>Wisconsin</v>
      </c>
      <c r="T266" t="s">
        <v>1331</v>
      </c>
      <c r="U266" t="str">
        <f>'Player Info'!I86</f>
        <v>Lisle, Illinois</v>
      </c>
      <c r="V266" t="s">
        <v>1322</v>
      </c>
      <c r="W266" t="s">
        <v>1323</v>
      </c>
      <c r="X266" t="s">
        <v>1332</v>
      </c>
      <c r="Y266">
        <v>5</v>
      </c>
      <c r="Z266" t="s">
        <v>1324</v>
      </c>
    </row>
    <row r="267" spans="1:26">
      <c r="A267" s="4" t="s">
        <v>1404</v>
      </c>
    </row>
    <row r="268" spans="1:26">
      <c r="A268" s="4" t="s">
        <v>1396</v>
      </c>
    </row>
    <row r="269" spans="1:26">
      <c r="B269" t="s">
        <v>1320</v>
      </c>
      <c r="C269">
        <v>8</v>
      </c>
      <c r="D269" t="s">
        <v>1394</v>
      </c>
      <c r="E269" t="str">
        <f>'Player Info'!A87</f>
        <v>Kidd-Gilchrist</v>
      </c>
      <c r="F269" t="s">
        <v>1326</v>
      </c>
      <c r="G269" t="str">
        <f>'Player Info'!B87</f>
        <v xml:space="preserve"> Michael</v>
      </c>
      <c r="H269" t="s">
        <v>1327</v>
      </c>
      <c r="I269">
        <f>'Player Info'!C87</f>
        <v>14</v>
      </c>
      <c r="J269" t="s">
        <v>1321</v>
      </c>
      <c r="K269" t="str">
        <f>'Player Info'!D87</f>
        <v>SF</v>
      </c>
      <c r="L269" t="s">
        <v>1328</v>
      </c>
      <c r="M269" t="str">
        <f>'Player Info'!E87</f>
        <v>6'7</v>
      </c>
      <c r="N269" t="s">
        <v>1329</v>
      </c>
      <c r="O269">
        <f>'Player Info'!F87</f>
        <v>232</v>
      </c>
      <c r="P269" t="s">
        <v>1330</v>
      </c>
      <c r="Q269">
        <f>'Player Info'!G87</f>
        <v>24</v>
      </c>
      <c r="R269" t="s">
        <v>1333</v>
      </c>
      <c r="S269" t="str">
        <f>'Player Info'!H87</f>
        <v>Kentucky</v>
      </c>
      <c r="T269" t="s">
        <v>1331</v>
      </c>
      <c r="U269" t="str">
        <f>'Player Info'!I87</f>
        <v>Philadelphia, Pennsylvania</v>
      </c>
      <c r="V269" t="s">
        <v>1322</v>
      </c>
      <c r="W269" t="s">
        <v>1323</v>
      </c>
      <c r="X269" t="s">
        <v>1332</v>
      </c>
      <c r="Y269">
        <v>5</v>
      </c>
      <c r="Z269" t="s">
        <v>1324</v>
      </c>
    </row>
    <row r="270" spans="1:26">
      <c r="A270" s="4" t="s">
        <v>1401</v>
      </c>
    </row>
    <row r="271" spans="1:26">
      <c r="A271" s="4" t="s">
        <v>1396</v>
      </c>
    </row>
    <row r="272" spans="1:26">
      <c r="B272" t="s">
        <v>1320</v>
      </c>
      <c r="C272">
        <v>9</v>
      </c>
      <c r="D272" t="s">
        <v>1394</v>
      </c>
      <c r="E272" t="str">
        <f>'Player Info'!A88</f>
        <v>Lamb</v>
      </c>
      <c r="F272" t="s">
        <v>1326</v>
      </c>
      <c r="G272" t="str">
        <f>'Player Info'!B88</f>
        <v xml:space="preserve"> Jeremy</v>
      </c>
      <c r="H272" t="s">
        <v>1327</v>
      </c>
      <c r="I272">
        <f>'Player Info'!C88</f>
        <v>3</v>
      </c>
      <c r="J272" t="s">
        <v>1321</v>
      </c>
      <c r="K272" t="str">
        <f>'Player Info'!D88</f>
        <v>SF</v>
      </c>
      <c r="L272" t="s">
        <v>1328</v>
      </c>
      <c r="M272" t="str">
        <f>'Player Info'!E88</f>
        <v>6'5</v>
      </c>
      <c r="N272" t="s">
        <v>1329</v>
      </c>
      <c r="O272">
        <f>'Player Info'!F88</f>
        <v>185</v>
      </c>
      <c r="P272" t="s">
        <v>1330</v>
      </c>
      <c r="Q272">
        <f>'Player Info'!G88</f>
        <v>25</v>
      </c>
      <c r="R272" t="s">
        <v>1333</v>
      </c>
      <c r="S272" t="str">
        <f>'Player Info'!H88</f>
        <v>Connecticut</v>
      </c>
      <c r="T272" t="s">
        <v>1331</v>
      </c>
      <c r="U272" t="str">
        <f>'Player Info'!I88</f>
        <v>Henrico, Virginia</v>
      </c>
      <c r="V272" t="s">
        <v>1322</v>
      </c>
      <c r="W272" t="s">
        <v>1323</v>
      </c>
      <c r="X272" t="s">
        <v>1332</v>
      </c>
      <c r="Y272">
        <v>5</v>
      </c>
      <c r="Z272" t="s">
        <v>1324</v>
      </c>
    </row>
    <row r="273" spans="1:26">
      <c r="A273" s="4" t="s">
        <v>1405</v>
      </c>
    </row>
    <row r="274" spans="1:26">
      <c r="A274" s="4" t="s">
        <v>1396</v>
      </c>
    </row>
    <row r="275" spans="1:26">
      <c r="B275" t="s">
        <v>1320</v>
      </c>
      <c r="C275">
        <v>10</v>
      </c>
      <c r="D275" t="s">
        <v>1394</v>
      </c>
      <c r="E275" t="str">
        <f>'Player Info'!A89</f>
        <v>Mathiang</v>
      </c>
      <c r="F275" t="s">
        <v>1326</v>
      </c>
      <c r="G275" t="str">
        <f>'Player Info'!B89</f>
        <v xml:space="preserve"> Mangok</v>
      </c>
      <c r="H275" t="s">
        <v>1327</v>
      </c>
      <c r="I275">
        <f>'Player Info'!C89</f>
        <v>9</v>
      </c>
      <c r="J275" t="s">
        <v>1321</v>
      </c>
      <c r="K275" t="str">
        <f>'Player Info'!D89</f>
        <v>PF</v>
      </c>
      <c r="L275" t="s">
        <v>1328</v>
      </c>
      <c r="M275" t="str">
        <f>'Player Info'!E89</f>
        <v>6'10</v>
      </c>
      <c r="N275" t="s">
        <v>1329</v>
      </c>
      <c r="O275">
        <f>'Player Info'!F89</f>
        <v>230</v>
      </c>
      <c r="P275" t="s">
        <v>1330</v>
      </c>
      <c r="Q275">
        <f>'Player Info'!G89</f>
        <v>25</v>
      </c>
      <c r="R275" t="s">
        <v>1333</v>
      </c>
      <c r="S275" t="str">
        <f>'Player Info'!H89</f>
        <v>Louisville</v>
      </c>
      <c r="T275" t="s">
        <v>1331</v>
      </c>
      <c r="U275" t="str">
        <f>'Player Info'!I89</f>
        <v>Melbourne, Australia</v>
      </c>
      <c r="V275" t="s">
        <v>1322</v>
      </c>
      <c r="W275" t="s">
        <v>1323</v>
      </c>
      <c r="X275" t="s">
        <v>1332</v>
      </c>
      <c r="Y275">
        <v>5</v>
      </c>
      <c r="Z275" t="s">
        <v>1324</v>
      </c>
    </row>
    <row r="276" spans="1:26">
      <c r="A276" s="4" t="s">
        <v>1406</v>
      </c>
    </row>
    <row r="277" spans="1:26">
      <c r="A277" s="4" t="s">
        <v>1396</v>
      </c>
    </row>
    <row r="278" spans="1:26">
      <c r="B278" t="s">
        <v>1320</v>
      </c>
      <c r="C278">
        <v>11</v>
      </c>
      <c r="D278" t="s">
        <v>1394</v>
      </c>
      <c r="E278" t="str">
        <f>'Player Info'!A90</f>
        <v>Monk</v>
      </c>
      <c r="F278" t="s">
        <v>1326</v>
      </c>
      <c r="G278" t="str">
        <f>'Player Info'!B90</f>
        <v xml:space="preserve"> Malik</v>
      </c>
      <c r="H278" t="s">
        <v>1327</v>
      </c>
      <c r="I278">
        <f>'Player Info'!C90</f>
        <v>1</v>
      </c>
      <c r="J278" t="s">
        <v>1321</v>
      </c>
      <c r="K278" t="str">
        <f>'Player Info'!D90</f>
        <v>SG</v>
      </c>
      <c r="L278" t="s">
        <v>1328</v>
      </c>
      <c r="M278" t="str">
        <f>'Player Info'!E90</f>
        <v>6'3</v>
      </c>
      <c r="N278" t="s">
        <v>1329</v>
      </c>
      <c r="O278">
        <f>'Player Info'!F90</f>
        <v>200</v>
      </c>
      <c r="P278" t="s">
        <v>1330</v>
      </c>
      <c r="Q278">
        <f>'Player Info'!G90</f>
        <v>20</v>
      </c>
      <c r="R278" t="s">
        <v>1333</v>
      </c>
      <c r="S278" t="str">
        <f>'Player Info'!H90</f>
        <v>Kentucky</v>
      </c>
      <c r="T278" t="s">
        <v>1331</v>
      </c>
      <c r="U278" t="str">
        <f>'Player Info'!I90</f>
        <v>Jonesboro, Arkansas</v>
      </c>
      <c r="V278" t="s">
        <v>1322</v>
      </c>
      <c r="W278" t="s">
        <v>1323</v>
      </c>
      <c r="X278" t="s">
        <v>1332</v>
      </c>
      <c r="Y278">
        <v>5</v>
      </c>
      <c r="Z278" t="s">
        <v>1324</v>
      </c>
    </row>
    <row r="279" spans="1:26">
      <c r="A279" s="4" t="s">
        <v>1407</v>
      </c>
    </row>
    <row r="280" spans="1:26">
      <c r="A280" s="4" t="s">
        <v>1396</v>
      </c>
    </row>
    <row r="281" spans="1:26">
      <c r="B281" t="s">
        <v>1320</v>
      </c>
      <c r="C281">
        <v>12</v>
      </c>
      <c r="D281" t="s">
        <v>1394</v>
      </c>
      <c r="E281" t="str">
        <f>'Player Info'!A91</f>
        <v>Paige</v>
      </c>
      <c r="F281" t="s">
        <v>1326</v>
      </c>
      <c r="G281" t="str">
        <f>'Player Info'!B91</f>
        <v xml:space="preserve"> Marcus</v>
      </c>
      <c r="H281" t="s">
        <v>1327</v>
      </c>
      <c r="I281">
        <f>'Player Info'!C91</f>
        <v>4</v>
      </c>
      <c r="J281" t="s">
        <v>1321</v>
      </c>
      <c r="K281" t="str">
        <f>'Player Info'!D91</f>
        <v>PG</v>
      </c>
      <c r="L281" t="s">
        <v>1328</v>
      </c>
      <c r="M281" t="str">
        <f>'Player Info'!E91</f>
        <v>6'1</v>
      </c>
      <c r="N281" t="s">
        <v>1329</v>
      </c>
      <c r="O281">
        <f>'Player Info'!F91</f>
        <v>164</v>
      </c>
      <c r="P281" t="s">
        <v>1330</v>
      </c>
      <c r="Q281">
        <f>'Player Info'!G91</f>
        <v>24</v>
      </c>
      <c r="R281" t="s">
        <v>1333</v>
      </c>
      <c r="S281" t="str">
        <f>'Player Info'!H91</f>
        <v>North Carolina</v>
      </c>
      <c r="T281" t="s">
        <v>1331</v>
      </c>
      <c r="U281" t="str">
        <f>'Player Info'!I91</f>
        <v>Cedar Rapids, Iowa</v>
      </c>
      <c r="V281" t="s">
        <v>1322</v>
      </c>
      <c r="W281" t="s">
        <v>1323</v>
      </c>
      <c r="X281" t="s">
        <v>1332</v>
      </c>
      <c r="Y281">
        <v>5</v>
      </c>
      <c r="Z281" t="s">
        <v>1324</v>
      </c>
    </row>
    <row r="282" spans="1:26">
      <c r="A282" s="4" t="s">
        <v>1408</v>
      </c>
    </row>
    <row r="283" spans="1:26">
      <c r="A283" s="4" t="s">
        <v>1396</v>
      </c>
    </row>
    <row r="284" spans="1:26">
      <c r="B284" t="s">
        <v>1320</v>
      </c>
      <c r="C284">
        <v>13</v>
      </c>
      <c r="D284" t="s">
        <v>1394</v>
      </c>
      <c r="E284" t="str">
        <f>'Player Info'!A92</f>
        <v>Stone</v>
      </c>
      <c r="F284" t="s">
        <v>1326</v>
      </c>
      <c r="G284" t="str">
        <f>'Player Info'!B92</f>
        <v xml:space="preserve"> Julyan</v>
      </c>
      <c r="H284" t="s">
        <v>1327</v>
      </c>
      <c r="I284">
        <f>'Player Info'!C92</f>
        <v>32</v>
      </c>
      <c r="J284" t="s">
        <v>1321</v>
      </c>
      <c r="K284" t="str">
        <f>'Player Info'!D92</f>
        <v>SF</v>
      </c>
      <c r="L284" t="s">
        <v>1328</v>
      </c>
      <c r="M284" t="str">
        <f>'Player Info'!E92</f>
        <v>6'6</v>
      </c>
      <c r="N284" t="s">
        <v>1329</v>
      </c>
      <c r="O284">
        <f>'Player Info'!F92</f>
        <v>202</v>
      </c>
      <c r="P284" t="s">
        <v>1330</v>
      </c>
      <c r="Q284">
        <f>'Player Info'!G92</f>
        <v>29</v>
      </c>
      <c r="R284" t="s">
        <v>1333</v>
      </c>
      <c r="S284" t="str">
        <f>'Player Info'!H92</f>
        <v>UTEP</v>
      </c>
      <c r="T284" t="s">
        <v>1331</v>
      </c>
      <c r="U284" t="str">
        <f>'Player Info'!I92</f>
        <v>Alexandria, Virginia</v>
      </c>
      <c r="V284" t="s">
        <v>1322</v>
      </c>
      <c r="W284" t="s">
        <v>1323</v>
      </c>
      <c r="X284" t="s">
        <v>1332</v>
      </c>
      <c r="Y284">
        <v>5</v>
      </c>
      <c r="Z284" t="s">
        <v>1324</v>
      </c>
    </row>
    <row r="285" spans="1:26">
      <c r="A285" s="4" t="s">
        <v>1409</v>
      </c>
    </row>
    <row r="286" spans="1:26">
      <c r="A286" s="4" t="s">
        <v>1396</v>
      </c>
    </row>
    <row r="287" spans="1:26">
      <c r="B287" t="s">
        <v>1320</v>
      </c>
      <c r="C287">
        <v>14</v>
      </c>
      <c r="D287" t="s">
        <v>1394</v>
      </c>
      <c r="E287" t="str">
        <f>'Player Info'!A93</f>
        <v>Walker</v>
      </c>
      <c r="F287" t="s">
        <v>1326</v>
      </c>
      <c r="G287" t="str">
        <f>'Player Info'!B93</f>
        <v xml:space="preserve"> Kemba</v>
      </c>
      <c r="H287" t="s">
        <v>1327</v>
      </c>
      <c r="I287">
        <f>'Player Info'!C93</f>
        <v>15</v>
      </c>
      <c r="J287" t="s">
        <v>1321</v>
      </c>
      <c r="K287" t="str">
        <f>'Player Info'!D93</f>
        <v>PG</v>
      </c>
      <c r="L287" t="s">
        <v>1328</v>
      </c>
      <c r="M287" t="str">
        <f>'Player Info'!E93</f>
        <v>6'1</v>
      </c>
      <c r="N287" t="s">
        <v>1329</v>
      </c>
      <c r="O287">
        <f>'Player Info'!F93</f>
        <v>184</v>
      </c>
      <c r="P287" t="s">
        <v>1330</v>
      </c>
      <c r="Q287">
        <f>'Player Info'!G93</f>
        <v>27</v>
      </c>
      <c r="R287" t="s">
        <v>1333</v>
      </c>
      <c r="S287" t="str">
        <f>'Player Info'!H93</f>
        <v>Connecticut</v>
      </c>
      <c r="T287" t="s">
        <v>1331</v>
      </c>
      <c r="U287" t="str">
        <f>'Player Info'!I93</f>
        <v>Bronx, New York</v>
      </c>
      <c r="V287" t="s">
        <v>1322</v>
      </c>
      <c r="W287" t="s">
        <v>1323</v>
      </c>
      <c r="X287" t="s">
        <v>1332</v>
      </c>
      <c r="Y287">
        <v>5</v>
      </c>
      <c r="Z287" t="s">
        <v>1324</v>
      </c>
    </row>
    <row r="288" spans="1:26">
      <c r="A288" s="4" t="s">
        <v>1410</v>
      </c>
    </row>
    <row r="289" spans="1:26">
      <c r="A289" s="4" t="s">
        <v>1396</v>
      </c>
    </row>
    <row r="290" spans="1:26">
      <c r="B290" t="s">
        <v>1320</v>
      </c>
      <c r="C290">
        <v>15</v>
      </c>
      <c r="D290" t="s">
        <v>1394</v>
      </c>
      <c r="E290" t="str">
        <f>'Player Info'!A94</f>
        <v>Williams</v>
      </c>
      <c r="F290" t="s">
        <v>1326</v>
      </c>
      <c r="G290" t="str">
        <f>'Player Info'!B94</f>
        <v xml:space="preserve"> Marvin</v>
      </c>
      <c r="H290" t="s">
        <v>1327</v>
      </c>
      <c r="I290">
        <f>'Player Info'!C94</f>
        <v>2</v>
      </c>
      <c r="J290" t="s">
        <v>1321</v>
      </c>
      <c r="K290" t="str">
        <f>'Player Info'!D94</f>
        <v>F</v>
      </c>
      <c r="L290" t="s">
        <v>1328</v>
      </c>
      <c r="M290" t="str">
        <f>'Player Info'!E94</f>
        <v>6'9</v>
      </c>
      <c r="N290" t="s">
        <v>1329</v>
      </c>
      <c r="O290">
        <f>'Player Info'!F94</f>
        <v>237</v>
      </c>
      <c r="P290" t="s">
        <v>1330</v>
      </c>
      <c r="Q290">
        <f>'Player Info'!G94</f>
        <v>31</v>
      </c>
      <c r="R290" t="s">
        <v>1333</v>
      </c>
      <c r="S290" t="str">
        <f>'Player Info'!H94</f>
        <v>North Carolina</v>
      </c>
      <c r="T290" t="s">
        <v>1331</v>
      </c>
      <c r="U290" t="str">
        <f>'Player Info'!I94</f>
        <v>Bremerton, Washington</v>
      </c>
      <c r="V290" t="s">
        <v>1322</v>
      </c>
      <c r="W290" t="s">
        <v>1323</v>
      </c>
      <c r="X290" t="s">
        <v>1332</v>
      </c>
      <c r="Y290">
        <v>5</v>
      </c>
      <c r="Z290" t="s">
        <v>1324</v>
      </c>
    </row>
    <row r="291" spans="1:26">
      <c r="A291" s="4" t="s">
        <v>1411</v>
      </c>
    </row>
    <row r="292" spans="1:26">
      <c r="A292" s="4" t="s">
        <v>1396</v>
      </c>
    </row>
    <row r="293" spans="1:26">
      <c r="B293" t="s">
        <v>1320</v>
      </c>
      <c r="C293">
        <v>16</v>
      </c>
      <c r="D293" t="s">
        <v>1394</v>
      </c>
      <c r="E293" t="str">
        <f>'Player Info'!A95</f>
        <v>Zeller</v>
      </c>
      <c r="F293" t="s">
        <v>1326</v>
      </c>
      <c r="G293" t="str">
        <f>'Player Info'!B95</f>
        <v xml:space="preserve"> Cody</v>
      </c>
      <c r="H293" t="s">
        <v>1327</v>
      </c>
      <c r="I293">
        <f>'Player Info'!C95</f>
        <v>40</v>
      </c>
      <c r="J293" t="s">
        <v>1321</v>
      </c>
      <c r="K293" t="str">
        <f>'Player Info'!D95</f>
        <v>PF</v>
      </c>
      <c r="L293" t="s">
        <v>1328</v>
      </c>
      <c r="M293" t="str">
        <f>'Player Info'!E95</f>
        <v>7'0</v>
      </c>
      <c r="N293" t="s">
        <v>1329</v>
      </c>
      <c r="O293">
        <f>'Player Info'!F95</f>
        <v>240</v>
      </c>
      <c r="P293" t="s">
        <v>1330</v>
      </c>
      <c r="Q293">
        <f>'Player Info'!G95</f>
        <v>25</v>
      </c>
      <c r="R293" t="s">
        <v>1333</v>
      </c>
      <c r="S293" t="str">
        <f>'Player Info'!H95</f>
        <v>Indiana</v>
      </c>
      <c r="T293" t="s">
        <v>1331</v>
      </c>
      <c r="U293" t="str">
        <f>'Player Info'!I95</f>
        <v>Washington, Indiana</v>
      </c>
      <c r="V293" t="s">
        <v>1322</v>
      </c>
      <c r="W293" t="s">
        <v>1323</v>
      </c>
      <c r="X293" t="s">
        <v>1332</v>
      </c>
      <c r="Y293">
        <v>5</v>
      </c>
      <c r="Z293" t="s">
        <v>1324</v>
      </c>
    </row>
    <row r="294" spans="1:26">
      <c r="A294" s="4" t="s">
        <v>1403</v>
      </c>
    </row>
    <row r="295" spans="1:26">
      <c r="A295" s="4" t="s">
        <v>1396</v>
      </c>
    </row>
    <row r="297" spans="1:26">
      <c r="A297" s="4"/>
    </row>
    <row r="298" spans="1:26">
      <c r="A298" s="4"/>
    </row>
    <row r="299" spans="1:26" ht="15.75">
      <c r="B299" s="3" t="s">
        <v>1344</v>
      </c>
      <c r="C299" s="2"/>
      <c r="D299" s="2"/>
      <c r="I299" s="1"/>
      <c r="K299" s="1"/>
      <c r="M299" s="1"/>
      <c r="O299" s="1"/>
      <c r="Q299" s="1"/>
      <c r="R299" s="1"/>
      <c r="S299" s="1"/>
      <c r="U299" s="1"/>
    </row>
    <row r="302" spans="1:26" ht="15.75">
      <c r="B302" s="3" t="s">
        <v>1345</v>
      </c>
    </row>
    <row r="305" spans="1:26">
      <c r="B305" t="s">
        <v>1320</v>
      </c>
      <c r="C305">
        <v>1</v>
      </c>
      <c r="D305" t="s">
        <v>1394</v>
      </c>
      <c r="E305" t="str">
        <f>'Player Info'!A99</f>
        <v>Arcidiacono</v>
      </c>
      <c r="F305" t="s">
        <v>1326</v>
      </c>
      <c r="G305" t="str">
        <f>'Player Info'!B99</f>
        <v xml:space="preserve"> Ryan</v>
      </c>
      <c r="H305" t="s">
        <v>1327</v>
      </c>
      <c r="I305">
        <f>'Player Info'!C99</f>
        <v>15</v>
      </c>
      <c r="J305" t="s">
        <v>1321</v>
      </c>
      <c r="K305" t="str">
        <f>'Player Info'!D99</f>
        <v>PG</v>
      </c>
      <c r="L305" t="s">
        <v>1328</v>
      </c>
      <c r="M305" t="str">
        <f>'Player Info'!E99</f>
        <v>6'3</v>
      </c>
      <c r="N305" t="s">
        <v>1329</v>
      </c>
      <c r="O305">
        <f>'Player Info'!F99</f>
        <v>208</v>
      </c>
      <c r="P305" t="s">
        <v>1330</v>
      </c>
      <c r="Q305">
        <f>'Player Info'!G99</f>
        <v>23</v>
      </c>
      <c r="R305" t="s">
        <v>1333</v>
      </c>
      <c r="S305" t="str">
        <f>'Player Info'!H99</f>
        <v>Villanova</v>
      </c>
      <c r="T305" t="s">
        <v>1331</v>
      </c>
      <c r="U305" t="str">
        <f>'Player Info'!I99</f>
        <v>Philadelphia, Pennsylvania</v>
      </c>
      <c r="V305" t="s">
        <v>1322</v>
      </c>
      <c r="W305" t="s">
        <v>1323</v>
      </c>
      <c r="X305" t="s">
        <v>1332</v>
      </c>
      <c r="Y305">
        <v>6</v>
      </c>
      <c r="Z305" t="s">
        <v>1324</v>
      </c>
    </row>
    <row r="306" spans="1:26">
      <c r="A306" s="4" t="s">
        <v>1397</v>
      </c>
    </row>
    <row r="307" spans="1:26">
      <c r="A307" s="4" t="s">
        <v>1396</v>
      </c>
    </row>
    <row r="308" spans="1:26">
      <c r="B308" t="s">
        <v>1320</v>
      </c>
      <c r="C308">
        <v>2</v>
      </c>
      <c r="D308" t="s">
        <v>1394</v>
      </c>
      <c r="E308" t="str">
        <f>'Player Info'!A100</f>
        <v>Asik</v>
      </c>
      <c r="F308" t="s">
        <v>1326</v>
      </c>
      <c r="G308" t="str">
        <f>'Player Info'!B100</f>
        <v xml:space="preserve"> Omer</v>
      </c>
      <c r="H308" t="s">
        <v>1327</v>
      </c>
      <c r="I308">
        <f>'Player Info'!C100</f>
        <v>3</v>
      </c>
      <c r="J308" t="s">
        <v>1321</v>
      </c>
      <c r="K308" t="str">
        <f>'Player Info'!D100</f>
        <v>PF</v>
      </c>
      <c r="L308" t="s">
        <v>1328</v>
      </c>
      <c r="M308" t="str">
        <f>'Player Info'!E100</f>
        <v>7'0</v>
      </c>
      <c r="N308" t="s">
        <v>1329</v>
      </c>
      <c r="O308">
        <f>'Player Info'!F100</f>
        <v>255</v>
      </c>
      <c r="P308" t="s">
        <v>1330</v>
      </c>
      <c r="Q308">
        <f>'Player Info'!G100</f>
        <v>31</v>
      </c>
      <c r="R308" t="s">
        <v>1333</v>
      </c>
      <c r="S308" t="str">
        <f>'Player Info'!H100</f>
        <v>None</v>
      </c>
      <c r="T308" t="s">
        <v>1331</v>
      </c>
      <c r="U308" t="str">
        <f>'Player Info'!I100</f>
        <v>Bursa, Turkey</v>
      </c>
      <c r="V308" t="s">
        <v>1322</v>
      </c>
      <c r="W308" t="s">
        <v>1323</v>
      </c>
      <c r="X308" t="s">
        <v>1332</v>
      </c>
      <c r="Y308">
        <v>6</v>
      </c>
      <c r="Z308" t="s">
        <v>1324</v>
      </c>
    </row>
    <row r="309" spans="1:26">
      <c r="A309" s="4" t="s">
        <v>1398</v>
      </c>
    </row>
    <row r="310" spans="1:26">
      <c r="A310" s="4" t="s">
        <v>1396</v>
      </c>
    </row>
    <row r="311" spans="1:26">
      <c r="B311" t="s">
        <v>1320</v>
      </c>
      <c r="C311">
        <v>3</v>
      </c>
      <c r="D311" t="s">
        <v>1394</v>
      </c>
      <c r="E311" t="str">
        <f>'Player Info'!A101</f>
        <v>Blakeney</v>
      </c>
      <c r="F311" t="s">
        <v>1326</v>
      </c>
      <c r="G311" t="str">
        <f>'Player Info'!B101</f>
        <v xml:space="preserve"> Antonio</v>
      </c>
      <c r="H311" t="s">
        <v>1327</v>
      </c>
      <c r="I311">
        <f>'Player Info'!C101</f>
        <v>9</v>
      </c>
      <c r="J311" t="s">
        <v>1321</v>
      </c>
      <c r="K311" t="str">
        <f>'Player Info'!D101</f>
        <v>PG</v>
      </c>
      <c r="L311" t="s">
        <v>1328</v>
      </c>
      <c r="M311" t="str">
        <f>'Player Info'!E101</f>
        <v>6'4</v>
      </c>
      <c r="N311" t="s">
        <v>1329</v>
      </c>
      <c r="O311">
        <f>'Player Info'!F101</f>
        <v>197</v>
      </c>
      <c r="P311" t="s">
        <v>1330</v>
      </c>
      <c r="Q311">
        <f>'Player Info'!G101</f>
        <v>21</v>
      </c>
      <c r="R311" t="s">
        <v>1333</v>
      </c>
      <c r="S311" t="str">
        <f>'Player Info'!H101</f>
        <v>LSU</v>
      </c>
      <c r="T311" t="s">
        <v>1331</v>
      </c>
      <c r="U311" t="str">
        <f>'Player Info'!I101</f>
        <v>Watertown, New York</v>
      </c>
      <c r="V311" t="s">
        <v>1322</v>
      </c>
      <c r="W311" t="s">
        <v>1323</v>
      </c>
      <c r="X311" t="s">
        <v>1332</v>
      </c>
      <c r="Y311">
        <v>6</v>
      </c>
      <c r="Z311" t="s">
        <v>1324</v>
      </c>
    </row>
    <row r="312" spans="1:26">
      <c r="A312" s="4" t="s">
        <v>1399</v>
      </c>
    </row>
    <row r="313" spans="1:26">
      <c r="A313" s="4" t="s">
        <v>1396</v>
      </c>
    </row>
    <row r="314" spans="1:26">
      <c r="B314" t="s">
        <v>1320</v>
      </c>
      <c r="C314">
        <v>4</v>
      </c>
      <c r="D314" t="s">
        <v>1394</v>
      </c>
      <c r="E314" t="str">
        <f>'Player Info'!A102</f>
        <v>Dunn</v>
      </c>
      <c r="F314" t="s">
        <v>1326</v>
      </c>
      <c r="G314" t="str">
        <f>'Player Info'!B102</f>
        <v xml:space="preserve"> Kris</v>
      </c>
      <c r="H314" t="s">
        <v>1327</v>
      </c>
      <c r="I314">
        <f>'Player Info'!C102</f>
        <v>32</v>
      </c>
      <c r="J314" t="s">
        <v>1321</v>
      </c>
      <c r="K314" t="str">
        <f>'Player Info'!D102</f>
        <v>G</v>
      </c>
      <c r="L314" t="s">
        <v>1328</v>
      </c>
      <c r="M314" t="str">
        <f>'Player Info'!E102</f>
        <v>6'4</v>
      </c>
      <c r="N314" t="s">
        <v>1329</v>
      </c>
      <c r="O314">
        <f>'Player Info'!F102</f>
        <v>208</v>
      </c>
      <c r="P314" t="s">
        <v>1330</v>
      </c>
      <c r="Q314">
        <f>'Player Info'!G102</f>
        <v>23</v>
      </c>
      <c r="R314" t="s">
        <v>1333</v>
      </c>
      <c r="S314" t="str">
        <f>'Player Info'!H102</f>
        <v>Providence</v>
      </c>
      <c r="T314" t="s">
        <v>1331</v>
      </c>
      <c r="U314" t="str">
        <f>'Player Info'!I102</f>
        <v>New London, Connecticut</v>
      </c>
      <c r="V314" t="s">
        <v>1322</v>
      </c>
      <c r="W314" t="s">
        <v>1323</v>
      </c>
      <c r="X314" t="s">
        <v>1332</v>
      </c>
      <c r="Y314">
        <v>6</v>
      </c>
      <c r="Z314" t="s">
        <v>1324</v>
      </c>
    </row>
    <row r="315" spans="1:26">
      <c r="A315" s="4" t="s">
        <v>1400</v>
      </c>
    </row>
    <row r="316" spans="1:26">
      <c r="A316" s="4" t="s">
        <v>1396</v>
      </c>
    </row>
    <row r="317" spans="1:26">
      <c r="B317" t="s">
        <v>1320</v>
      </c>
      <c r="C317">
        <v>5</v>
      </c>
      <c r="D317" t="s">
        <v>1394</v>
      </c>
      <c r="E317" t="str">
        <f>'Player Info'!A103</f>
        <v>Felicio</v>
      </c>
      <c r="F317" t="s">
        <v>1326</v>
      </c>
      <c r="G317" t="str">
        <f>'Player Info'!B103</f>
        <v xml:space="preserve"> Cristiano</v>
      </c>
      <c r="H317" t="s">
        <v>1327</v>
      </c>
      <c r="I317">
        <f>'Player Info'!C103</f>
        <v>6</v>
      </c>
      <c r="J317" t="s">
        <v>1321</v>
      </c>
      <c r="K317" t="str">
        <f>'Player Info'!D103</f>
        <v>C</v>
      </c>
      <c r="L317" t="s">
        <v>1328</v>
      </c>
      <c r="M317" t="str">
        <f>'Player Info'!E103</f>
        <v>6'10</v>
      </c>
      <c r="N317" t="s">
        <v>1329</v>
      </c>
      <c r="O317">
        <f>'Player Info'!F103</f>
        <v>290</v>
      </c>
      <c r="P317" t="s">
        <v>1330</v>
      </c>
      <c r="Q317">
        <f>'Player Info'!G103</f>
        <v>25</v>
      </c>
      <c r="R317" t="s">
        <v>1333</v>
      </c>
      <c r="S317" t="str">
        <f>'Player Info'!H103</f>
        <v>None</v>
      </c>
      <c r="T317" t="s">
        <v>1331</v>
      </c>
      <c r="U317" t="str">
        <f>'Player Info'!I103</f>
        <v>Pouso Alegre, Brazil</v>
      </c>
      <c r="V317" t="s">
        <v>1322</v>
      </c>
      <c r="W317" t="s">
        <v>1323</v>
      </c>
      <c r="X317" t="s">
        <v>1332</v>
      </c>
      <c r="Y317">
        <v>6</v>
      </c>
      <c r="Z317" t="s">
        <v>1324</v>
      </c>
    </row>
    <row r="318" spans="1:26">
      <c r="A318" s="4" t="s">
        <v>1402</v>
      </c>
    </row>
    <row r="319" spans="1:26">
      <c r="A319" s="4" t="s">
        <v>1396</v>
      </c>
    </row>
    <row r="320" spans="1:26">
      <c r="B320" t="s">
        <v>1320</v>
      </c>
      <c r="C320">
        <v>6</v>
      </c>
      <c r="D320" t="s">
        <v>1394</v>
      </c>
      <c r="E320" t="str">
        <f>'Player Info'!A104</f>
        <v>Grant</v>
      </c>
      <c r="F320" t="s">
        <v>1326</v>
      </c>
      <c r="G320" t="str">
        <f>'Player Info'!B104</f>
        <v xml:space="preserve"> Jerian</v>
      </c>
      <c r="H320" t="s">
        <v>1327</v>
      </c>
      <c r="I320">
        <f>'Player Info'!C104</f>
        <v>2</v>
      </c>
      <c r="J320" t="s">
        <v>1321</v>
      </c>
      <c r="K320" t="str">
        <f>'Player Info'!D104</f>
        <v>G</v>
      </c>
      <c r="L320" t="s">
        <v>1328</v>
      </c>
      <c r="M320" t="str">
        <f>'Player Info'!E104</f>
        <v>6'4</v>
      </c>
      <c r="N320" t="s">
        <v>1329</v>
      </c>
      <c r="O320">
        <f>'Player Info'!F104</f>
        <v>205</v>
      </c>
      <c r="P320" t="s">
        <v>1330</v>
      </c>
      <c r="Q320">
        <f>'Player Info'!G104</f>
        <v>25</v>
      </c>
      <c r="R320" t="s">
        <v>1333</v>
      </c>
      <c r="S320" t="str">
        <f>'Player Info'!H104</f>
        <v>Notre Dame</v>
      </c>
      <c r="T320" t="s">
        <v>1331</v>
      </c>
      <c r="U320" t="str">
        <f>'Player Info'!I104</f>
        <v>Silver Spring, Maryland</v>
      </c>
      <c r="V320" t="s">
        <v>1322</v>
      </c>
      <c r="W320" t="s">
        <v>1323</v>
      </c>
      <c r="X320" t="s">
        <v>1332</v>
      </c>
      <c r="Y320">
        <v>6</v>
      </c>
      <c r="Z320" t="s">
        <v>1324</v>
      </c>
    </row>
    <row r="321" spans="1:26">
      <c r="A321" s="4" t="s">
        <v>1403</v>
      </c>
    </row>
    <row r="322" spans="1:26">
      <c r="A322" s="4" t="s">
        <v>1396</v>
      </c>
    </row>
    <row r="323" spans="1:26">
      <c r="B323" t="s">
        <v>1320</v>
      </c>
      <c r="C323">
        <v>7</v>
      </c>
      <c r="D323" t="s">
        <v>1394</v>
      </c>
      <c r="E323" t="str">
        <f>'Player Info'!A105</f>
        <v>Holiday</v>
      </c>
      <c r="F323" t="s">
        <v>1326</v>
      </c>
      <c r="G323" t="str">
        <f>'Player Info'!B105</f>
        <v xml:space="preserve"> Justin</v>
      </c>
      <c r="H323" t="s">
        <v>1327</v>
      </c>
      <c r="I323">
        <f>'Player Info'!C105</f>
        <v>7</v>
      </c>
      <c r="J323" t="s">
        <v>1321</v>
      </c>
      <c r="K323" t="str">
        <f>'Player Info'!D105</f>
        <v>SF</v>
      </c>
      <c r="L323" t="s">
        <v>1328</v>
      </c>
      <c r="M323" t="str">
        <f>'Player Info'!E105</f>
        <v>6'6</v>
      </c>
      <c r="N323" t="s">
        <v>1329</v>
      </c>
      <c r="O323">
        <f>'Player Info'!F105</f>
        <v>185</v>
      </c>
      <c r="P323" t="s">
        <v>1330</v>
      </c>
      <c r="Q323">
        <f>'Player Info'!G105</f>
        <v>28</v>
      </c>
      <c r="R323" t="s">
        <v>1333</v>
      </c>
      <c r="S323" t="str">
        <f>'Player Info'!H105</f>
        <v>Washington</v>
      </c>
      <c r="T323" t="s">
        <v>1331</v>
      </c>
      <c r="U323" t="str">
        <f>'Player Info'!I105</f>
        <v>Chatsworth, California</v>
      </c>
      <c r="V323" t="s">
        <v>1322</v>
      </c>
      <c r="W323" t="s">
        <v>1323</v>
      </c>
      <c r="X323" t="s">
        <v>1332</v>
      </c>
      <c r="Y323">
        <v>6</v>
      </c>
      <c r="Z323" t="s">
        <v>1324</v>
      </c>
    </row>
    <row r="324" spans="1:26">
      <c r="A324" s="4" t="s">
        <v>1404</v>
      </c>
    </row>
    <row r="325" spans="1:26">
      <c r="A325" s="4" t="s">
        <v>1396</v>
      </c>
    </row>
    <row r="326" spans="1:26">
      <c r="B326" t="s">
        <v>1320</v>
      </c>
      <c r="C326">
        <v>8</v>
      </c>
      <c r="D326" t="s">
        <v>1394</v>
      </c>
      <c r="E326" t="str">
        <f>'Player Info'!A106</f>
        <v>LaVine</v>
      </c>
      <c r="F326" t="s">
        <v>1326</v>
      </c>
      <c r="G326" t="str">
        <f>'Player Info'!B106</f>
        <v xml:space="preserve"> Zach</v>
      </c>
      <c r="H326" t="s">
        <v>1327</v>
      </c>
      <c r="I326">
        <f>'Player Info'!C106</f>
        <v>8</v>
      </c>
      <c r="J326" t="s">
        <v>1321</v>
      </c>
      <c r="K326" t="str">
        <f>'Player Info'!D106</f>
        <v>G</v>
      </c>
      <c r="L326" t="s">
        <v>1328</v>
      </c>
      <c r="M326" t="str">
        <f>'Player Info'!E106</f>
        <v>6'5</v>
      </c>
      <c r="N326" t="s">
        <v>1329</v>
      </c>
      <c r="O326">
        <f>'Player Info'!F106</f>
        <v>208</v>
      </c>
      <c r="P326" t="s">
        <v>1330</v>
      </c>
      <c r="Q326">
        <f>'Player Info'!G106</f>
        <v>23</v>
      </c>
      <c r="R326" t="s">
        <v>1333</v>
      </c>
      <c r="S326" t="str">
        <f>'Player Info'!H106</f>
        <v>UCLA</v>
      </c>
      <c r="T326" t="s">
        <v>1331</v>
      </c>
      <c r="U326" t="str">
        <f>'Player Info'!I106</f>
        <v>Renton, Washington</v>
      </c>
      <c r="V326" t="s">
        <v>1322</v>
      </c>
      <c r="W326" t="s">
        <v>1323</v>
      </c>
      <c r="X326" t="s">
        <v>1332</v>
      </c>
      <c r="Y326">
        <v>6</v>
      </c>
      <c r="Z326" t="s">
        <v>1324</v>
      </c>
    </row>
    <row r="327" spans="1:26">
      <c r="A327" s="4" t="s">
        <v>1401</v>
      </c>
    </row>
    <row r="328" spans="1:26">
      <c r="A328" s="4" t="s">
        <v>1396</v>
      </c>
    </row>
    <row r="329" spans="1:26">
      <c r="B329" t="s">
        <v>1320</v>
      </c>
      <c r="C329">
        <v>9</v>
      </c>
      <c r="D329" t="s">
        <v>1394</v>
      </c>
      <c r="E329" t="str">
        <f>'Player Info'!A107</f>
        <v>Lopez</v>
      </c>
      <c r="F329" t="s">
        <v>1326</v>
      </c>
      <c r="G329" t="str">
        <f>'Player Info'!B107</f>
        <v xml:space="preserve"> Robin</v>
      </c>
      <c r="H329" t="s">
        <v>1327</v>
      </c>
      <c r="I329">
        <f>'Player Info'!C107</f>
        <v>42</v>
      </c>
      <c r="J329" t="s">
        <v>1321</v>
      </c>
      <c r="K329" t="str">
        <f>'Player Info'!D107</f>
        <v>C</v>
      </c>
      <c r="L329" t="s">
        <v>1328</v>
      </c>
      <c r="M329" t="str">
        <f>'Player Info'!E107</f>
        <v>7'0</v>
      </c>
      <c r="N329" t="s">
        <v>1329</v>
      </c>
      <c r="O329">
        <f>'Player Info'!F107</f>
        <v>282</v>
      </c>
      <c r="P329" t="s">
        <v>1330</v>
      </c>
      <c r="Q329">
        <f>'Player Info'!G107</f>
        <v>29</v>
      </c>
      <c r="R329" t="s">
        <v>1333</v>
      </c>
      <c r="S329" t="str">
        <f>'Player Info'!H107</f>
        <v>Stanford</v>
      </c>
      <c r="T329" t="s">
        <v>1331</v>
      </c>
      <c r="U329" t="str">
        <f>'Player Info'!I107</f>
        <v>North Hollywood, California</v>
      </c>
      <c r="V329" t="s">
        <v>1322</v>
      </c>
      <c r="W329" t="s">
        <v>1323</v>
      </c>
      <c r="X329" t="s">
        <v>1332</v>
      </c>
      <c r="Y329">
        <v>6</v>
      </c>
      <c r="Z329" t="s">
        <v>1324</v>
      </c>
    </row>
    <row r="330" spans="1:26">
      <c r="A330" s="4" t="s">
        <v>1405</v>
      </c>
    </row>
    <row r="331" spans="1:26">
      <c r="A331" s="4" t="s">
        <v>1396</v>
      </c>
    </row>
    <row r="332" spans="1:26">
      <c r="B332" t="s">
        <v>1320</v>
      </c>
      <c r="C332">
        <v>10</v>
      </c>
      <c r="D332" t="s">
        <v>1394</v>
      </c>
      <c r="E332" t="str">
        <f>'Player Info'!A108</f>
        <v>Markkanen</v>
      </c>
      <c r="F332" t="s">
        <v>1326</v>
      </c>
      <c r="G332" t="str">
        <f>'Player Info'!B108</f>
        <v xml:space="preserve"> Lauri</v>
      </c>
      <c r="H332" t="s">
        <v>1327</v>
      </c>
      <c r="I332">
        <f>'Player Info'!C108</f>
        <v>24</v>
      </c>
      <c r="J332" t="s">
        <v>1321</v>
      </c>
      <c r="K332" t="str">
        <f>'Player Info'!D108</f>
        <v>PF</v>
      </c>
      <c r="L332" t="s">
        <v>1328</v>
      </c>
      <c r="M332" t="str">
        <f>'Player Info'!E108</f>
        <v>7'0</v>
      </c>
      <c r="N332" t="s">
        <v>1329</v>
      </c>
      <c r="O332">
        <f>'Player Info'!F108</f>
        <v>227</v>
      </c>
      <c r="P332" t="s">
        <v>1330</v>
      </c>
      <c r="Q332">
        <f>'Player Info'!G108</f>
        <v>20</v>
      </c>
      <c r="R332" t="s">
        <v>1333</v>
      </c>
      <c r="S332" t="str">
        <f>'Player Info'!H108</f>
        <v>Arizona</v>
      </c>
      <c r="T332" t="s">
        <v>1331</v>
      </c>
      <c r="U332" t="str">
        <f>'Player Info'!I108</f>
        <v>Vantaa, Finland</v>
      </c>
      <c r="V332" t="s">
        <v>1322</v>
      </c>
      <c r="W332" t="s">
        <v>1323</v>
      </c>
      <c r="X332" t="s">
        <v>1332</v>
      </c>
      <c r="Y332">
        <v>6</v>
      </c>
      <c r="Z332" t="s">
        <v>1324</v>
      </c>
    </row>
    <row r="333" spans="1:26">
      <c r="A333" s="4" t="s">
        <v>1406</v>
      </c>
    </row>
    <row r="334" spans="1:26">
      <c r="A334" s="4" t="s">
        <v>1396</v>
      </c>
    </row>
    <row r="335" spans="1:26">
      <c r="B335" t="s">
        <v>1320</v>
      </c>
      <c r="C335">
        <v>11</v>
      </c>
      <c r="D335" t="s">
        <v>1394</v>
      </c>
      <c r="E335" t="str">
        <f>'Player Info'!A109</f>
        <v>Nwaba</v>
      </c>
      <c r="F335" t="s">
        <v>1326</v>
      </c>
      <c r="G335" t="str">
        <f>'Player Info'!B109</f>
        <v xml:space="preserve"> David</v>
      </c>
      <c r="H335" t="s">
        <v>1327</v>
      </c>
      <c r="I335">
        <f>'Player Info'!C109</f>
        <v>11</v>
      </c>
      <c r="J335" t="s">
        <v>1321</v>
      </c>
      <c r="K335" t="str">
        <f>'Player Info'!D109</f>
        <v>SF</v>
      </c>
      <c r="L335" t="s">
        <v>1328</v>
      </c>
      <c r="M335" t="str">
        <f>'Player Info'!E109</f>
        <v>6'4</v>
      </c>
      <c r="N335" t="s">
        <v>1329</v>
      </c>
      <c r="O335">
        <f>'Player Info'!F109</f>
        <v>219</v>
      </c>
      <c r="P335" t="s">
        <v>1330</v>
      </c>
      <c r="Q335">
        <f>'Player Info'!G109</f>
        <v>25</v>
      </c>
      <c r="R335" t="s">
        <v>1333</v>
      </c>
      <c r="S335" t="str">
        <f>'Player Info'!H109</f>
        <v>Cal Poly</v>
      </c>
      <c r="T335" t="s">
        <v>1331</v>
      </c>
      <c r="U335" t="str">
        <f>'Player Info'!I109</f>
        <v>Los Angeles, California</v>
      </c>
      <c r="V335" t="s">
        <v>1322</v>
      </c>
      <c r="W335" t="s">
        <v>1323</v>
      </c>
      <c r="X335" t="s">
        <v>1332</v>
      </c>
      <c r="Y335">
        <v>6</v>
      </c>
      <c r="Z335" t="s">
        <v>1324</v>
      </c>
    </row>
    <row r="336" spans="1:26">
      <c r="A336" s="4" t="s">
        <v>1407</v>
      </c>
    </row>
    <row r="337" spans="1:26">
      <c r="A337" s="4" t="s">
        <v>1396</v>
      </c>
    </row>
    <row r="338" spans="1:26">
      <c r="B338" t="s">
        <v>1320</v>
      </c>
      <c r="C338">
        <v>12</v>
      </c>
      <c r="D338" t="s">
        <v>1394</v>
      </c>
      <c r="E338" t="str">
        <f>'Player Info'!A110</f>
        <v>Payne</v>
      </c>
      <c r="F338" t="s">
        <v>1326</v>
      </c>
      <c r="G338" t="str">
        <f>'Player Info'!B110</f>
        <v xml:space="preserve"> Cameron</v>
      </c>
      <c r="H338" t="s">
        <v>1327</v>
      </c>
      <c r="I338">
        <f>'Player Info'!C110</f>
        <v>22</v>
      </c>
      <c r="J338" t="s">
        <v>1321</v>
      </c>
      <c r="K338" t="str">
        <f>'Player Info'!D110</f>
        <v>PG</v>
      </c>
      <c r="L338" t="s">
        <v>1328</v>
      </c>
      <c r="M338" t="str">
        <f>'Player Info'!E110</f>
        <v>6'3</v>
      </c>
      <c r="N338" t="s">
        <v>1329</v>
      </c>
      <c r="O338">
        <f>'Player Info'!F110</f>
        <v>185</v>
      </c>
      <c r="P338" t="s">
        <v>1330</v>
      </c>
      <c r="Q338">
        <f>'Player Info'!G110</f>
        <v>23</v>
      </c>
      <c r="R338" t="s">
        <v>1333</v>
      </c>
      <c r="S338" t="str">
        <f>'Player Info'!H110</f>
        <v>Murray State</v>
      </c>
      <c r="T338" t="s">
        <v>1331</v>
      </c>
      <c r="U338" t="str">
        <f>'Player Info'!I110</f>
        <v>Memphis, Tennessee</v>
      </c>
      <c r="V338" t="s">
        <v>1322</v>
      </c>
      <c r="W338" t="s">
        <v>1323</v>
      </c>
      <c r="X338" t="s">
        <v>1332</v>
      </c>
      <c r="Y338">
        <v>6</v>
      </c>
      <c r="Z338" t="s">
        <v>1324</v>
      </c>
    </row>
    <row r="339" spans="1:26">
      <c r="A339" s="4" t="s">
        <v>1408</v>
      </c>
    </row>
    <row r="340" spans="1:26">
      <c r="A340" s="4" t="s">
        <v>1396</v>
      </c>
    </row>
    <row r="341" spans="1:26">
      <c r="B341" t="s">
        <v>1320</v>
      </c>
      <c r="C341">
        <v>13</v>
      </c>
      <c r="D341" t="s">
        <v>1394</v>
      </c>
      <c r="E341" t="str">
        <f>'Player Info'!A111</f>
        <v>Portis</v>
      </c>
      <c r="F341" t="s">
        <v>1326</v>
      </c>
      <c r="G341" t="str">
        <f>'Player Info'!B111</f>
        <v xml:space="preserve"> Bobby</v>
      </c>
      <c r="H341" t="s">
        <v>1327</v>
      </c>
      <c r="I341">
        <f>'Player Info'!C111</f>
        <v>5</v>
      </c>
      <c r="J341" t="s">
        <v>1321</v>
      </c>
      <c r="K341" t="str">
        <f>'Player Info'!D111</f>
        <v>PF</v>
      </c>
      <c r="L341" t="s">
        <v>1328</v>
      </c>
      <c r="M341" t="str">
        <f>'Player Info'!E111</f>
        <v>6'11</v>
      </c>
      <c r="N341" t="s">
        <v>1329</v>
      </c>
      <c r="O341">
        <f>'Player Info'!F111</f>
        <v>250</v>
      </c>
      <c r="P341" t="s">
        <v>1330</v>
      </c>
      <c r="Q341">
        <f>'Player Info'!G111</f>
        <v>23</v>
      </c>
      <c r="R341" t="s">
        <v>1333</v>
      </c>
      <c r="S341" t="str">
        <f>'Player Info'!H111</f>
        <v>Arkansas</v>
      </c>
      <c r="T341" t="s">
        <v>1331</v>
      </c>
      <c r="U341" t="str">
        <f>'Player Info'!I111</f>
        <v>Little Rock, Arkansas</v>
      </c>
      <c r="V341" t="s">
        <v>1322</v>
      </c>
      <c r="W341" t="s">
        <v>1323</v>
      </c>
      <c r="X341" t="s">
        <v>1332</v>
      </c>
      <c r="Y341">
        <v>6</v>
      </c>
      <c r="Z341" t="s">
        <v>1324</v>
      </c>
    </row>
    <row r="342" spans="1:26">
      <c r="A342" s="4" t="s">
        <v>1409</v>
      </c>
    </row>
    <row r="343" spans="1:26">
      <c r="A343" s="4" t="s">
        <v>1396</v>
      </c>
    </row>
    <row r="344" spans="1:26">
      <c r="B344" t="s">
        <v>1320</v>
      </c>
      <c r="C344">
        <v>14</v>
      </c>
      <c r="D344" t="s">
        <v>1394</v>
      </c>
      <c r="E344" t="str">
        <f>'Player Info'!A112</f>
        <v>Valentine</v>
      </c>
      <c r="F344" t="s">
        <v>1326</v>
      </c>
      <c r="G344" t="str">
        <f>'Player Info'!B112</f>
        <v xml:space="preserve"> Denzel</v>
      </c>
      <c r="H344" t="s">
        <v>1327</v>
      </c>
      <c r="I344">
        <f>'Player Info'!C112</f>
        <v>45</v>
      </c>
      <c r="J344" t="s">
        <v>1321</v>
      </c>
      <c r="K344" t="str">
        <f>'Player Info'!D112</f>
        <v>SF</v>
      </c>
      <c r="L344" t="s">
        <v>1328</v>
      </c>
      <c r="M344" t="str">
        <f>'Player Info'!E112</f>
        <v>6'6</v>
      </c>
      <c r="N344" t="s">
        <v>1329</v>
      </c>
      <c r="O344">
        <f>'Player Info'!F112</f>
        <v>210</v>
      </c>
      <c r="P344" t="s">
        <v>1330</v>
      </c>
      <c r="Q344">
        <f>'Player Info'!G112</f>
        <v>24</v>
      </c>
      <c r="R344" t="s">
        <v>1333</v>
      </c>
      <c r="S344" t="str">
        <f>'Player Info'!H112</f>
        <v>Michigan State</v>
      </c>
      <c r="T344" t="s">
        <v>1331</v>
      </c>
      <c r="U344" t="str">
        <f>'Player Info'!I112</f>
        <v>Lansing, Michigan</v>
      </c>
      <c r="V344" t="s">
        <v>1322</v>
      </c>
      <c r="W344" t="s">
        <v>1323</v>
      </c>
      <c r="X344" t="s">
        <v>1332</v>
      </c>
      <c r="Y344">
        <v>6</v>
      </c>
      <c r="Z344" t="s">
        <v>1324</v>
      </c>
    </row>
    <row r="345" spans="1:26">
      <c r="A345" s="4" t="s">
        <v>1410</v>
      </c>
    </row>
    <row r="346" spans="1:26">
      <c r="A346" s="4" t="s">
        <v>1396</v>
      </c>
    </row>
    <row r="347" spans="1:26">
      <c r="B347" t="s">
        <v>1320</v>
      </c>
      <c r="C347">
        <v>15</v>
      </c>
      <c r="D347" t="s">
        <v>1394</v>
      </c>
      <c r="E347" t="str">
        <f>'Player Info'!A113</f>
        <v>Vonleh</v>
      </c>
      <c r="F347" t="s">
        <v>1326</v>
      </c>
      <c r="G347" t="str">
        <f>'Player Info'!B113</f>
        <v xml:space="preserve"> Noah</v>
      </c>
      <c r="H347" t="s">
        <v>1327</v>
      </c>
      <c r="I347">
        <f>'Player Info'!C113</f>
        <v>30</v>
      </c>
      <c r="J347" t="s">
        <v>1321</v>
      </c>
      <c r="K347" t="str">
        <f>'Player Info'!D113</f>
        <v>PF</v>
      </c>
      <c r="L347" t="s">
        <v>1328</v>
      </c>
      <c r="M347" t="str">
        <f>'Player Info'!E113</f>
        <v>6'9</v>
      </c>
      <c r="N347" t="s">
        <v>1329</v>
      </c>
      <c r="O347">
        <f>'Player Info'!F113</f>
        <v>245</v>
      </c>
      <c r="P347" t="s">
        <v>1330</v>
      </c>
      <c r="Q347">
        <f>'Player Info'!G113</f>
        <v>22</v>
      </c>
      <c r="R347" t="s">
        <v>1333</v>
      </c>
      <c r="S347" t="str">
        <f>'Player Info'!H113</f>
        <v>Indiana</v>
      </c>
      <c r="T347" t="s">
        <v>1331</v>
      </c>
      <c r="U347" t="str">
        <f>'Player Info'!I113</f>
        <v>Haverhill, Massachusetts</v>
      </c>
      <c r="V347" t="s">
        <v>1322</v>
      </c>
      <c r="W347" t="s">
        <v>1323</v>
      </c>
      <c r="X347" t="s">
        <v>1332</v>
      </c>
      <c r="Y347">
        <v>6</v>
      </c>
      <c r="Z347" t="s">
        <v>1324</v>
      </c>
    </row>
    <row r="348" spans="1:26">
      <c r="A348" s="4" t="s">
        <v>1411</v>
      </c>
    </row>
    <row r="349" spans="1:26">
      <c r="A349" s="4" t="s">
        <v>1396</v>
      </c>
    </row>
    <row r="350" spans="1:26">
      <c r="B350" t="s">
        <v>1320</v>
      </c>
      <c r="C350">
        <v>16</v>
      </c>
      <c r="D350" t="s">
        <v>1394</v>
      </c>
      <c r="E350" t="str">
        <f>'Player Info'!A114</f>
        <v>Zipser</v>
      </c>
      <c r="F350" t="s">
        <v>1326</v>
      </c>
      <c r="G350" t="str">
        <f>'Player Info'!B114</f>
        <v xml:space="preserve"> Paul</v>
      </c>
      <c r="H350" t="s">
        <v>1327</v>
      </c>
      <c r="I350">
        <f>'Player Info'!C114</f>
        <v>16</v>
      </c>
      <c r="J350" t="s">
        <v>1321</v>
      </c>
      <c r="K350" t="str">
        <f>'Player Info'!D114</f>
        <v>F</v>
      </c>
      <c r="L350" t="s">
        <v>1328</v>
      </c>
      <c r="M350" t="str">
        <f>'Player Info'!E114</f>
        <v>6'8</v>
      </c>
      <c r="N350" t="s">
        <v>1329</v>
      </c>
      <c r="O350">
        <f>'Player Info'!F114</f>
        <v>245</v>
      </c>
      <c r="P350" t="s">
        <v>1330</v>
      </c>
      <c r="Q350">
        <f>'Player Info'!G114</f>
        <v>24</v>
      </c>
      <c r="R350" t="s">
        <v>1333</v>
      </c>
      <c r="S350" t="str">
        <f>'Player Info'!H114</f>
        <v>None</v>
      </c>
      <c r="T350" t="s">
        <v>1331</v>
      </c>
      <c r="U350" t="str">
        <f>'Player Info'!I114</f>
        <v>Heidelberg, Germany</v>
      </c>
      <c r="V350" t="s">
        <v>1322</v>
      </c>
      <c r="W350" t="s">
        <v>1323</v>
      </c>
      <c r="X350" t="s">
        <v>1332</v>
      </c>
      <c r="Y350">
        <v>6</v>
      </c>
      <c r="Z350" t="s">
        <v>1324</v>
      </c>
    </row>
    <row r="351" spans="1:26">
      <c r="A351" s="4" t="s">
        <v>1403</v>
      </c>
    </row>
    <row r="352" spans="1:26">
      <c r="A352" s="4" t="s">
        <v>1396</v>
      </c>
    </row>
    <row r="354" spans="1:26">
      <c r="A354" s="4"/>
    </row>
    <row r="355" spans="1:26">
      <c r="A355" s="4"/>
    </row>
    <row r="356" spans="1:26" ht="15.75">
      <c r="B356" s="3" t="s">
        <v>1346</v>
      </c>
      <c r="C356" s="2"/>
      <c r="D356" s="2"/>
      <c r="I356" s="1"/>
      <c r="K356" s="1"/>
      <c r="M356" s="1"/>
      <c r="O356" s="1"/>
      <c r="Q356" s="1"/>
      <c r="R356" s="1"/>
      <c r="S356" s="1"/>
      <c r="U356" s="1"/>
    </row>
    <row r="359" spans="1:26" ht="15.75">
      <c r="B359" s="3" t="s">
        <v>1347</v>
      </c>
    </row>
    <row r="362" spans="1:26">
      <c r="B362" t="s">
        <v>1320</v>
      </c>
      <c r="C362">
        <v>1</v>
      </c>
      <c r="D362" t="s">
        <v>1394</v>
      </c>
      <c r="E362" t="str">
        <f>'Player Info'!A118</f>
        <v>Calderón</v>
      </c>
      <c r="F362" t="s">
        <v>1326</v>
      </c>
      <c r="G362" t="str">
        <f>'Player Info'!B118</f>
        <v xml:space="preserve"> José</v>
      </c>
      <c r="H362" t="s">
        <v>1327</v>
      </c>
      <c r="I362">
        <f>'Player Info'!C118</f>
        <v>81</v>
      </c>
      <c r="J362" t="s">
        <v>1321</v>
      </c>
      <c r="K362" t="str">
        <f>'Player Info'!D118</f>
        <v>PG</v>
      </c>
      <c r="L362" t="s">
        <v>1328</v>
      </c>
      <c r="M362" t="str">
        <f>'Player Info'!E118</f>
        <v>6'3</v>
      </c>
      <c r="N362" t="s">
        <v>1329</v>
      </c>
      <c r="O362">
        <f>'Player Info'!F118</f>
        <v>200</v>
      </c>
      <c r="P362" t="s">
        <v>1330</v>
      </c>
      <c r="Q362">
        <f>'Player Info'!G118</f>
        <v>36</v>
      </c>
      <c r="R362" t="s">
        <v>1333</v>
      </c>
      <c r="S362" t="str">
        <f>'Player Info'!H118</f>
        <v>None</v>
      </c>
      <c r="T362" t="s">
        <v>1331</v>
      </c>
      <c r="U362" t="str">
        <f>'Player Info'!I118</f>
        <v>Villanueva de la Serena, Spain</v>
      </c>
      <c r="V362" t="s">
        <v>1322</v>
      </c>
      <c r="W362" t="s">
        <v>1323</v>
      </c>
      <c r="X362" t="s">
        <v>1332</v>
      </c>
      <c r="Y362">
        <v>7</v>
      </c>
      <c r="Z362" t="s">
        <v>1324</v>
      </c>
    </row>
    <row r="363" spans="1:26">
      <c r="A363" s="4" t="s">
        <v>1397</v>
      </c>
    </row>
    <row r="364" spans="1:26">
      <c r="A364" s="4" t="s">
        <v>1396</v>
      </c>
    </row>
    <row r="365" spans="1:26">
      <c r="B365" t="s">
        <v>1320</v>
      </c>
      <c r="C365">
        <v>2</v>
      </c>
      <c r="D365" t="s">
        <v>1394</v>
      </c>
      <c r="E365" t="str">
        <f>'Player Info'!A119</f>
        <v>Clarkson</v>
      </c>
      <c r="F365" t="s">
        <v>1326</v>
      </c>
      <c r="G365" t="str">
        <f>'Player Info'!B119</f>
        <v xml:space="preserve"> Jordan</v>
      </c>
      <c r="H365" t="s">
        <v>1327</v>
      </c>
      <c r="I365">
        <f>'Player Info'!C119</f>
        <v>8</v>
      </c>
      <c r="J365" t="s">
        <v>1321</v>
      </c>
      <c r="K365" t="str">
        <f>'Player Info'!D119</f>
        <v>G</v>
      </c>
      <c r="L365" t="s">
        <v>1328</v>
      </c>
      <c r="M365" t="str">
        <f>'Player Info'!E119</f>
        <v>6'5</v>
      </c>
      <c r="N365" t="s">
        <v>1329</v>
      </c>
      <c r="O365">
        <f>'Player Info'!F119</f>
        <v>194</v>
      </c>
      <c r="P365" t="s">
        <v>1330</v>
      </c>
      <c r="Q365">
        <f>'Player Info'!G119</f>
        <v>25</v>
      </c>
      <c r="R365" t="s">
        <v>1333</v>
      </c>
      <c r="S365" t="str">
        <f>'Player Info'!H119</f>
        <v>Missouri</v>
      </c>
      <c r="T365" t="s">
        <v>1331</v>
      </c>
      <c r="U365" t="str">
        <f>'Player Info'!I119</f>
        <v>Tampa, Florida</v>
      </c>
      <c r="V365" t="s">
        <v>1322</v>
      </c>
      <c r="W365" t="s">
        <v>1323</v>
      </c>
      <c r="X365" t="s">
        <v>1332</v>
      </c>
      <c r="Y365">
        <v>7</v>
      </c>
      <c r="Z365" t="s">
        <v>1324</v>
      </c>
    </row>
    <row r="366" spans="1:26">
      <c r="A366" s="4" t="s">
        <v>1398</v>
      </c>
    </row>
    <row r="367" spans="1:26">
      <c r="A367" s="4" t="s">
        <v>1396</v>
      </c>
    </row>
    <row r="368" spans="1:26">
      <c r="B368" t="s">
        <v>1320</v>
      </c>
      <c r="C368">
        <v>3</v>
      </c>
      <c r="D368" t="s">
        <v>1394</v>
      </c>
      <c r="E368" t="str">
        <f>'Player Info'!A120</f>
        <v>Green</v>
      </c>
      <c r="F368" t="s">
        <v>1326</v>
      </c>
      <c r="G368" t="str">
        <f>'Player Info'!B120</f>
        <v xml:space="preserve"> Jeff</v>
      </c>
      <c r="H368" t="s">
        <v>1327</v>
      </c>
      <c r="I368">
        <f>'Player Info'!C120</f>
        <v>32</v>
      </c>
      <c r="J368" t="s">
        <v>1321</v>
      </c>
      <c r="K368" t="str">
        <f>'Player Info'!D120</f>
        <v>F</v>
      </c>
      <c r="L368" t="s">
        <v>1328</v>
      </c>
      <c r="M368" t="str">
        <f>'Player Info'!E120</f>
        <v>6'9</v>
      </c>
      <c r="N368" t="s">
        <v>1329</v>
      </c>
      <c r="O368">
        <f>'Player Info'!F120</f>
        <v>235</v>
      </c>
      <c r="P368" t="s">
        <v>1330</v>
      </c>
      <c r="Q368">
        <f>'Player Info'!G120</f>
        <v>31</v>
      </c>
      <c r="R368" t="s">
        <v>1333</v>
      </c>
      <c r="S368" t="str">
        <f>'Player Info'!H120</f>
        <v>Georgetown</v>
      </c>
      <c r="T368" t="s">
        <v>1331</v>
      </c>
      <c r="U368" t="str">
        <f>'Player Info'!I120</f>
        <v>Cheverly, Maryland</v>
      </c>
      <c r="V368" t="s">
        <v>1322</v>
      </c>
      <c r="W368" t="s">
        <v>1323</v>
      </c>
      <c r="X368" t="s">
        <v>1332</v>
      </c>
      <c r="Y368">
        <v>7</v>
      </c>
      <c r="Z368" t="s">
        <v>1324</v>
      </c>
    </row>
    <row r="369" spans="1:26">
      <c r="A369" s="4" t="s">
        <v>1399</v>
      </c>
    </row>
    <row r="370" spans="1:26">
      <c r="A370" s="4" t="s">
        <v>1396</v>
      </c>
    </row>
    <row r="371" spans="1:26">
      <c r="B371" t="s">
        <v>1320</v>
      </c>
      <c r="C371">
        <v>4</v>
      </c>
      <c r="D371" t="s">
        <v>1394</v>
      </c>
      <c r="E371" t="str">
        <f>'Player Info'!A121</f>
        <v>Hill</v>
      </c>
      <c r="F371" t="s">
        <v>1326</v>
      </c>
      <c r="G371" t="str">
        <f>'Player Info'!B121</f>
        <v xml:space="preserve"> George</v>
      </c>
      <c r="H371" t="s">
        <v>1327</v>
      </c>
      <c r="I371">
        <f>'Player Info'!C121</f>
        <v>3</v>
      </c>
      <c r="J371" t="s">
        <v>1321</v>
      </c>
      <c r="K371" t="str">
        <f>'Player Info'!D121</f>
        <v>G</v>
      </c>
      <c r="L371" t="s">
        <v>1328</v>
      </c>
      <c r="M371" t="str">
        <f>'Player Info'!E121</f>
        <v>6'3</v>
      </c>
      <c r="N371" t="s">
        <v>1329</v>
      </c>
      <c r="O371">
        <f>'Player Info'!F121</f>
        <v>188</v>
      </c>
      <c r="P371" t="s">
        <v>1330</v>
      </c>
      <c r="Q371">
        <f>'Player Info'!G121</f>
        <v>31</v>
      </c>
      <c r="R371" t="s">
        <v>1333</v>
      </c>
      <c r="S371" t="str">
        <f>'Player Info'!H121</f>
        <v>IUPUI</v>
      </c>
      <c r="T371" t="s">
        <v>1331</v>
      </c>
      <c r="U371" t="str">
        <f>'Player Info'!I121</f>
        <v>Indianapolis, Indiana</v>
      </c>
      <c r="V371" t="s">
        <v>1322</v>
      </c>
      <c r="W371" t="s">
        <v>1323</v>
      </c>
      <c r="X371" t="s">
        <v>1332</v>
      </c>
      <c r="Y371">
        <v>7</v>
      </c>
      <c r="Z371" t="s">
        <v>1324</v>
      </c>
    </row>
    <row r="372" spans="1:26">
      <c r="A372" s="4" t="s">
        <v>1400</v>
      </c>
    </row>
    <row r="373" spans="1:26">
      <c r="A373" s="4" t="s">
        <v>1396</v>
      </c>
    </row>
    <row r="374" spans="1:26">
      <c r="B374" t="s">
        <v>1320</v>
      </c>
      <c r="C374">
        <v>5</v>
      </c>
      <c r="D374" t="s">
        <v>1394</v>
      </c>
      <c r="E374" t="str">
        <f>'Player Info'!A122</f>
        <v>Holland</v>
      </c>
      <c r="F374" t="s">
        <v>1326</v>
      </c>
      <c r="G374" t="str">
        <f>'Player Info'!B122</f>
        <v xml:space="preserve"> John</v>
      </c>
      <c r="H374" t="s">
        <v>1327</v>
      </c>
      <c r="I374">
        <f>'Player Info'!C122</f>
        <v>10</v>
      </c>
      <c r="J374" t="s">
        <v>1321</v>
      </c>
      <c r="K374" t="str">
        <f>'Player Info'!D122</f>
        <v>SG</v>
      </c>
      <c r="L374" t="s">
        <v>1328</v>
      </c>
      <c r="M374" t="str">
        <f>'Player Info'!E122</f>
        <v>6'5</v>
      </c>
      <c r="N374" t="s">
        <v>1329</v>
      </c>
      <c r="O374">
        <f>'Player Info'!F122</f>
        <v>205</v>
      </c>
      <c r="P374" t="s">
        <v>1330</v>
      </c>
      <c r="Q374">
        <f>'Player Info'!G122</f>
        <v>29</v>
      </c>
      <c r="R374" t="s">
        <v>1333</v>
      </c>
      <c r="S374" t="str">
        <f>'Player Info'!H122</f>
        <v>Boston University</v>
      </c>
      <c r="T374" t="s">
        <v>1331</v>
      </c>
      <c r="U374" t="str">
        <f>'Player Info'!I122</f>
        <v>New York, New York</v>
      </c>
      <c r="V374" t="s">
        <v>1322</v>
      </c>
      <c r="W374" t="s">
        <v>1323</v>
      </c>
      <c r="X374" t="s">
        <v>1332</v>
      </c>
      <c r="Y374">
        <v>7</v>
      </c>
      <c r="Z374" t="s">
        <v>1324</v>
      </c>
    </row>
    <row r="375" spans="1:26">
      <c r="A375" s="4" t="s">
        <v>1402</v>
      </c>
    </row>
    <row r="376" spans="1:26">
      <c r="A376" s="4" t="s">
        <v>1396</v>
      </c>
    </row>
    <row r="377" spans="1:26">
      <c r="B377" t="s">
        <v>1320</v>
      </c>
      <c r="C377">
        <v>6</v>
      </c>
      <c r="D377" t="s">
        <v>1394</v>
      </c>
      <c r="E377" t="str">
        <f>'Player Info'!A123</f>
        <v>Hood</v>
      </c>
      <c r="F377" t="s">
        <v>1326</v>
      </c>
      <c r="G377" t="str">
        <f>'Player Info'!B123</f>
        <v xml:space="preserve"> Rodney</v>
      </c>
      <c r="H377" t="s">
        <v>1327</v>
      </c>
      <c r="I377">
        <f>'Player Info'!C123</f>
        <v>1</v>
      </c>
      <c r="J377" t="s">
        <v>1321</v>
      </c>
      <c r="K377" t="str">
        <f>'Player Info'!D123</f>
        <v>SF</v>
      </c>
      <c r="L377" t="s">
        <v>1328</v>
      </c>
      <c r="M377" t="str">
        <f>'Player Info'!E123</f>
        <v>6'8</v>
      </c>
      <c r="N377" t="s">
        <v>1329</v>
      </c>
      <c r="O377">
        <f>'Player Info'!F123</f>
        <v>206</v>
      </c>
      <c r="P377" t="s">
        <v>1330</v>
      </c>
      <c r="Q377">
        <f>'Player Info'!G123</f>
        <v>25</v>
      </c>
      <c r="R377" t="s">
        <v>1333</v>
      </c>
      <c r="S377" t="str">
        <f>'Player Info'!H123</f>
        <v>Duke</v>
      </c>
      <c r="T377" t="s">
        <v>1331</v>
      </c>
      <c r="U377" t="str">
        <f>'Player Info'!I123</f>
        <v>Meridian, Mississippi</v>
      </c>
      <c r="V377" t="s">
        <v>1322</v>
      </c>
      <c r="W377" t="s">
        <v>1323</v>
      </c>
      <c r="X377" t="s">
        <v>1332</v>
      </c>
      <c r="Y377">
        <v>7</v>
      </c>
      <c r="Z377" t="s">
        <v>1324</v>
      </c>
    </row>
    <row r="378" spans="1:26">
      <c r="A378" s="4" t="s">
        <v>1403</v>
      </c>
    </row>
    <row r="379" spans="1:26">
      <c r="A379" s="4" t="s">
        <v>1396</v>
      </c>
    </row>
    <row r="380" spans="1:26">
      <c r="B380" t="s">
        <v>1320</v>
      </c>
      <c r="C380">
        <v>7</v>
      </c>
      <c r="D380" t="s">
        <v>1394</v>
      </c>
      <c r="E380" t="str">
        <f>'Player Info'!A124</f>
        <v>James</v>
      </c>
      <c r="F380" t="s">
        <v>1326</v>
      </c>
      <c r="G380" t="str">
        <f>'Player Info'!B124</f>
        <v xml:space="preserve"> LeBron</v>
      </c>
      <c r="H380" t="s">
        <v>1327</v>
      </c>
      <c r="I380">
        <f>'Player Info'!C124</f>
        <v>23</v>
      </c>
      <c r="J380" t="s">
        <v>1321</v>
      </c>
      <c r="K380" t="str">
        <f>'Player Info'!D124</f>
        <v>F</v>
      </c>
      <c r="L380" t="s">
        <v>1328</v>
      </c>
      <c r="M380" t="str">
        <f>'Player Info'!E124</f>
        <v>6'8</v>
      </c>
      <c r="N380" t="s">
        <v>1329</v>
      </c>
      <c r="O380">
        <f>'Player Info'!F124</f>
        <v>250</v>
      </c>
      <c r="P380" t="s">
        <v>1330</v>
      </c>
      <c r="Q380">
        <f>'Player Info'!G124</f>
        <v>33</v>
      </c>
      <c r="R380" t="s">
        <v>1333</v>
      </c>
      <c r="S380" t="str">
        <f>'Player Info'!H124</f>
        <v>None</v>
      </c>
      <c r="T380" t="s">
        <v>1331</v>
      </c>
      <c r="U380" t="str">
        <f>'Player Info'!I124</f>
        <v>Akron, Ohio</v>
      </c>
      <c r="V380" t="s">
        <v>1322</v>
      </c>
      <c r="W380" t="s">
        <v>1323</v>
      </c>
      <c r="X380" t="s">
        <v>1332</v>
      </c>
      <c r="Y380">
        <v>7</v>
      </c>
      <c r="Z380" t="s">
        <v>1324</v>
      </c>
    </row>
    <row r="381" spans="1:26">
      <c r="A381" s="4" t="s">
        <v>1404</v>
      </c>
    </row>
    <row r="382" spans="1:26">
      <c r="A382" s="4" t="s">
        <v>1396</v>
      </c>
    </row>
    <row r="383" spans="1:26">
      <c r="B383" t="s">
        <v>1320</v>
      </c>
      <c r="C383">
        <v>8</v>
      </c>
      <c r="D383" t="s">
        <v>1394</v>
      </c>
      <c r="E383" t="str">
        <f>'Player Info'!A125</f>
        <v>Korver</v>
      </c>
      <c r="F383" t="s">
        <v>1326</v>
      </c>
      <c r="G383" t="str">
        <f>'Player Info'!B125</f>
        <v xml:space="preserve"> Kyle</v>
      </c>
      <c r="H383" t="s">
        <v>1327</v>
      </c>
      <c r="I383">
        <f>'Player Info'!C125</f>
        <v>26</v>
      </c>
      <c r="J383" t="s">
        <v>1321</v>
      </c>
      <c r="K383" t="str">
        <f>'Player Info'!D125</f>
        <v>SF</v>
      </c>
      <c r="L383" t="s">
        <v>1328</v>
      </c>
      <c r="M383" t="str">
        <f>'Player Info'!E125</f>
        <v>6'7</v>
      </c>
      <c r="N383" t="s">
        <v>1329</v>
      </c>
      <c r="O383">
        <f>'Player Info'!F125</f>
        <v>212</v>
      </c>
      <c r="P383" t="s">
        <v>1330</v>
      </c>
      <c r="Q383">
        <f>'Player Info'!G125</f>
        <v>36</v>
      </c>
      <c r="R383" t="s">
        <v>1333</v>
      </c>
      <c r="S383" t="str">
        <f>'Player Info'!H125</f>
        <v>Creighton</v>
      </c>
      <c r="T383" t="s">
        <v>1331</v>
      </c>
      <c r="U383" t="str">
        <f>'Player Info'!I125</f>
        <v>Lakewood, California</v>
      </c>
      <c r="V383" t="s">
        <v>1322</v>
      </c>
      <c r="W383" t="s">
        <v>1323</v>
      </c>
      <c r="X383" t="s">
        <v>1332</v>
      </c>
      <c r="Y383">
        <v>7</v>
      </c>
      <c r="Z383" t="s">
        <v>1324</v>
      </c>
    </row>
    <row r="384" spans="1:26">
      <c r="A384" s="4" t="s">
        <v>1401</v>
      </c>
    </row>
    <row r="385" spans="1:26">
      <c r="A385" s="4" t="s">
        <v>1396</v>
      </c>
    </row>
    <row r="386" spans="1:26">
      <c r="B386" t="s">
        <v>1320</v>
      </c>
      <c r="C386">
        <v>9</v>
      </c>
      <c r="D386" t="s">
        <v>1394</v>
      </c>
      <c r="E386" t="str">
        <f>'Player Info'!A126</f>
        <v>Love</v>
      </c>
      <c r="F386" t="s">
        <v>1326</v>
      </c>
      <c r="G386" t="str">
        <f>'Player Info'!B126</f>
        <v xml:space="preserve"> Kevin</v>
      </c>
      <c r="H386" t="s">
        <v>1327</v>
      </c>
      <c r="I386">
        <f>'Player Info'!C126</f>
        <v>0</v>
      </c>
      <c r="J386" t="s">
        <v>1321</v>
      </c>
      <c r="K386" t="str">
        <f>'Player Info'!D126</f>
        <v>PF</v>
      </c>
      <c r="L386" t="s">
        <v>1328</v>
      </c>
      <c r="M386" t="str">
        <f>'Player Info'!E126</f>
        <v>6'10</v>
      </c>
      <c r="N386" t="s">
        <v>1329</v>
      </c>
      <c r="O386">
        <f>'Player Info'!F126</f>
        <v>251</v>
      </c>
      <c r="P386" t="s">
        <v>1330</v>
      </c>
      <c r="Q386">
        <f>'Player Info'!G126</f>
        <v>29</v>
      </c>
      <c r="R386" t="s">
        <v>1333</v>
      </c>
      <c r="S386" t="str">
        <f>'Player Info'!H126</f>
        <v>UCLA</v>
      </c>
      <c r="T386" t="s">
        <v>1331</v>
      </c>
      <c r="U386" t="str">
        <f>'Player Info'!I126</f>
        <v>Santa Monica, California</v>
      </c>
      <c r="V386" t="s">
        <v>1322</v>
      </c>
      <c r="W386" t="s">
        <v>1323</v>
      </c>
      <c r="X386" t="s">
        <v>1332</v>
      </c>
      <c r="Y386">
        <v>7</v>
      </c>
      <c r="Z386" t="s">
        <v>1324</v>
      </c>
    </row>
    <row r="387" spans="1:26">
      <c r="A387" s="4" t="s">
        <v>1405</v>
      </c>
    </row>
    <row r="388" spans="1:26">
      <c r="A388" s="4" t="s">
        <v>1396</v>
      </c>
    </row>
    <row r="389" spans="1:26">
      <c r="B389" t="s">
        <v>1320</v>
      </c>
      <c r="C389">
        <v>10</v>
      </c>
      <c r="D389" t="s">
        <v>1394</v>
      </c>
      <c r="E389" t="str">
        <f>'Player Info'!A127</f>
        <v>Nance Jr.</v>
      </c>
      <c r="F389" t="s">
        <v>1326</v>
      </c>
      <c r="G389" t="str">
        <f>'Player Info'!B127</f>
        <v xml:space="preserve"> Larry</v>
      </c>
      <c r="H389" t="s">
        <v>1327</v>
      </c>
      <c r="I389">
        <f>'Player Info'!C127</f>
        <v>22</v>
      </c>
      <c r="J389" t="s">
        <v>1321</v>
      </c>
      <c r="K389" t="str">
        <f>'Player Info'!D127</f>
        <v>PF</v>
      </c>
      <c r="L389" t="s">
        <v>1328</v>
      </c>
      <c r="M389" t="str">
        <f>'Player Info'!E127</f>
        <v>6'9</v>
      </c>
      <c r="N389" t="s">
        <v>1329</v>
      </c>
      <c r="O389">
        <f>'Player Info'!F127</f>
        <v>230</v>
      </c>
      <c r="P389" t="s">
        <v>1330</v>
      </c>
      <c r="Q389">
        <f>'Player Info'!G127</f>
        <v>25</v>
      </c>
      <c r="R389" t="s">
        <v>1333</v>
      </c>
      <c r="S389" t="str">
        <f>'Player Info'!H127</f>
        <v>Wyoming</v>
      </c>
      <c r="T389" t="s">
        <v>1331</v>
      </c>
      <c r="U389" t="str">
        <f>'Player Info'!I127</f>
        <v>Akron, Ohio</v>
      </c>
      <c r="V389" t="s">
        <v>1322</v>
      </c>
      <c r="W389" t="s">
        <v>1323</v>
      </c>
      <c r="X389" t="s">
        <v>1332</v>
      </c>
      <c r="Y389">
        <v>7</v>
      </c>
      <c r="Z389" t="s">
        <v>1324</v>
      </c>
    </row>
    <row r="390" spans="1:26">
      <c r="A390" s="4" t="s">
        <v>1406</v>
      </c>
    </row>
    <row r="391" spans="1:26">
      <c r="A391" s="4" t="s">
        <v>1396</v>
      </c>
    </row>
    <row r="392" spans="1:26">
      <c r="B392" t="s">
        <v>1320</v>
      </c>
      <c r="C392">
        <v>11</v>
      </c>
      <c r="D392" t="s">
        <v>1394</v>
      </c>
      <c r="E392" t="str">
        <f>'Player Info'!A128</f>
        <v>Osman</v>
      </c>
      <c r="F392" t="s">
        <v>1326</v>
      </c>
      <c r="G392" t="str">
        <f>'Player Info'!B128</f>
        <v xml:space="preserve"> Cedi</v>
      </c>
      <c r="H392" t="s">
        <v>1327</v>
      </c>
      <c r="I392">
        <f>'Player Info'!C128</f>
        <v>16</v>
      </c>
      <c r="J392" t="s">
        <v>1321</v>
      </c>
      <c r="K392" t="str">
        <f>'Player Info'!D128</f>
        <v>F</v>
      </c>
      <c r="L392" t="s">
        <v>1328</v>
      </c>
      <c r="M392" t="str">
        <f>'Player Info'!E128</f>
        <v>6'8</v>
      </c>
      <c r="N392" t="s">
        <v>1329</v>
      </c>
      <c r="O392">
        <f>'Player Info'!F128</f>
        <v>215</v>
      </c>
      <c r="P392" t="s">
        <v>1330</v>
      </c>
      <c r="Q392">
        <f>'Player Info'!G128</f>
        <v>22</v>
      </c>
      <c r="R392" t="s">
        <v>1333</v>
      </c>
      <c r="S392" t="str">
        <f>'Player Info'!H128</f>
        <v>None</v>
      </c>
      <c r="T392" t="s">
        <v>1331</v>
      </c>
      <c r="U392" t="str">
        <f>'Player Info'!I128</f>
        <v>Ohrid, Macedonia</v>
      </c>
      <c r="V392" t="s">
        <v>1322</v>
      </c>
      <c r="W392" t="s">
        <v>1323</v>
      </c>
      <c r="X392" t="s">
        <v>1332</v>
      </c>
      <c r="Y392">
        <v>7</v>
      </c>
      <c r="Z392" t="s">
        <v>1324</v>
      </c>
    </row>
    <row r="393" spans="1:26">
      <c r="A393" s="4" t="s">
        <v>1407</v>
      </c>
    </row>
    <row r="394" spans="1:26">
      <c r="A394" s="4" t="s">
        <v>1396</v>
      </c>
    </row>
    <row r="395" spans="1:26">
      <c r="B395" t="s">
        <v>1320</v>
      </c>
      <c r="C395">
        <v>12</v>
      </c>
      <c r="D395" t="s">
        <v>1394</v>
      </c>
      <c r="E395" t="str">
        <f>'Player Info'!A129</f>
        <v>Perrantes</v>
      </c>
      <c r="F395" t="s">
        <v>1326</v>
      </c>
      <c r="G395" t="str">
        <f>'Player Info'!B129</f>
        <v xml:space="preserve"> London</v>
      </c>
      <c r="H395" t="s">
        <v>1327</v>
      </c>
      <c r="I395">
        <f>'Player Info'!C129</f>
        <v>15</v>
      </c>
      <c r="J395" t="s">
        <v>1321</v>
      </c>
      <c r="K395" t="str">
        <f>'Player Info'!D129</f>
        <v>PG</v>
      </c>
      <c r="L395" t="s">
        <v>1328</v>
      </c>
      <c r="M395" t="str">
        <f>'Player Info'!E129</f>
        <v>6'2</v>
      </c>
      <c r="N395" t="s">
        <v>1329</v>
      </c>
      <c r="O395">
        <f>'Player Info'!F129</f>
        <v>197</v>
      </c>
      <c r="P395" t="s">
        <v>1330</v>
      </c>
      <c r="Q395">
        <f>'Player Info'!G129</f>
        <v>23</v>
      </c>
      <c r="R395" t="s">
        <v>1333</v>
      </c>
      <c r="S395" t="str">
        <f>'Player Info'!H129</f>
        <v>Virginia</v>
      </c>
      <c r="T395" t="s">
        <v>1331</v>
      </c>
      <c r="U395" t="str">
        <f>'Player Info'!I129</f>
        <v>Los Angeles, California</v>
      </c>
      <c r="V395" t="s">
        <v>1322</v>
      </c>
      <c r="W395" t="s">
        <v>1323</v>
      </c>
      <c r="X395" t="s">
        <v>1332</v>
      </c>
      <c r="Y395">
        <v>7</v>
      </c>
      <c r="Z395" t="s">
        <v>1324</v>
      </c>
    </row>
    <row r="396" spans="1:26">
      <c r="A396" s="4" t="s">
        <v>1408</v>
      </c>
    </row>
    <row r="397" spans="1:26">
      <c r="A397" s="4" t="s">
        <v>1396</v>
      </c>
    </row>
    <row r="398" spans="1:26">
      <c r="B398" t="s">
        <v>1320</v>
      </c>
      <c r="C398">
        <v>13</v>
      </c>
      <c r="D398" t="s">
        <v>1394</v>
      </c>
      <c r="E398" t="str">
        <f>'Player Info'!A130</f>
        <v>Smith</v>
      </c>
      <c r="F398" t="s">
        <v>1326</v>
      </c>
      <c r="G398" t="str">
        <f>'Player Info'!B130</f>
        <v xml:space="preserve"> J.R.</v>
      </c>
      <c r="H398" t="s">
        <v>1327</v>
      </c>
      <c r="I398">
        <f>'Player Info'!C130</f>
        <v>5</v>
      </c>
      <c r="J398" t="s">
        <v>1321</v>
      </c>
      <c r="K398" t="str">
        <f>'Player Info'!D130</f>
        <v>SF</v>
      </c>
      <c r="L398" t="s">
        <v>1328</v>
      </c>
      <c r="M398" t="str">
        <f>'Player Info'!E130</f>
        <v>6'6</v>
      </c>
      <c r="N398" t="s">
        <v>1329</v>
      </c>
      <c r="O398">
        <f>'Player Info'!F130</f>
        <v>225</v>
      </c>
      <c r="P398" t="s">
        <v>1330</v>
      </c>
      <c r="Q398">
        <f>'Player Info'!G130</f>
        <v>32</v>
      </c>
      <c r="R398" t="s">
        <v>1333</v>
      </c>
      <c r="S398" t="str">
        <f>'Player Info'!H130</f>
        <v>None</v>
      </c>
      <c r="T398" t="s">
        <v>1331</v>
      </c>
      <c r="U398" t="str">
        <f>'Player Info'!I130</f>
        <v>Freehold, New Jersey</v>
      </c>
      <c r="V398" t="s">
        <v>1322</v>
      </c>
      <c r="W398" t="s">
        <v>1323</v>
      </c>
      <c r="X398" t="s">
        <v>1332</v>
      </c>
      <c r="Y398">
        <v>7</v>
      </c>
      <c r="Z398" t="s">
        <v>1324</v>
      </c>
    </row>
    <row r="399" spans="1:26">
      <c r="A399" s="4" t="s">
        <v>1409</v>
      </c>
    </row>
    <row r="400" spans="1:26">
      <c r="A400" s="4" t="s">
        <v>1396</v>
      </c>
    </row>
    <row r="401" spans="1:26">
      <c r="B401" t="s">
        <v>1320</v>
      </c>
      <c r="C401">
        <v>14</v>
      </c>
      <c r="D401" t="s">
        <v>1394</v>
      </c>
      <c r="E401" t="str">
        <f>'Player Info'!A131</f>
        <v>Thompson</v>
      </c>
      <c r="F401" t="s">
        <v>1326</v>
      </c>
      <c r="G401" t="str">
        <f>'Player Info'!B131</f>
        <v xml:space="preserve"> Tristan</v>
      </c>
      <c r="H401" t="s">
        <v>1327</v>
      </c>
      <c r="I401">
        <f>'Player Info'!C131</f>
        <v>13</v>
      </c>
      <c r="J401" t="s">
        <v>1321</v>
      </c>
      <c r="K401" t="str">
        <f>'Player Info'!D131</f>
        <v>PF</v>
      </c>
      <c r="L401" t="s">
        <v>1328</v>
      </c>
      <c r="M401" t="str">
        <f>'Player Info'!E131</f>
        <v>6'10</v>
      </c>
      <c r="N401" t="s">
        <v>1329</v>
      </c>
      <c r="O401">
        <f>'Player Info'!F131</f>
        <v>238</v>
      </c>
      <c r="P401" t="s">
        <v>1330</v>
      </c>
      <c r="Q401">
        <f>'Player Info'!G131</f>
        <v>27</v>
      </c>
      <c r="R401" t="s">
        <v>1333</v>
      </c>
      <c r="S401" t="str">
        <f>'Player Info'!H131</f>
        <v>Texas</v>
      </c>
      <c r="T401" t="s">
        <v>1331</v>
      </c>
      <c r="U401" t="str">
        <f>'Player Info'!I131</f>
        <v>Brampton, Ontario</v>
      </c>
      <c r="V401" t="s">
        <v>1322</v>
      </c>
      <c r="W401" t="s">
        <v>1323</v>
      </c>
      <c r="X401" t="s">
        <v>1332</v>
      </c>
      <c r="Y401">
        <v>7</v>
      </c>
      <c r="Z401" t="s">
        <v>1324</v>
      </c>
    </row>
    <row r="402" spans="1:26">
      <c r="A402" s="4" t="s">
        <v>1410</v>
      </c>
    </row>
    <row r="403" spans="1:26">
      <c r="A403" s="4" t="s">
        <v>1396</v>
      </c>
    </row>
    <row r="404" spans="1:26">
      <c r="B404" t="s">
        <v>1320</v>
      </c>
      <c r="C404">
        <v>15</v>
      </c>
      <c r="D404" t="s">
        <v>1394</v>
      </c>
      <c r="E404" t="str">
        <f>'Player Info'!A132</f>
        <v>Zizic</v>
      </c>
      <c r="F404" t="s">
        <v>1326</v>
      </c>
      <c r="G404" t="str">
        <f>'Player Info'!B132</f>
        <v xml:space="preserve"> Ante</v>
      </c>
      <c r="H404" t="s">
        <v>1327</v>
      </c>
      <c r="I404">
        <f>'Player Info'!C132</f>
        <v>41</v>
      </c>
      <c r="J404" t="s">
        <v>1321</v>
      </c>
      <c r="K404" t="str">
        <f>'Player Info'!D132</f>
        <v>C</v>
      </c>
      <c r="L404" t="s">
        <v>1328</v>
      </c>
      <c r="M404" t="str">
        <f>'Player Info'!E132</f>
        <v>6'11</v>
      </c>
      <c r="N404" t="s">
        <v>1329</v>
      </c>
      <c r="O404">
        <f>'Player Info'!F132</f>
        <v>254</v>
      </c>
      <c r="P404" t="s">
        <v>1330</v>
      </c>
      <c r="Q404">
        <f>'Player Info'!G132</f>
        <v>21</v>
      </c>
      <c r="R404" t="s">
        <v>1333</v>
      </c>
      <c r="S404" t="str">
        <f>'Player Info'!H132</f>
        <v>None</v>
      </c>
      <c r="T404" t="s">
        <v>1331</v>
      </c>
      <c r="U404" t="str">
        <f>'Player Info'!I132</f>
        <v>Split, Croatia</v>
      </c>
      <c r="V404" t="s">
        <v>1322</v>
      </c>
      <c r="W404" t="s">
        <v>1323</v>
      </c>
      <c r="X404" t="s">
        <v>1332</v>
      </c>
      <c r="Y404">
        <v>7</v>
      </c>
      <c r="Z404" t="s">
        <v>1324</v>
      </c>
    </row>
    <row r="405" spans="1:26">
      <c r="A405" s="4" t="s">
        <v>1411</v>
      </c>
    </row>
    <row r="406" spans="1:26">
      <c r="A406" s="4" t="s">
        <v>1396</v>
      </c>
    </row>
    <row r="408" spans="1:26">
      <c r="A408" s="4"/>
    </row>
    <row r="409" spans="1:26">
      <c r="A409" s="4"/>
    </row>
    <row r="410" spans="1:26" ht="15.75">
      <c r="B410" s="3" t="s">
        <v>1348</v>
      </c>
      <c r="D410" s="2"/>
      <c r="I410" s="1"/>
      <c r="K410" s="1"/>
      <c r="M410" s="1"/>
      <c r="O410" s="1"/>
      <c r="Q410" s="1"/>
      <c r="R410" s="1"/>
      <c r="S410" s="1"/>
      <c r="U410" s="1"/>
    </row>
    <row r="411" spans="1:26">
      <c r="A411" s="4"/>
    </row>
    <row r="412" spans="1:26">
      <c r="A412" s="4"/>
    </row>
    <row r="413" spans="1:26" ht="15.75">
      <c r="B413" s="3" t="s">
        <v>1350</v>
      </c>
    </row>
    <row r="416" spans="1:26">
      <c r="B416" t="s">
        <v>1320</v>
      </c>
      <c r="C416">
        <v>1</v>
      </c>
      <c r="D416" t="s">
        <v>1394</v>
      </c>
      <c r="E416" t="str">
        <f>'Player Info'!A136</f>
        <v>Barea</v>
      </c>
      <c r="F416" t="s">
        <v>1326</v>
      </c>
      <c r="G416" t="str">
        <f>'Player Info'!B136</f>
        <v xml:space="preserve"> J.J.</v>
      </c>
      <c r="H416" t="s">
        <v>1327</v>
      </c>
      <c r="I416">
        <f>'Player Info'!C136</f>
        <v>5</v>
      </c>
      <c r="J416" t="s">
        <v>1321</v>
      </c>
      <c r="K416" t="str">
        <f>'Player Info'!D136</f>
        <v>G</v>
      </c>
      <c r="L416" t="s">
        <v>1328</v>
      </c>
      <c r="M416" t="str">
        <f>'Player Info'!E136</f>
        <v>6'0</v>
      </c>
      <c r="N416" t="s">
        <v>1329</v>
      </c>
      <c r="O416">
        <f>'Player Info'!F136</f>
        <v>185</v>
      </c>
      <c r="P416" t="s">
        <v>1330</v>
      </c>
      <c r="Q416">
        <f>'Player Info'!G136</f>
        <v>33</v>
      </c>
      <c r="R416" t="s">
        <v>1333</v>
      </c>
      <c r="S416" t="str">
        <f>'Player Info'!H136</f>
        <v>Northeastern</v>
      </c>
      <c r="T416" t="s">
        <v>1331</v>
      </c>
      <c r="U416" t="str">
        <f>'Player Info'!I136</f>
        <v>Mayaguez, Puerto Rico</v>
      </c>
      <c r="V416" t="s">
        <v>1322</v>
      </c>
      <c r="W416" t="s">
        <v>1323</v>
      </c>
      <c r="X416" t="s">
        <v>1332</v>
      </c>
      <c r="Y416">
        <v>8</v>
      </c>
      <c r="Z416" t="s">
        <v>1324</v>
      </c>
    </row>
    <row r="417" spans="1:26">
      <c r="A417" s="4" t="s">
        <v>1397</v>
      </c>
    </row>
    <row r="418" spans="1:26">
      <c r="A418" s="4" t="s">
        <v>1396</v>
      </c>
    </row>
    <row r="419" spans="1:26">
      <c r="B419" t="s">
        <v>1320</v>
      </c>
      <c r="C419">
        <v>2</v>
      </c>
      <c r="D419" t="s">
        <v>1394</v>
      </c>
      <c r="E419" t="str">
        <f>'Player Info'!A137</f>
        <v>Barnes</v>
      </c>
      <c r="F419" t="s">
        <v>1326</v>
      </c>
      <c r="G419" t="str">
        <f>'Player Info'!B137</f>
        <v xml:space="preserve"> Harrison</v>
      </c>
      <c r="H419" t="s">
        <v>1327</v>
      </c>
      <c r="I419">
        <f>'Player Info'!C137</f>
        <v>40</v>
      </c>
      <c r="J419" t="s">
        <v>1321</v>
      </c>
      <c r="K419" t="str">
        <f>'Player Info'!D137</f>
        <v>F</v>
      </c>
      <c r="L419" t="s">
        <v>1328</v>
      </c>
      <c r="M419" t="str">
        <f>'Player Info'!E137</f>
        <v>6'8</v>
      </c>
      <c r="N419" t="s">
        <v>1329</v>
      </c>
      <c r="O419">
        <f>'Player Info'!F137</f>
        <v>225</v>
      </c>
      <c r="P419" t="s">
        <v>1330</v>
      </c>
      <c r="Q419">
        <f>'Player Info'!G137</f>
        <v>25</v>
      </c>
      <c r="R419" t="s">
        <v>1333</v>
      </c>
      <c r="S419" t="str">
        <f>'Player Info'!H137</f>
        <v>North Carolina</v>
      </c>
      <c r="T419" t="s">
        <v>1331</v>
      </c>
      <c r="U419" t="str">
        <f>'Player Info'!I137</f>
        <v>Ames, Iowa</v>
      </c>
      <c r="V419" t="s">
        <v>1322</v>
      </c>
      <c r="W419" t="s">
        <v>1323</v>
      </c>
      <c r="X419" t="s">
        <v>1332</v>
      </c>
      <c r="Y419">
        <v>8</v>
      </c>
      <c r="Z419" t="s">
        <v>1324</v>
      </c>
    </row>
    <row r="420" spans="1:26">
      <c r="A420" s="4" t="s">
        <v>1398</v>
      </c>
    </row>
    <row r="421" spans="1:26">
      <c r="A421" s="4" t="s">
        <v>1396</v>
      </c>
    </row>
    <row r="422" spans="1:26">
      <c r="B422" t="s">
        <v>1320</v>
      </c>
      <c r="C422">
        <v>3</v>
      </c>
      <c r="D422" t="s">
        <v>1394</v>
      </c>
      <c r="E422" t="str">
        <f>'Player Info'!A138</f>
        <v>Collinsworth</v>
      </c>
      <c r="F422" t="s">
        <v>1326</v>
      </c>
      <c r="G422" t="str">
        <f>'Player Info'!B138</f>
        <v xml:space="preserve"> Kyle</v>
      </c>
      <c r="H422" t="s">
        <v>1327</v>
      </c>
      <c r="I422">
        <f>'Player Info'!C138</f>
        <v>8</v>
      </c>
      <c r="J422" t="s">
        <v>1321</v>
      </c>
      <c r="K422" t="str">
        <f>'Player Info'!D138</f>
        <v>SG</v>
      </c>
      <c r="L422" t="s">
        <v>1328</v>
      </c>
      <c r="M422" t="str">
        <f>'Player Info'!E138</f>
        <v>6'6</v>
      </c>
      <c r="N422" t="s">
        <v>1329</v>
      </c>
      <c r="O422">
        <f>'Player Info'!F138</f>
        <v>215</v>
      </c>
      <c r="P422" t="s">
        <v>1330</v>
      </c>
      <c r="Q422">
        <f>'Player Info'!G138</f>
        <v>26</v>
      </c>
      <c r="R422" t="s">
        <v>1333</v>
      </c>
      <c r="S422" t="str">
        <f>'Player Info'!H138</f>
        <v>Brigham Young</v>
      </c>
      <c r="T422" t="s">
        <v>1331</v>
      </c>
      <c r="U422" t="str">
        <f>'Player Info'!I138</f>
        <v>Provo, Utah</v>
      </c>
      <c r="V422" t="s">
        <v>1322</v>
      </c>
      <c r="W422" t="s">
        <v>1323</v>
      </c>
      <c r="X422" t="s">
        <v>1332</v>
      </c>
      <c r="Y422">
        <v>8</v>
      </c>
      <c r="Z422" t="s">
        <v>1324</v>
      </c>
    </row>
    <row r="423" spans="1:26">
      <c r="A423" s="4" t="s">
        <v>1399</v>
      </c>
    </row>
    <row r="424" spans="1:26">
      <c r="A424" s="4" t="s">
        <v>1396</v>
      </c>
    </row>
    <row r="425" spans="1:26">
      <c r="B425" t="s">
        <v>1320</v>
      </c>
      <c r="C425">
        <v>4</v>
      </c>
      <c r="D425" t="s">
        <v>1394</v>
      </c>
      <c r="E425" t="str">
        <f>'Player Info'!A139</f>
        <v>Curry</v>
      </c>
      <c r="F425" t="s">
        <v>1326</v>
      </c>
      <c r="G425" t="str">
        <f>'Player Info'!B139</f>
        <v xml:space="preserve"> Seth</v>
      </c>
      <c r="H425" t="s">
        <v>1327</v>
      </c>
      <c r="I425">
        <f>'Player Info'!C139</f>
        <v>30</v>
      </c>
      <c r="J425" t="s">
        <v>1321</v>
      </c>
      <c r="K425" t="str">
        <f>'Player Info'!D139</f>
        <v>G</v>
      </c>
      <c r="L425" t="s">
        <v>1328</v>
      </c>
      <c r="M425" t="str">
        <f>'Player Info'!E139</f>
        <v>6'2</v>
      </c>
      <c r="N425" t="s">
        <v>1329</v>
      </c>
      <c r="O425">
        <f>'Player Info'!F139</f>
        <v>185</v>
      </c>
      <c r="P425" t="s">
        <v>1330</v>
      </c>
      <c r="Q425">
        <f>'Player Info'!G139</f>
        <v>27</v>
      </c>
      <c r="R425" t="s">
        <v>1333</v>
      </c>
      <c r="S425" t="str">
        <f>'Player Info'!H139</f>
        <v>Duke</v>
      </c>
      <c r="T425" t="s">
        <v>1331</v>
      </c>
      <c r="U425" t="str">
        <f>'Player Info'!I139</f>
        <v>Charlotte, North Carolina</v>
      </c>
      <c r="V425" t="s">
        <v>1322</v>
      </c>
      <c r="W425" t="s">
        <v>1323</v>
      </c>
      <c r="X425" t="s">
        <v>1332</v>
      </c>
      <c r="Y425">
        <v>8</v>
      </c>
      <c r="Z425" t="s">
        <v>1324</v>
      </c>
    </row>
    <row r="426" spans="1:26">
      <c r="A426" s="4" t="s">
        <v>1400</v>
      </c>
    </row>
    <row r="427" spans="1:26">
      <c r="A427" s="4" t="s">
        <v>1396</v>
      </c>
    </row>
    <row r="428" spans="1:26">
      <c r="B428" t="s">
        <v>1320</v>
      </c>
      <c r="C428">
        <v>5</v>
      </c>
      <c r="D428" t="s">
        <v>1394</v>
      </c>
      <c r="E428" t="str">
        <f>'Player Info'!A140</f>
        <v>Ferrell</v>
      </c>
      <c r="F428" t="s">
        <v>1326</v>
      </c>
      <c r="G428" t="str">
        <f>'Player Info'!B140</f>
        <v xml:space="preserve"> Yogi</v>
      </c>
      <c r="H428" t="s">
        <v>1327</v>
      </c>
      <c r="I428">
        <f>'Player Info'!C140</f>
        <v>11</v>
      </c>
      <c r="J428" t="s">
        <v>1321</v>
      </c>
      <c r="K428" t="str">
        <f>'Player Info'!D140</f>
        <v>G</v>
      </c>
      <c r="L428" t="s">
        <v>1328</v>
      </c>
      <c r="M428" t="str">
        <f>'Player Info'!E140</f>
        <v>6'0</v>
      </c>
      <c r="N428" t="s">
        <v>1329</v>
      </c>
      <c r="O428">
        <f>'Player Info'!F140</f>
        <v>180</v>
      </c>
      <c r="P428" t="s">
        <v>1330</v>
      </c>
      <c r="Q428">
        <f>'Player Info'!G140</f>
        <v>24</v>
      </c>
      <c r="R428" t="s">
        <v>1333</v>
      </c>
      <c r="S428" t="str">
        <f>'Player Info'!H140</f>
        <v>Indiana</v>
      </c>
      <c r="T428" t="s">
        <v>1331</v>
      </c>
      <c r="U428" t="str">
        <f>'Player Info'!I140</f>
        <v>Greenfield, Indiana</v>
      </c>
      <c r="V428" t="s">
        <v>1322</v>
      </c>
      <c r="W428" t="s">
        <v>1323</v>
      </c>
      <c r="X428" t="s">
        <v>1332</v>
      </c>
      <c r="Y428">
        <v>8</v>
      </c>
      <c r="Z428" t="s">
        <v>1324</v>
      </c>
    </row>
    <row r="429" spans="1:26">
      <c r="A429" s="4" t="s">
        <v>1402</v>
      </c>
    </row>
    <row r="430" spans="1:26">
      <c r="A430" s="4" t="s">
        <v>1396</v>
      </c>
    </row>
    <row r="431" spans="1:26">
      <c r="B431" t="s">
        <v>1320</v>
      </c>
      <c r="C431">
        <v>6</v>
      </c>
      <c r="D431" t="s">
        <v>1394</v>
      </c>
      <c r="E431" t="str">
        <f>'Player Info'!A141</f>
        <v>Finney-Smith</v>
      </c>
      <c r="F431" t="s">
        <v>1326</v>
      </c>
      <c r="G431" t="str">
        <f>'Player Info'!B141</f>
        <v xml:space="preserve"> Dorian</v>
      </c>
      <c r="H431" t="s">
        <v>1327</v>
      </c>
      <c r="I431">
        <f>'Player Info'!C141</f>
        <v>10</v>
      </c>
      <c r="J431" t="s">
        <v>1321</v>
      </c>
      <c r="K431" t="str">
        <f>'Player Info'!D141</f>
        <v>F</v>
      </c>
      <c r="L431" t="s">
        <v>1328</v>
      </c>
      <c r="M431" t="str">
        <f>'Player Info'!E141</f>
        <v>6'8</v>
      </c>
      <c r="N431" t="s">
        <v>1329</v>
      </c>
      <c r="O431">
        <f>'Player Info'!F141</f>
        <v>220</v>
      </c>
      <c r="P431" t="s">
        <v>1330</v>
      </c>
      <c r="Q431">
        <f>'Player Info'!G141</f>
        <v>24</v>
      </c>
      <c r="R431" t="s">
        <v>1333</v>
      </c>
      <c r="S431" t="str">
        <f>'Player Info'!H141</f>
        <v>Florida</v>
      </c>
      <c r="T431" t="s">
        <v>1331</v>
      </c>
      <c r="U431" t="str">
        <f>'Player Info'!I141</f>
        <v>Portsmouth, Virginia</v>
      </c>
      <c r="V431" t="s">
        <v>1322</v>
      </c>
      <c r="W431" t="s">
        <v>1323</v>
      </c>
      <c r="X431" t="s">
        <v>1332</v>
      </c>
      <c r="Y431">
        <v>8</v>
      </c>
      <c r="Z431" t="s">
        <v>1324</v>
      </c>
    </row>
    <row r="432" spans="1:26">
      <c r="A432" s="4" t="s">
        <v>1403</v>
      </c>
    </row>
    <row r="433" spans="1:26">
      <c r="A433" s="4" t="s">
        <v>1396</v>
      </c>
    </row>
    <row r="434" spans="1:26">
      <c r="B434" t="s">
        <v>1320</v>
      </c>
      <c r="C434">
        <v>7</v>
      </c>
      <c r="D434" t="s">
        <v>1394</v>
      </c>
      <c r="E434" t="str">
        <f>'Player Info'!A142</f>
        <v>Jones</v>
      </c>
      <c r="F434" t="s">
        <v>1326</v>
      </c>
      <c r="G434" t="str">
        <f>'Player Info'!B142</f>
        <v xml:space="preserve"> Jalen</v>
      </c>
      <c r="H434" t="s">
        <v>1327</v>
      </c>
      <c r="I434">
        <f>'Player Info'!C142</f>
        <v>21</v>
      </c>
      <c r="J434" t="s">
        <v>1321</v>
      </c>
      <c r="K434" t="str">
        <f>'Player Info'!D142</f>
        <v>SF</v>
      </c>
      <c r="L434" t="s">
        <v>1328</v>
      </c>
      <c r="M434" t="str">
        <f>'Player Info'!E142</f>
        <v>6'7</v>
      </c>
      <c r="N434" t="s">
        <v>1329</v>
      </c>
      <c r="O434">
        <f>'Player Info'!F142</f>
        <v>220</v>
      </c>
      <c r="P434" t="s">
        <v>1330</v>
      </c>
      <c r="Q434">
        <f>'Player Info'!G142</f>
        <v>24</v>
      </c>
      <c r="R434" t="s">
        <v>1333</v>
      </c>
      <c r="S434" t="str">
        <f>'Player Info'!H142</f>
        <v>Texas A&amp;M</v>
      </c>
      <c r="T434" t="s">
        <v>1331</v>
      </c>
      <c r="U434" t="str">
        <f>'Player Info'!I142</f>
        <v>Dallas, Texas</v>
      </c>
      <c r="V434" t="s">
        <v>1322</v>
      </c>
      <c r="W434" t="s">
        <v>1323</v>
      </c>
      <c r="X434" t="s">
        <v>1332</v>
      </c>
      <c r="Y434">
        <v>8</v>
      </c>
      <c r="Z434" t="s">
        <v>1324</v>
      </c>
    </row>
    <row r="435" spans="1:26">
      <c r="A435" s="4" t="s">
        <v>1404</v>
      </c>
    </row>
    <row r="436" spans="1:26">
      <c r="A436" s="4" t="s">
        <v>1396</v>
      </c>
    </row>
    <row r="437" spans="1:26">
      <c r="B437" t="s">
        <v>1320</v>
      </c>
      <c r="C437">
        <v>8</v>
      </c>
      <c r="D437" t="s">
        <v>1394</v>
      </c>
      <c r="E437" t="str">
        <f>'Player Info'!A143</f>
        <v>Kleber</v>
      </c>
      <c r="F437" t="s">
        <v>1326</v>
      </c>
      <c r="G437" t="str">
        <f>'Player Info'!B143</f>
        <v xml:space="preserve"> Maxi</v>
      </c>
      <c r="H437" t="s">
        <v>1327</v>
      </c>
      <c r="I437">
        <f>'Player Info'!C143</f>
        <v>42</v>
      </c>
      <c r="J437" t="s">
        <v>1321</v>
      </c>
      <c r="K437" t="str">
        <f>'Player Info'!D143</f>
        <v>PF</v>
      </c>
      <c r="L437" t="s">
        <v>1328</v>
      </c>
      <c r="M437" t="str">
        <f>'Player Info'!E143</f>
        <v>6'11</v>
      </c>
      <c r="N437" t="s">
        <v>1329</v>
      </c>
      <c r="O437">
        <f>'Player Info'!F143</f>
        <v>220</v>
      </c>
      <c r="P437" t="s">
        <v>1330</v>
      </c>
      <c r="Q437">
        <f>'Player Info'!G143</f>
        <v>26</v>
      </c>
      <c r="R437" t="s">
        <v>1333</v>
      </c>
      <c r="S437" t="str">
        <f>'Player Info'!H143</f>
        <v>None</v>
      </c>
      <c r="T437" t="s">
        <v>1331</v>
      </c>
      <c r="U437" t="str">
        <f>'Player Info'!I143</f>
        <v>Wurzburg, Germany</v>
      </c>
      <c r="V437" t="s">
        <v>1322</v>
      </c>
      <c r="W437" t="s">
        <v>1323</v>
      </c>
      <c r="X437" t="s">
        <v>1332</v>
      </c>
      <c r="Y437">
        <v>8</v>
      </c>
      <c r="Z437" t="s">
        <v>1324</v>
      </c>
    </row>
    <row r="438" spans="1:26">
      <c r="A438" s="4" t="s">
        <v>1401</v>
      </c>
    </row>
    <row r="439" spans="1:26">
      <c r="A439" s="4" t="s">
        <v>1396</v>
      </c>
    </row>
    <row r="440" spans="1:26">
      <c r="B440" t="s">
        <v>1320</v>
      </c>
      <c r="C440">
        <v>9</v>
      </c>
      <c r="D440" t="s">
        <v>1394</v>
      </c>
      <c r="E440" t="str">
        <f>'Player Info'!A144</f>
        <v>Matthews</v>
      </c>
      <c r="F440" t="s">
        <v>1326</v>
      </c>
      <c r="G440" t="str">
        <f>'Player Info'!B144</f>
        <v xml:space="preserve"> Wesley</v>
      </c>
      <c r="H440" t="s">
        <v>1327</v>
      </c>
      <c r="I440">
        <f>'Player Info'!C144</f>
        <v>23</v>
      </c>
      <c r="J440" t="s">
        <v>1321</v>
      </c>
      <c r="K440" t="str">
        <f>'Player Info'!D144</f>
        <v>SF</v>
      </c>
      <c r="L440" t="s">
        <v>1328</v>
      </c>
      <c r="M440" t="str">
        <f>'Player Info'!E144</f>
        <v>6'5</v>
      </c>
      <c r="N440" t="s">
        <v>1329</v>
      </c>
      <c r="O440">
        <f>'Player Info'!F144</f>
        <v>220</v>
      </c>
      <c r="P440" t="s">
        <v>1330</v>
      </c>
      <c r="Q440">
        <f>'Player Info'!G144</f>
        <v>31</v>
      </c>
      <c r="R440" t="s">
        <v>1333</v>
      </c>
      <c r="S440" t="str">
        <f>'Player Info'!H144</f>
        <v>Marquette</v>
      </c>
      <c r="T440" t="s">
        <v>1331</v>
      </c>
      <c r="U440" t="str">
        <f>'Player Info'!I144</f>
        <v>San Antonio, Texas</v>
      </c>
      <c r="V440" t="s">
        <v>1322</v>
      </c>
      <c r="W440" t="s">
        <v>1323</v>
      </c>
      <c r="X440" t="s">
        <v>1332</v>
      </c>
      <c r="Y440">
        <v>8</v>
      </c>
      <c r="Z440" t="s">
        <v>1324</v>
      </c>
    </row>
    <row r="441" spans="1:26">
      <c r="A441" s="4" t="s">
        <v>1405</v>
      </c>
    </row>
    <row r="442" spans="1:26">
      <c r="A442" s="4" t="s">
        <v>1396</v>
      </c>
    </row>
    <row r="443" spans="1:26">
      <c r="B443" t="s">
        <v>1320</v>
      </c>
      <c r="C443">
        <v>10</v>
      </c>
      <c r="D443" t="s">
        <v>1394</v>
      </c>
      <c r="E443" t="str">
        <f>'Player Info'!A145</f>
        <v>McDermott</v>
      </c>
      <c r="F443" t="s">
        <v>1326</v>
      </c>
      <c r="G443" t="str">
        <f>'Player Info'!B145</f>
        <v xml:space="preserve"> Doug</v>
      </c>
      <c r="H443" t="s">
        <v>1327</v>
      </c>
      <c r="I443">
        <f>'Player Info'!C145</f>
        <v>20</v>
      </c>
      <c r="J443" t="s">
        <v>1321</v>
      </c>
      <c r="K443" t="str">
        <f>'Player Info'!D145</f>
        <v>SF</v>
      </c>
      <c r="L443" t="s">
        <v>1328</v>
      </c>
      <c r="M443" t="str">
        <f>'Player Info'!E145</f>
        <v>6'8</v>
      </c>
      <c r="N443" t="s">
        <v>1329</v>
      </c>
      <c r="O443">
        <f>'Player Info'!F145</f>
        <v>225</v>
      </c>
      <c r="P443" t="s">
        <v>1330</v>
      </c>
      <c r="Q443">
        <f>'Player Info'!G145</f>
        <v>26</v>
      </c>
      <c r="R443" t="s">
        <v>1333</v>
      </c>
      <c r="S443" t="str">
        <f>'Player Info'!H145</f>
        <v>Creighton</v>
      </c>
      <c r="T443" t="s">
        <v>1331</v>
      </c>
      <c r="U443" t="str">
        <f>'Player Info'!I145</f>
        <v>Grand Forks, North Dakota</v>
      </c>
      <c r="V443" t="s">
        <v>1322</v>
      </c>
      <c r="W443" t="s">
        <v>1323</v>
      </c>
      <c r="X443" t="s">
        <v>1332</v>
      </c>
      <c r="Y443">
        <v>8</v>
      </c>
      <c r="Z443" t="s">
        <v>1324</v>
      </c>
    </row>
    <row r="444" spans="1:26">
      <c r="A444" s="4" t="s">
        <v>1406</v>
      </c>
    </row>
    <row r="445" spans="1:26">
      <c r="A445" s="4" t="s">
        <v>1396</v>
      </c>
    </row>
    <row r="446" spans="1:26">
      <c r="B446" t="s">
        <v>1320</v>
      </c>
      <c r="C446">
        <v>11</v>
      </c>
      <c r="D446" t="s">
        <v>1394</v>
      </c>
      <c r="E446" t="str">
        <f>'Player Info'!A146</f>
        <v>Mejri</v>
      </c>
      <c r="F446" t="s">
        <v>1326</v>
      </c>
      <c r="G446" t="str">
        <f>'Player Info'!B146</f>
        <v xml:space="preserve"> Salah</v>
      </c>
      <c r="H446" t="s">
        <v>1327</v>
      </c>
      <c r="I446">
        <f>'Player Info'!C146</f>
        <v>50</v>
      </c>
      <c r="J446" t="s">
        <v>1321</v>
      </c>
      <c r="K446" t="str">
        <f>'Player Info'!D146</f>
        <v>C</v>
      </c>
      <c r="L446" t="s">
        <v>1328</v>
      </c>
      <c r="M446" t="str">
        <f>'Player Info'!E146</f>
        <v>7'2</v>
      </c>
      <c r="N446" t="s">
        <v>1329</v>
      </c>
      <c r="O446">
        <f>'Player Info'!F146</f>
        <v>235</v>
      </c>
      <c r="P446" t="s">
        <v>1330</v>
      </c>
      <c r="Q446">
        <f>'Player Info'!G146</f>
        <v>31</v>
      </c>
      <c r="R446" t="s">
        <v>1333</v>
      </c>
      <c r="S446" t="str">
        <f>'Player Info'!H146</f>
        <v>None</v>
      </c>
      <c r="T446" t="s">
        <v>1331</v>
      </c>
      <c r="U446" t="str">
        <f>'Player Info'!I146</f>
        <v>Jendouba, Tunisia</v>
      </c>
      <c r="V446" t="s">
        <v>1322</v>
      </c>
      <c r="W446" t="s">
        <v>1323</v>
      </c>
      <c r="X446" t="s">
        <v>1332</v>
      </c>
      <c r="Y446">
        <v>8</v>
      </c>
      <c r="Z446" t="s">
        <v>1324</v>
      </c>
    </row>
    <row r="447" spans="1:26">
      <c r="A447" s="4" t="s">
        <v>1407</v>
      </c>
    </row>
    <row r="448" spans="1:26">
      <c r="A448" s="4" t="s">
        <v>1396</v>
      </c>
    </row>
    <row r="449" spans="1:26">
      <c r="B449" t="s">
        <v>1320</v>
      </c>
      <c r="C449">
        <v>12</v>
      </c>
      <c r="D449" t="s">
        <v>1394</v>
      </c>
      <c r="E449" t="str">
        <f>'Player Info'!A147</f>
        <v>Motley</v>
      </c>
      <c r="F449" t="s">
        <v>1326</v>
      </c>
      <c r="G449" t="str">
        <f>'Player Info'!B147</f>
        <v xml:space="preserve"> Johnathan</v>
      </c>
      <c r="H449" t="s">
        <v>1327</v>
      </c>
      <c r="I449">
        <f>'Player Info'!C147</f>
        <v>55</v>
      </c>
      <c r="J449" t="s">
        <v>1321</v>
      </c>
      <c r="K449" t="str">
        <f>'Player Info'!D147</f>
        <v>SF</v>
      </c>
      <c r="L449" t="s">
        <v>1328</v>
      </c>
      <c r="M449" t="str">
        <f>'Player Info'!E147</f>
        <v>6'10</v>
      </c>
      <c r="N449" t="s">
        <v>1329</v>
      </c>
      <c r="O449">
        <f>'Player Info'!F147</f>
        <v>230</v>
      </c>
      <c r="P449" t="s">
        <v>1330</v>
      </c>
      <c r="Q449">
        <f>'Player Info'!G147</f>
        <v>22</v>
      </c>
      <c r="R449" t="s">
        <v>1333</v>
      </c>
      <c r="S449" t="str">
        <f>'Player Info'!H147</f>
        <v>Baylor</v>
      </c>
      <c r="T449" t="s">
        <v>1331</v>
      </c>
      <c r="U449" t="str">
        <f>'Player Info'!I147</f>
        <v>Houston, Texas</v>
      </c>
      <c r="V449" t="s">
        <v>1322</v>
      </c>
      <c r="W449" t="s">
        <v>1323</v>
      </c>
      <c r="X449" t="s">
        <v>1332</v>
      </c>
      <c r="Y449">
        <v>8</v>
      </c>
      <c r="Z449" t="s">
        <v>1324</v>
      </c>
    </row>
    <row r="450" spans="1:26">
      <c r="A450" s="4" t="s">
        <v>1408</v>
      </c>
    </row>
    <row r="451" spans="1:26">
      <c r="A451" s="4" t="s">
        <v>1396</v>
      </c>
    </row>
    <row r="452" spans="1:26">
      <c r="B452" t="s">
        <v>1320</v>
      </c>
      <c r="C452">
        <v>13</v>
      </c>
      <c r="D452" t="s">
        <v>1394</v>
      </c>
      <c r="E452" t="str">
        <f>'Player Info'!A148</f>
        <v>Noel</v>
      </c>
      <c r="F452" t="s">
        <v>1326</v>
      </c>
      <c r="G452" t="str">
        <f>'Player Info'!B148</f>
        <v xml:space="preserve"> Nerlens</v>
      </c>
      <c r="H452" t="s">
        <v>1327</v>
      </c>
      <c r="I452">
        <f>'Player Info'!C148</f>
        <v>3</v>
      </c>
      <c r="J452" t="s">
        <v>1321</v>
      </c>
      <c r="K452" t="str">
        <f>'Player Info'!D148</f>
        <v>PF</v>
      </c>
      <c r="L452" t="s">
        <v>1328</v>
      </c>
      <c r="M452" t="str">
        <f>'Player Info'!E148</f>
        <v>6'11</v>
      </c>
      <c r="N452" t="s">
        <v>1329</v>
      </c>
      <c r="O452">
        <f>'Player Info'!F148</f>
        <v>220</v>
      </c>
      <c r="P452" t="s">
        <v>1330</v>
      </c>
      <c r="Q452">
        <f>'Player Info'!G148</f>
        <v>23</v>
      </c>
      <c r="R452" t="s">
        <v>1333</v>
      </c>
      <c r="S452" t="str">
        <f>'Player Info'!H148</f>
        <v>Kentucky</v>
      </c>
      <c r="T452" t="s">
        <v>1331</v>
      </c>
      <c r="U452" t="str">
        <f>'Player Info'!I148</f>
        <v>Malden, Massachusetts</v>
      </c>
      <c r="V452" t="s">
        <v>1322</v>
      </c>
      <c r="W452" t="s">
        <v>1323</v>
      </c>
      <c r="X452" t="s">
        <v>1332</v>
      </c>
      <c r="Y452">
        <v>8</v>
      </c>
      <c r="Z452" t="s">
        <v>1324</v>
      </c>
    </row>
    <row r="453" spans="1:26">
      <c r="A453" s="4" t="s">
        <v>1409</v>
      </c>
    </row>
    <row r="454" spans="1:26">
      <c r="A454" s="4" t="s">
        <v>1396</v>
      </c>
    </row>
    <row r="455" spans="1:26">
      <c r="B455" t="s">
        <v>1320</v>
      </c>
      <c r="C455">
        <v>14</v>
      </c>
      <c r="D455" t="s">
        <v>1394</v>
      </c>
      <c r="E455" t="str">
        <f>'Player Info'!A149</f>
        <v>Nowitzki</v>
      </c>
      <c r="F455" t="s">
        <v>1326</v>
      </c>
      <c r="G455" t="str">
        <f>'Player Info'!B149</f>
        <v xml:space="preserve"> Dirk</v>
      </c>
      <c r="H455" t="s">
        <v>1327</v>
      </c>
      <c r="I455">
        <f>'Player Info'!C149</f>
        <v>41</v>
      </c>
      <c r="J455" t="s">
        <v>1321</v>
      </c>
      <c r="K455" t="str">
        <f>'Player Info'!D149</f>
        <v>PF</v>
      </c>
      <c r="L455" t="s">
        <v>1328</v>
      </c>
      <c r="M455" t="str">
        <f>'Player Info'!E149</f>
        <v>7'0</v>
      </c>
      <c r="N455" t="s">
        <v>1329</v>
      </c>
      <c r="O455">
        <f>'Player Info'!F149</f>
        <v>245</v>
      </c>
      <c r="P455" t="s">
        <v>1330</v>
      </c>
      <c r="Q455">
        <f>'Player Info'!G149</f>
        <v>39</v>
      </c>
      <c r="R455" t="s">
        <v>1333</v>
      </c>
      <c r="S455" t="str">
        <f>'Player Info'!H149</f>
        <v>None</v>
      </c>
      <c r="T455" t="s">
        <v>1331</v>
      </c>
      <c r="U455" t="str">
        <f>'Player Info'!I149</f>
        <v>Wurzburg, West Germany</v>
      </c>
      <c r="V455" t="s">
        <v>1322</v>
      </c>
      <c r="W455" t="s">
        <v>1323</v>
      </c>
      <c r="X455" t="s">
        <v>1332</v>
      </c>
      <c r="Y455">
        <v>8</v>
      </c>
      <c r="Z455" t="s">
        <v>1324</v>
      </c>
    </row>
    <row r="456" spans="1:26">
      <c r="A456" s="4" t="s">
        <v>1410</v>
      </c>
    </row>
    <row r="457" spans="1:26">
      <c r="A457" s="4" t="s">
        <v>1396</v>
      </c>
    </row>
    <row r="458" spans="1:26">
      <c r="B458" t="s">
        <v>1320</v>
      </c>
      <c r="C458">
        <v>15</v>
      </c>
      <c r="D458" t="s">
        <v>1394</v>
      </c>
      <c r="E458" t="str">
        <f>'Player Info'!A150</f>
        <v>Powell</v>
      </c>
      <c r="F458" t="s">
        <v>1326</v>
      </c>
      <c r="G458" t="str">
        <f>'Player Info'!B150</f>
        <v xml:space="preserve"> Dwight</v>
      </c>
      <c r="H458" t="s">
        <v>1327</v>
      </c>
      <c r="I458">
        <f>'Player Info'!C150</f>
        <v>7</v>
      </c>
      <c r="J458" t="s">
        <v>1321</v>
      </c>
      <c r="K458" t="str">
        <f>'Player Info'!D150</f>
        <v>PF</v>
      </c>
      <c r="L458" t="s">
        <v>1328</v>
      </c>
      <c r="M458" t="str">
        <f>'Player Info'!E150</f>
        <v>6'11</v>
      </c>
      <c r="N458" t="s">
        <v>1329</v>
      </c>
      <c r="O458">
        <f>'Player Info'!F150</f>
        <v>240</v>
      </c>
      <c r="P458" t="s">
        <v>1330</v>
      </c>
      <c r="Q458">
        <f>'Player Info'!G150</f>
        <v>26</v>
      </c>
      <c r="R458" t="s">
        <v>1333</v>
      </c>
      <c r="S458" t="str">
        <f>'Player Info'!H150</f>
        <v>Stanford</v>
      </c>
      <c r="T458" t="s">
        <v>1331</v>
      </c>
      <c r="U458" t="str">
        <f>'Player Info'!I150</f>
        <v>Toronto, Ontario</v>
      </c>
      <c r="V458" t="s">
        <v>1322</v>
      </c>
      <c r="W458" t="s">
        <v>1323</v>
      </c>
      <c r="X458" t="s">
        <v>1332</v>
      </c>
      <c r="Y458">
        <v>8</v>
      </c>
      <c r="Z458" t="s">
        <v>1324</v>
      </c>
    </row>
    <row r="459" spans="1:26">
      <c r="A459" s="4" t="s">
        <v>1411</v>
      </c>
    </row>
    <row r="460" spans="1:26">
      <c r="A460" s="4" t="s">
        <v>1396</v>
      </c>
    </row>
    <row r="461" spans="1:26">
      <c r="B461" t="s">
        <v>1320</v>
      </c>
      <c r="C461">
        <v>16</v>
      </c>
      <c r="D461" t="s">
        <v>1394</v>
      </c>
      <c r="E461" t="str">
        <f>'Player Info'!A151</f>
        <v>Smith Jr.</v>
      </c>
      <c r="F461" t="s">
        <v>1326</v>
      </c>
      <c r="G461" t="str">
        <f>'Player Info'!B151</f>
        <v xml:space="preserve"> Dennis</v>
      </c>
      <c r="H461" t="s">
        <v>1327</v>
      </c>
      <c r="I461">
        <f>'Player Info'!C151</f>
        <v>1</v>
      </c>
      <c r="J461" t="s">
        <v>1321</v>
      </c>
      <c r="K461" t="str">
        <f>'Player Info'!D151</f>
        <v>G</v>
      </c>
      <c r="L461" t="s">
        <v>1328</v>
      </c>
      <c r="M461" t="str">
        <f>'Player Info'!E151</f>
        <v>6'3</v>
      </c>
      <c r="N461" t="s">
        <v>1329</v>
      </c>
      <c r="O461">
        <f>'Player Info'!F151</f>
        <v>195</v>
      </c>
      <c r="P461" t="s">
        <v>1330</v>
      </c>
      <c r="Q461">
        <f>'Player Info'!G151</f>
        <v>20</v>
      </c>
      <c r="R461" t="s">
        <v>1333</v>
      </c>
      <c r="S461" t="str">
        <f>'Player Info'!H151</f>
        <v>North Carolina State</v>
      </c>
      <c r="T461" t="s">
        <v>1331</v>
      </c>
      <c r="U461" t="str">
        <f>'Player Info'!I151</f>
        <v>Godwin, North Carolina</v>
      </c>
      <c r="V461" t="s">
        <v>1322</v>
      </c>
      <c r="W461" t="s">
        <v>1323</v>
      </c>
      <c r="X461" t="s">
        <v>1332</v>
      </c>
      <c r="Y461">
        <v>8</v>
      </c>
      <c r="Z461" t="s">
        <v>1324</v>
      </c>
    </row>
    <row r="462" spans="1:26">
      <c r="A462" s="4" t="s">
        <v>1403</v>
      </c>
    </row>
    <row r="463" spans="1:26">
      <c r="A463" s="4" t="s">
        <v>1396</v>
      </c>
    </row>
    <row r="464" spans="1:26">
      <c r="B464" t="s">
        <v>1320</v>
      </c>
      <c r="C464">
        <v>17</v>
      </c>
      <c r="D464" t="s">
        <v>1394</v>
      </c>
      <c r="E464" t="str">
        <f>'Player Info'!A152</f>
        <v>Warney</v>
      </c>
      <c r="F464" t="s">
        <v>1326</v>
      </c>
      <c r="G464" t="str">
        <f>'Player Info'!B152</f>
        <v xml:space="preserve"> Jameel</v>
      </c>
      <c r="H464" t="s">
        <v>1327</v>
      </c>
      <c r="I464">
        <f>'Player Info'!C152</f>
        <v>33</v>
      </c>
      <c r="J464" t="s">
        <v>1321</v>
      </c>
      <c r="K464" t="str">
        <f>'Player Info'!D152</f>
        <v>SF</v>
      </c>
      <c r="L464" t="s">
        <v>1328</v>
      </c>
      <c r="M464" t="str">
        <f>'Player Info'!E152</f>
        <v>6'8</v>
      </c>
      <c r="N464" t="s">
        <v>1329</v>
      </c>
      <c r="O464">
        <f>'Player Info'!F152</f>
        <v>260</v>
      </c>
      <c r="P464" t="s">
        <v>1330</v>
      </c>
      <c r="Q464">
        <f>'Player Info'!G152</f>
        <v>24</v>
      </c>
      <c r="R464" t="s">
        <v>1333</v>
      </c>
      <c r="S464" t="str">
        <f>'Player Info'!H152</f>
        <v>Stony Brook</v>
      </c>
      <c r="T464" t="s">
        <v>1331</v>
      </c>
      <c r="U464" t="str">
        <f>'Player Info'!I152</f>
        <v>Plainfield, New Jersey</v>
      </c>
      <c r="V464" t="s">
        <v>1322</v>
      </c>
      <c r="W464" t="s">
        <v>1323</v>
      </c>
      <c r="X464" t="s">
        <v>1332</v>
      </c>
      <c r="Y464">
        <v>8</v>
      </c>
      <c r="Z464" t="s">
        <v>1324</v>
      </c>
    </row>
    <row r="465" spans="1:26">
      <c r="A465" s="4" t="s">
        <v>1395</v>
      </c>
    </row>
    <row r="466" spans="1:26">
      <c r="A466" s="4" t="s">
        <v>1396</v>
      </c>
    </row>
    <row r="470" spans="1:26" ht="15.75">
      <c r="B470" s="3" t="s">
        <v>1351</v>
      </c>
      <c r="C470" s="2"/>
      <c r="D470" s="2"/>
      <c r="I470" s="1"/>
      <c r="K470" s="1"/>
      <c r="M470" s="1"/>
      <c r="O470" s="1"/>
      <c r="Q470" s="1"/>
      <c r="R470" s="1"/>
      <c r="S470" s="1"/>
      <c r="U470" s="1"/>
    </row>
    <row r="473" spans="1:26" ht="15.75">
      <c r="B473" s="3" t="s">
        <v>1352</v>
      </c>
    </row>
    <row r="476" spans="1:26">
      <c r="B476" t="s">
        <v>1320</v>
      </c>
      <c r="C476">
        <v>1</v>
      </c>
      <c r="D476" t="s">
        <v>1394</v>
      </c>
      <c r="E476" t="str">
        <f>'Player Info'!A156</f>
        <v>Arthur</v>
      </c>
      <c r="F476" t="s">
        <v>1326</v>
      </c>
      <c r="G476" t="str">
        <f>'Player Info'!B156</f>
        <v xml:space="preserve"> Darrell</v>
      </c>
      <c r="H476" t="s">
        <v>1327</v>
      </c>
      <c r="I476">
        <f>'Player Info'!C156</f>
        <v>0</v>
      </c>
      <c r="J476" t="s">
        <v>1321</v>
      </c>
      <c r="K476" t="str">
        <f>'Player Info'!D156</f>
        <v>PF</v>
      </c>
      <c r="L476" t="s">
        <v>1328</v>
      </c>
      <c r="M476" t="str">
        <f>'Player Info'!E156</f>
        <v>6'9</v>
      </c>
      <c r="N476" t="s">
        <v>1329</v>
      </c>
      <c r="O476">
        <f>'Player Info'!F156</f>
        <v>235</v>
      </c>
      <c r="P476" t="s">
        <v>1330</v>
      </c>
      <c r="Q476">
        <f>'Player Info'!G156</f>
        <v>29</v>
      </c>
      <c r="R476" t="s">
        <v>1333</v>
      </c>
      <c r="S476" t="str">
        <f>'Player Info'!H156</f>
        <v>Kansas</v>
      </c>
      <c r="T476" t="s">
        <v>1331</v>
      </c>
      <c r="U476" t="str">
        <f>'Player Info'!I156</f>
        <v>Dallas, Texas</v>
      </c>
      <c r="V476" t="s">
        <v>1322</v>
      </c>
      <c r="W476" t="s">
        <v>1323</v>
      </c>
      <c r="X476" t="s">
        <v>1332</v>
      </c>
      <c r="Y476">
        <v>9</v>
      </c>
      <c r="Z476" t="s">
        <v>1324</v>
      </c>
    </row>
    <row r="477" spans="1:26">
      <c r="A477" s="4" t="s">
        <v>1397</v>
      </c>
    </row>
    <row r="478" spans="1:26">
      <c r="A478" s="4" t="s">
        <v>1396</v>
      </c>
    </row>
    <row r="479" spans="1:26">
      <c r="B479" t="s">
        <v>1320</v>
      </c>
      <c r="C479">
        <v>2</v>
      </c>
      <c r="D479" t="s">
        <v>1394</v>
      </c>
      <c r="E479" t="str">
        <f>'Player Info'!A157</f>
        <v>Barton</v>
      </c>
      <c r="F479" t="s">
        <v>1326</v>
      </c>
      <c r="G479" t="str">
        <f>'Player Info'!B157</f>
        <v xml:space="preserve"> Will</v>
      </c>
      <c r="H479" t="s">
        <v>1327</v>
      </c>
      <c r="I479">
        <f>'Player Info'!C157</f>
        <v>5</v>
      </c>
      <c r="J479" t="s">
        <v>1321</v>
      </c>
      <c r="K479" t="str">
        <f>'Player Info'!D157</f>
        <v>SF</v>
      </c>
      <c r="L479" t="s">
        <v>1328</v>
      </c>
      <c r="M479" t="str">
        <f>'Player Info'!E157</f>
        <v>6'6</v>
      </c>
      <c r="N479" t="s">
        <v>1329</v>
      </c>
      <c r="O479">
        <f>'Player Info'!F157</f>
        <v>175</v>
      </c>
      <c r="P479" t="s">
        <v>1330</v>
      </c>
      <c r="Q479">
        <f>'Player Info'!G157</f>
        <v>27</v>
      </c>
      <c r="R479" t="s">
        <v>1333</v>
      </c>
      <c r="S479" t="str">
        <f>'Player Info'!H157</f>
        <v>Memphis</v>
      </c>
      <c r="T479" t="s">
        <v>1331</v>
      </c>
      <c r="U479" t="str">
        <f>'Player Info'!I157</f>
        <v>Baltimore, Maryland</v>
      </c>
      <c r="V479" t="s">
        <v>1322</v>
      </c>
      <c r="W479" t="s">
        <v>1323</v>
      </c>
      <c r="X479" t="s">
        <v>1332</v>
      </c>
      <c r="Y479">
        <v>9</v>
      </c>
      <c r="Z479" t="s">
        <v>1324</v>
      </c>
    </row>
    <row r="480" spans="1:26">
      <c r="A480" s="4" t="s">
        <v>1398</v>
      </c>
    </row>
    <row r="481" spans="1:26">
      <c r="A481" s="4" t="s">
        <v>1396</v>
      </c>
    </row>
    <row r="482" spans="1:26">
      <c r="B482" t="s">
        <v>1320</v>
      </c>
      <c r="C482">
        <v>3</v>
      </c>
      <c r="D482" t="s">
        <v>1394</v>
      </c>
      <c r="E482" t="str">
        <f>'Player Info'!A158</f>
        <v>Beasley</v>
      </c>
      <c r="F482" t="s">
        <v>1326</v>
      </c>
      <c r="G482" t="str">
        <f>'Player Info'!B158</f>
        <v xml:space="preserve"> Malik</v>
      </c>
      <c r="H482" t="s">
        <v>1327</v>
      </c>
      <c r="I482">
        <f>'Player Info'!C158</f>
        <v>25</v>
      </c>
      <c r="J482" t="s">
        <v>1321</v>
      </c>
      <c r="K482" t="str">
        <f>'Player Info'!D158</f>
        <v>G</v>
      </c>
      <c r="L482" t="s">
        <v>1328</v>
      </c>
      <c r="M482" t="str">
        <f>'Player Info'!E158</f>
        <v>6'5</v>
      </c>
      <c r="N482" t="s">
        <v>1329</v>
      </c>
      <c r="O482">
        <f>'Player Info'!F158</f>
        <v>195</v>
      </c>
      <c r="P482" t="s">
        <v>1330</v>
      </c>
      <c r="Q482">
        <f>'Player Info'!G158</f>
        <v>21</v>
      </c>
      <c r="R482" t="s">
        <v>1333</v>
      </c>
      <c r="S482" t="str">
        <f>'Player Info'!H158</f>
        <v>Florida State</v>
      </c>
      <c r="T482" t="s">
        <v>1331</v>
      </c>
      <c r="U482" t="str">
        <f>'Player Info'!I158</f>
        <v>Atlanta, Georgia</v>
      </c>
      <c r="V482" t="s">
        <v>1322</v>
      </c>
      <c r="W482" t="s">
        <v>1323</v>
      </c>
      <c r="X482" t="s">
        <v>1332</v>
      </c>
      <c r="Y482">
        <v>9</v>
      </c>
      <c r="Z482" t="s">
        <v>1324</v>
      </c>
    </row>
    <row r="483" spans="1:26">
      <c r="A483" s="4" t="s">
        <v>1399</v>
      </c>
    </row>
    <row r="484" spans="1:26">
      <c r="A484" s="4" t="s">
        <v>1396</v>
      </c>
    </row>
    <row r="485" spans="1:26">
      <c r="B485" t="s">
        <v>1320</v>
      </c>
      <c r="C485">
        <v>4</v>
      </c>
      <c r="D485" t="s">
        <v>1394</v>
      </c>
      <c r="E485" t="str">
        <f>'Player Info'!A159</f>
        <v>Chandler</v>
      </c>
      <c r="F485" t="s">
        <v>1326</v>
      </c>
      <c r="G485" t="str">
        <f>'Player Info'!B159</f>
        <v xml:space="preserve"> Wilson</v>
      </c>
      <c r="H485" t="s">
        <v>1327</v>
      </c>
      <c r="I485">
        <f>'Player Info'!C159</f>
        <v>21</v>
      </c>
      <c r="J485" t="s">
        <v>1321</v>
      </c>
      <c r="K485" t="str">
        <f>'Player Info'!D159</f>
        <v>SF</v>
      </c>
      <c r="L485" t="s">
        <v>1328</v>
      </c>
      <c r="M485" t="str">
        <f>'Player Info'!E159</f>
        <v>6'8</v>
      </c>
      <c r="N485" t="s">
        <v>1329</v>
      </c>
      <c r="O485">
        <f>'Player Info'!F159</f>
        <v>225</v>
      </c>
      <c r="P485" t="s">
        <v>1330</v>
      </c>
      <c r="Q485">
        <f>'Player Info'!G159</f>
        <v>30</v>
      </c>
      <c r="R485" t="s">
        <v>1333</v>
      </c>
      <c r="S485" t="str">
        <f>'Player Info'!H159</f>
        <v>DePaul</v>
      </c>
      <c r="T485" t="s">
        <v>1331</v>
      </c>
      <c r="U485" t="str">
        <f>'Player Info'!I159</f>
        <v>Benton Harbor, Michigan</v>
      </c>
      <c r="V485" t="s">
        <v>1322</v>
      </c>
      <c r="W485" t="s">
        <v>1323</v>
      </c>
      <c r="X485" t="s">
        <v>1332</v>
      </c>
      <c r="Y485">
        <v>9</v>
      </c>
      <c r="Z485" t="s">
        <v>1324</v>
      </c>
    </row>
    <row r="486" spans="1:26">
      <c r="A486" s="4" t="s">
        <v>1400</v>
      </c>
    </row>
    <row r="487" spans="1:26">
      <c r="A487" s="4" t="s">
        <v>1396</v>
      </c>
    </row>
    <row r="488" spans="1:26">
      <c r="B488" t="s">
        <v>1320</v>
      </c>
      <c r="C488">
        <v>5</v>
      </c>
      <c r="D488" t="s">
        <v>1394</v>
      </c>
      <c r="E488" t="str">
        <f>'Player Info'!A160</f>
        <v>Craig</v>
      </c>
      <c r="F488" t="s">
        <v>1326</v>
      </c>
      <c r="G488" t="str">
        <f>'Player Info'!B160</f>
        <v xml:space="preserve"> Torrey</v>
      </c>
      <c r="H488" t="s">
        <v>1327</v>
      </c>
      <c r="I488">
        <f>'Player Info'!C160</f>
        <v>3</v>
      </c>
      <c r="J488" t="s">
        <v>1321</v>
      </c>
      <c r="K488" t="str">
        <f>'Player Info'!D160</f>
        <v>SF</v>
      </c>
      <c r="L488" t="s">
        <v>1328</v>
      </c>
      <c r="M488" t="str">
        <f>'Player Info'!E160</f>
        <v>6'6</v>
      </c>
      <c r="N488" t="s">
        <v>1329</v>
      </c>
      <c r="O488">
        <f>'Player Info'!F160</f>
        <v>215</v>
      </c>
      <c r="P488" t="s">
        <v>1330</v>
      </c>
      <c r="Q488">
        <f>'Player Info'!G160</f>
        <v>27</v>
      </c>
      <c r="R488" t="s">
        <v>1333</v>
      </c>
      <c r="S488" t="str">
        <f>'Player Info'!H160</f>
        <v>South Carolina Upstate</v>
      </c>
      <c r="T488" t="s">
        <v>1331</v>
      </c>
      <c r="U488" t="str">
        <f>'Player Info'!I160</f>
        <v>Columbia, South Carolina</v>
      </c>
      <c r="V488" t="s">
        <v>1322</v>
      </c>
      <c r="W488" t="s">
        <v>1323</v>
      </c>
      <c r="X488" t="s">
        <v>1332</v>
      </c>
      <c r="Y488">
        <v>9</v>
      </c>
      <c r="Z488" t="s">
        <v>1324</v>
      </c>
    </row>
    <row r="489" spans="1:26">
      <c r="A489" s="4" t="s">
        <v>1402</v>
      </c>
    </row>
    <row r="490" spans="1:26">
      <c r="A490" s="4" t="s">
        <v>1396</v>
      </c>
    </row>
    <row r="491" spans="1:26">
      <c r="B491" t="s">
        <v>1320</v>
      </c>
      <c r="C491">
        <v>6</v>
      </c>
      <c r="D491" t="s">
        <v>1394</v>
      </c>
      <c r="E491" t="str">
        <f>'Player Info'!A161</f>
        <v>Faried</v>
      </c>
      <c r="F491" t="s">
        <v>1326</v>
      </c>
      <c r="G491" t="str">
        <f>'Player Info'!B161</f>
        <v xml:space="preserve"> Kenneth</v>
      </c>
      <c r="H491" t="s">
        <v>1327</v>
      </c>
      <c r="I491">
        <f>'Player Info'!C161</f>
        <v>35</v>
      </c>
      <c r="J491" t="s">
        <v>1321</v>
      </c>
      <c r="K491" t="str">
        <f>'Player Info'!D161</f>
        <v>PF</v>
      </c>
      <c r="L491" t="s">
        <v>1328</v>
      </c>
      <c r="M491" t="str">
        <f>'Player Info'!E161</f>
        <v>6'8</v>
      </c>
      <c r="N491" t="s">
        <v>1329</v>
      </c>
      <c r="O491">
        <f>'Player Info'!F161</f>
        <v>228</v>
      </c>
      <c r="P491" t="s">
        <v>1330</v>
      </c>
      <c r="Q491">
        <f>'Player Info'!G161</f>
        <v>28</v>
      </c>
      <c r="R491" t="s">
        <v>1333</v>
      </c>
      <c r="S491" t="str">
        <f>'Player Info'!H161</f>
        <v>Morehead State</v>
      </c>
      <c r="T491" t="s">
        <v>1331</v>
      </c>
      <c r="U491" t="str">
        <f>'Player Info'!I161</f>
        <v>Newark, New Jersey</v>
      </c>
      <c r="V491" t="s">
        <v>1322</v>
      </c>
      <c r="W491" t="s">
        <v>1323</v>
      </c>
      <c r="X491" t="s">
        <v>1332</v>
      </c>
      <c r="Y491">
        <v>9</v>
      </c>
      <c r="Z491" t="s">
        <v>1324</v>
      </c>
    </row>
    <row r="492" spans="1:26">
      <c r="A492" s="4" t="s">
        <v>1403</v>
      </c>
    </row>
    <row r="493" spans="1:26">
      <c r="A493" s="4" t="s">
        <v>1396</v>
      </c>
    </row>
    <row r="494" spans="1:26">
      <c r="B494" t="s">
        <v>1320</v>
      </c>
      <c r="C494">
        <v>7</v>
      </c>
      <c r="D494" t="s">
        <v>1394</v>
      </c>
      <c r="E494" t="str">
        <f>'Player Info'!A162</f>
        <v>Harris</v>
      </c>
      <c r="F494" t="s">
        <v>1326</v>
      </c>
      <c r="G494" t="str">
        <f>'Player Info'!B162</f>
        <v xml:space="preserve"> Devin</v>
      </c>
      <c r="H494" t="s">
        <v>1327</v>
      </c>
      <c r="I494">
        <f>'Player Info'!C162</f>
        <v>34</v>
      </c>
      <c r="J494" t="s">
        <v>1321</v>
      </c>
      <c r="K494" t="str">
        <f>'Player Info'!D162</f>
        <v>G</v>
      </c>
      <c r="L494" t="s">
        <v>1328</v>
      </c>
      <c r="M494" t="str">
        <f>'Player Info'!E162</f>
        <v>6'3</v>
      </c>
      <c r="N494" t="s">
        <v>1329</v>
      </c>
      <c r="O494">
        <f>'Player Info'!F162</f>
        <v>185</v>
      </c>
      <c r="P494" t="s">
        <v>1330</v>
      </c>
      <c r="Q494">
        <f>'Player Info'!G162</f>
        <v>35</v>
      </c>
      <c r="R494" t="s">
        <v>1333</v>
      </c>
      <c r="S494" t="str">
        <f>'Player Info'!H162</f>
        <v>Wisconsin</v>
      </c>
      <c r="T494" t="s">
        <v>1331</v>
      </c>
      <c r="U494" t="str">
        <f>'Player Info'!I162</f>
        <v>Milwaukee, Wisconsin</v>
      </c>
      <c r="V494" t="s">
        <v>1322</v>
      </c>
      <c r="W494" t="s">
        <v>1323</v>
      </c>
      <c r="X494" t="s">
        <v>1332</v>
      </c>
      <c r="Y494">
        <v>9</v>
      </c>
      <c r="Z494" t="s">
        <v>1324</v>
      </c>
    </row>
    <row r="495" spans="1:26">
      <c r="A495" s="4" t="s">
        <v>1404</v>
      </c>
    </row>
    <row r="496" spans="1:26">
      <c r="A496" s="4" t="s">
        <v>1396</v>
      </c>
    </row>
    <row r="497" spans="1:26">
      <c r="B497" t="s">
        <v>1320</v>
      </c>
      <c r="C497">
        <v>8</v>
      </c>
      <c r="D497" t="s">
        <v>1394</v>
      </c>
      <c r="E497" t="str">
        <f>'Player Info'!A163</f>
        <v>Harris</v>
      </c>
      <c r="F497" t="s">
        <v>1326</v>
      </c>
      <c r="G497" t="str">
        <f>'Player Info'!B163</f>
        <v xml:space="preserve"> Gary</v>
      </c>
      <c r="H497" t="s">
        <v>1327</v>
      </c>
      <c r="I497">
        <f>'Player Info'!C163</f>
        <v>14</v>
      </c>
      <c r="J497" t="s">
        <v>1321</v>
      </c>
      <c r="K497" t="str">
        <f>'Player Info'!D163</f>
        <v>SF</v>
      </c>
      <c r="L497" t="s">
        <v>1328</v>
      </c>
      <c r="M497" t="str">
        <f>'Player Info'!E163</f>
        <v>6'4</v>
      </c>
      <c r="N497" t="s">
        <v>1329</v>
      </c>
      <c r="O497">
        <f>'Player Info'!F163</f>
        <v>210</v>
      </c>
      <c r="P497" t="s">
        <v>1330</v>
      </c>
      <c r="Q497">
        <f>'Player Info'!G163</f>
        <v>23</v>
      </c>
      <c r="R497" t="s">
        <v>1333</v>
      </c>
      <c r="S497" t="str">
        <f>'Player Info'!H163</f>
        <v>Michigan State</v>
      </c>
      <c r="T497" t="s">
        <v>1331</v>
      </c>
      <c r="U497" t="str">
        <f>'Player Info'!I163</f>
        <v>Fishers, Indiana</v>
      </c>
      <c r="V497" t="s">
        <v>1322</v>
      </c>
      <c r="W497" t="s">
        <v>1323</v>
      </c>
      <c r="X497" t="s">
        <v>1332</v>
      </c>
      <c r="Y497">
        <v>9</v>
      </c>
      <c r="Z497" t="s">
        <v>1324</v>
      </c>
    </row>
    <row r="498" spans="1:26">
      <c r="A498" s="4" t="s">
        <v>1401</v>
      </c>
    </row>
    <row r="499" spans="1:26">
      <c r="A499" s="4" t="s">
        <v>1396</v>
      </c>
    </row>
    <row r="500" spans="1:26">
      <c r="B500" t="s">
        <v>1320</v>
      </c>
      <c r="C500">
        <v>9</v>
      </c>
      <c r="D500" t="s">
        <v>1394</v>
      </c>
      <c r="E500" t="str">
        <f>'Player Info'!A164</f>
        <v>Hernangómez</v>
      </c>
      <c r="F500" t="s">
        <v>1326</v>
      </c>
      <c r="G500" t="str">
        <f>'Player Info'!B164</f>
        <v xml:space="preserve"> Juancho</v>
      </c>
      <c r="H500" t="s">
        <v>1327</v>
      </c>
      <c r="I500">
        <f>'Player Info'!C164</f>
        <v>41</v>
      </c>
      <c r="J500" t="s">
        <v>1321</v>
      </c>
      <c r="K500" t="str">
        <f>'Player Info'!D164</f>
        <v>F</v>
      </c>
      <c r="L500" t="s">
        <v>1328</v>
      </c>
      <c r="M500" t="str">
        <f>'Player Info'!E164</f>
        <v>6'9</v>
      </c>
      <c r="N500" t="s">
        <v>1329</v>
      </c>
      <c r="O500">
        <f>'Player Info'!F164</f>
        <v>230</v>
      </c>
      <c r="P500" t="s">
        <v>1330</v>
      </c>
      <c r="Q500">
        <f>'Player Info'!G164</f>
        <v>22</v>
      </c>
      <c r="R500" t="s">
        <v>1333</v>
      </c>
      <c r="S500" t="str">
        <f>'Player Info'!H164</f>
        <v>None</v>
      </c>
      <c r="T500" t="s">
        <v>1331</v>
      </c>
      <c r="U500" t="str">
        <f>'Player Info'!I164</f>
        <v>Madrid, Spain</v>
      </c>
      <c r="V500" t="s">
        <v>1322</v>
      </c>
      <c r="W500" t="s">
        <v>1323</v>
      </c>
      <c r="X500" t="s">
        <v>1332</v>
      </c>
      <c r="Y500">
        <v>9</v>
      </c>
      <c r="Z500" t="s">
        <v>1324</v>
      </c>
    </row>
    <row r="501" spans="1:26">
      <c r="A501" s="4" t="s">
        <v>1405</v>
      </c>
    </row>
    <row r="502" spans="1:26">
      <c r="A502" s="4" t="s">
        <v>1396</v>
      </c>
    </row>
    <row r="503" spans="1:26">
      <c r="B503" t="s">
        <v>1320</v>
      </c>
      <c r="C503">
        <v>10</v>
      </c>
      <c r="D503" t="s">
        <v>1394</v>
      </c>
      <c r="E503" t="str">
        <f>'Player Info'!A165</f>
        <v>Jefferson</v>
      </c>
      <c r="F503" t="s">
        <v>1326</v>
      </c>
      <c r="G503" t="str">
        <f>'Player Info'!B165</f>
        <v xml:space="preserve"> Richard</v>
      </c>
      <c r="H503" t="s">
        <v>1327</v>
      </c>
      <c r="I503">
        <f>'Player Info'!C165</f>
        <v>22</v>
      </c>
      <c r="J503" t="s">
        <v>1321</v>
      </c>
      <c r="K503" t="str">
        <f>'Player Info'!D165</f>
        <v>SF</v>
      </c>
      <c r="L503" t="s">
        <v>1328</v>
      </c>
      <c r="M503" t="str">
        <f>'Player Info'!E165</f>
        <v>6'7</v>
      </c>
      <c r="N503" t="s">
        <v>1329</v>
      </c>
      <c r="O503">
        <f>'Player Info'!F165</f>
        <v>233</v>
      </c>
      <c r="P503" t="s">
        <v>1330</v>
      </c>
      <c r="Q503">
        <f>'Player Info'!G165</f>
        <v>37</v>
      </c>
      <c r="R503" t="s">
        <v>1333</v>
      </c>
      <c r="S503" t="str">
        <f>'Player Info'!H165</f>
        <v>Arizona</v>
      </c>
      <c r="T503" t="s">
        <v>1331</v>
      </c>
      <c r="U503" t="str">
        <f>'Player Info'!I165</f>
        <v>Los Angeles, California</v>
      </c>
      <c r="V503" t="s">
        <v>1322</v>
      </c>
      <c r="W503" t="s">
        <v>1323</v>
      </c>
      <c r="X503" t="s">
        <v>1332</v>
      </c>
      <c r="Y503">
        <v>9</v>
      </c>
      <c r="Z503" t="s">
        <v>1324</v>
      </c>
    </row>
    <row r="504" spans="1:26">
      <c r="A504" s="4" t="s">
        <v>1406</v>
      </c>
    </row>
    <row r="505" spans="1:26">
      <c r="A505" s="4" t="s">
        <v>1396</v>
      </c>
    </row>
    <row r="506" spans="1:26">
      <c r="B506" t="s">
        <v>1320</v>
      </c>
      <c r="C506">
        <v>11</v>
      </c>
      <c r="D506" t="s">
        <v>1394</v>
      </c>
      <c r="E506" t="str">
        <f>'Player Info'!A166</f>
        <v>Jokic</v>
      </c>
      <c r="F506" t="s">
        <v>1326</v>
      </c>
      <c r="G506" t="str">
        <f>'Player Info'!B166</f>
        <v xml:space="preserve"> Nikola</v>
      </c>
      <c r="H506" t="s">
        <v>1327</v>
      </c>
      <c r="I506">
        <f>'Player Info'!C166</f>
        <v>15</v>
      </c>
      <c r="J506" t="s">
        <v>1321</v>
      </c>
      <c r="K506" t="str">
        <f>'Player Info'!D166</f>
        <v>PF</v>
      </c>
      <c r="L506" t="s">
        <v>1328</v>
      </c>
      <c r="M506" t="str">
        <f>'Player Info'!E166</f>
        <v>6'10</v>
      </c>
      <c r="N506" t="s">
        <v>1329</v>
      </c>
      <c r="O506">
        <f>'Player Info'!F166</f>
        <v>250</v>
      </c>
      <c r="P506" t="s">
        <v>1330</v>
      </c>
      <c r="Q506">
        <f>'Player Info'!G166</f>
        <v>23</v>
      </c>
      <c r="R506" t="s">
        <v>1333</v>
      </c>
      <c r="S506" t="str">
        <f>'Player Info'!H166</f>
        <v>None</v>
      </c>
      <c r="T506" t="s">
        <v>1331</v>
      </c>
      <c r="U506" t="str">
        <f>'Player Info'!I166</f>
        <v>Sombor, Serbia-Montenegro</v>
      </c>
      <c r="V506" t="s">
        <v>1322</v>
      </c>
      <c r="W506" t="s">
        <v>1323</v>
      </c>
      <c r="X506" t="s">
        <v>1332</v>
      </c>
      <c r="Y506">
        <v>9</v>
      </c>
      <c r="Z506" t="s">
        <v>1324</v>
      </c>
    </row>
    <row r="507" spans="1:26">
      <c r="A507" s="4" t="s">
        <v>1407</v>
      </c>
    </row>
    <row r="508" spans="1:26">
      <c r="A508" s="4" t="s">
        <v>1396</v>
      </c>
    </row>
    <row r="509" spans="1:26">
      <c r="B509" t="s">
        <v>1320</v>
      </c>
      <c r="C509">
        <v>12</v>
      </c>
      <c r="D509" t="s">
        <v>1394</v>
      </c>
      <c r="E509" t="str">
        <f>'Player Info'!A167</f>
        <v>Lydon</v>
      </c>
      <c r="F509" t="s">
        <v>1326</v>
      </c>
      <c r="G509" t="str">
        <f>'Player Info'!B167</f>
        <v xml:space="preserve"> Tyler</v>
      </c>
      <c r="H509" t="s">
        <v>1327</v>
      </c>
      <c r="I509">
        <f>'Player Info'!C167</f>
        <v>20</v>
      </c>
      <c r="J509" t="s">
        <v>1321</v>
      </c>
      <c r="K509" t="str">
        <f>'Player Info'!D167</f>
        <v>PF</v>
      </c>
      <c r="L509" t="s">
        <v>1328</v>
      </c>
      <c r="M509" t="str">
        <f>'Player Info'!E167</f>
        <v>6'10</v>
      </c>
      <c r="N509" t="s">
        <v>1329</v>
      </c>
      <c r="O509">
        <f>'Player Info'!F167</f>
        <v>225</v>
      </c>
      <c r="P509" t="s">
        <v>1330</v>
      </c>
      <c r="Q509">
        <f>'Player Info'!G167</f>
        <v>21</v>
      </c>
      <c r="R509" t="s">
        <v>1333</v>
      </c>
      <c r="S509" t="str">
        <f>'Player Info'!H167</f>
        <v>Syracuse</v>
      </c>
      <c r="T509" t="s">
        <v>1331</v>
      </c>
      <c r="U509" t="str">
        <f>'Player Info'!I167</f>
        <v>Hudson, New York</v>
      </c>
      <c r="V509" t="s">
        <v>1322</v>
      </c>
      <c r="W509" t="s">
        <v>1323</v>
      </c>
      <c r="X509" t="s">
        <v>1332</v>
      </c>
      <c r="Y509">
        <v>9</v>
      </c>
      <c r="Z509" t="s">
        <v>1324</v>
      </c>
    </row>
    <row r="510" spans="1:26">
      <c r="A510" s="4" t="s">
        <v>1408</v>
      </c>
    </row>
    <row r="511" spans="1:26">
      <c r="A511" s="4" t="s">
        <v>1396</v>
      </c>
    </row>
    <row r="512" spans="1:26">
      <c r="B512" t="s">
        <v>1320</v>
      </c>
      <c r="C512">
        <v>13</v>
      </c>
      <c r="D512" t="s">
        <v>1394</v>
      </c>
      <c r="E512" t="str">
        <f>'Player Info'!A168</f>
        <v>Lyles</v>
      </c>
      <c r="F512" t="s">
        <v>1326</v>
      </c>
      <c r="G512" t="str">
        <f>'Player Info'!B168</f>
        <v xml:space="preserve"> Trey</v>
      </c>
      <c r="H512" t="s">
        <v>1327</v>
      </c>
      <c r="I512">
        <f>'Player Info'!C168</f>
        <v>7</v>
      </c>
      <c r="J512" t="s">
        <v>1321</v>
      </c>
      <c r="K512" t="str">
        <f>'Player Info'!D168</f>
        <v>PF</v>
      </c>
      <c r="L512" t="s">
        <v>1328</v>
      </c>
      <c r="M512" t="str">
        <f>'Player Info'!E168</f>
        <v>6'10</v>
      </c>
      <c r="N512" t="s">
        <v>1329</v>
      </c>
      <c r="O512">
        <f>'Player Info'!F168</f>
        <v>234</v>
      </c>
      <c r="P512" t="s">
        <v>1330</v>
      </c>
      <c r="Q512">
        <f>'Player Info'!G168</f>
        <v>22</v>
      </c>
      <c r="R512" t="s">
        <v>1333</v>
      </c>
      <c r="S512" t="str">
        <f>'Player Info'!H168</f>
        <v>Kentucky</v>
      </c>
      <c r="T512" t="s">
        <v>1331</v>
      </c>
      <c r="U512" t="str">
        <f>'Player Info'!I168</f>
        <v>Saskatoon, Saskatchewan</v>
      </c>
      <c r="V512" t="s">
        <v>1322</v>
      </c>
      <c r="W512" t="s">
        <v>1323</v>
      </c>
      <c r="X512" t="s">
        <v>1332</v>
      </c>
      <c r="Y512">
        <v>9</v>
      </c>
      <c r="Z512" t="s">
        <v>1324</v>
      </c>
    </row>
    <row r="513" spans="1:26">
      <c r="A513" s="4" t="s">
        <v>1409</v>
      </c>
    </row>
    <row r="514" spans="1:26">
      <c r="A514" s="4" t="s">
        <v>1396</v>
      </c>
    </row>
    <row r="515" spans="1:26">
      <c r="B515" t="s">
        <v>1320</v>
      </c>
      <c r="C515">
        <v>14</v>
      </c>
      <c r="D515" t="s">
        <v>1394</v>
      </c>
      <c r="E515" t="str">
        <f>'Player Info'!A169</f>
        <v>Millsap</v>
      </c>
      <c r="F515" t="s">
        <v>1326</v>
      </c>
      <c r="G515" t="str">
        <f>'Player Info'!B169</f>
        <v xml:space="preserve"> Paul</v>
      </c>
      <c r="H515" t="s">
        <v>1327</v>
      </c>
      <c r="I515">
        <f>'Player Info'!C169</f>
        <v>4</v>
      </c>
      <c r="J515" t="s">
        <v>1321</v>
      </c>
      <c r="K515" t="str">
        <f>'Player Info'!D169</f>
        <v>PF</v>
      </c>
      <c r="L515" t="s">
        <v>1328</v>
      </c>
      <c r="M515" t="str">
        <f>'Player Info'!E169</f>
        <v>6'8</v>
      </c>
      <c r="N515" t="s">
        <v>1329</v>
      </c>
      <c r="O515">
        <f>'Player Info'!F169</f>
        <v>246</v>
      </c>
      <c r="P515" t="s">
        <v>1330</v>
      </c>
      <c r="Q515">
        <f>'Player Info'!G169</f>
        <v>33</v>
      </c>
      <c r="R515" t="s">
        <v>1333</v>
      </c>
      <c r="S515" t="str">
        <f>'Player Info'!H169</f>
        <v>Louisiana Tech</v>
      </c>
      <c r="T515" t="s">
        <v>1331</v>
      </c>
      <c r="U515" t="str">
        <f>'Player Info'!I169</f>
        <v>Monroe, Louisiana</v>
      </c>
      <c r="V515" t="s">
        <v>1322</v>
      </c>
      <c r="W515" t="s">
        <v>1323</v>
      </c>
      <c r="X515" t="s">
        <v>1332</v>
      </c>
      <c r="Y515">
        <v>9</v>
      </c>
      <c r="Z515" t="s">
        <v>1324</v>
      </c>
    </row>
    <row r="516" spans="1:26">
      <c r="A516" s="4" t="s">
        <v>1410</v>
      </c>
    </row>
    <row r="517" spans="1:26">
      <c r="A517" s="4" t="s">
        <v>1396</v>
      </c>
    </row>
    <row r="518" spans="1:26">
      <c r="B518" t="s">
        <v>1320</v>
      </c>
      <c r="C518">
        <v>15</v>
      </c>
      <c r="D518" t="s">
        <v>1394</v>
      </c>
      <c r="E518" t="str">
        <f>'Player Info'!A170</f>
        <v>Morris</v>
      </c>
      <c r="F518" t="s">
        <v>1326</v>
      </c>
      <c r="G518" t="str">
        <f>'Player Info'!B170</f>
        <v xml:space="preserve"> Monte</v>
      </c>
      <c r="H518" t="s">
        <v>1327</v>
      </c>
      <c r="I518">
        <f>'Player Info'!C170</f>
        <v>11</v>
      </c>
      <c r="J518" t="s">
        <v>1321</v>
      </c>
      <c r="K518" t="str">
        <f>'Player Info'!D170</f>
        <v>PG</v>
      </c>
      <c r="L518" t="s">
        <v>1328</v>
      </c>
      <c r="M518" t="str">
        <f>'Player Info'!E170</f>
        <v>6'3</v>
      </c>
      <c r="N518" t="s">
        <v>1329</v>
      </c>
      <c r="O518">
        <f>'Player Info'!F170</f>
        <v>175</v>
      </c>
      <c r="P518" t="s">
        <v>1330</v>
      </c>
      <c r="Q518">
        <f>'Player Info'!G170</f>
        <v>22</v>
      </c>
      <c r="R518" t="s">
        <v>1333</v>
      </c>
      <c r="S518" t="str">
        <f>'Player Info'!H170</f>
        <v>Iowa State</v>
      </c>
      <c r="T518" t="s">
        <v>1331</v>
      </c>
      <c r="U518" t="str">
        <f>'Player Info'!I170</f>
        <v>Grand Rapids, Michigan</v>
      </c>
      <c r="V518" t="s">
        <v>1322</v>
      </c>
      <c r="W518" t="s">
        <v>1323</v>
      </c>
      <c r="X518" t="s">
        <v>1332</v>
      </c>
      <c r="Y518">
        <v>9</v>
      </c>
      <c r="Z518" t="s">
        <v>1324</v>
      </c>
    </row>
    <row r="519" spans="1:26">
      <c r="A519" s="4" t="s">
        <v>1411</v>
      </c>
    </row>
    <row r="520" spans="1:26">
      <c r="A520" s="4" t="s">
        <v>1396</v>
      </c>
    </row>
    <row r="521" spans="1:26">
      <c r="B521" t="s">
        <v>1320</v>
      </c>
      <c r="C521">
        <v>16</v>
      </c>
      <c r="D521" t="s">
        <v>1394</v>
      </c>
      <c r="E521" t="str">
        <f>'Player Info'!A171</f>
        <v>Murray</v>
      </c>
      <c r="F521" t="s">
        <v>1326</v>
      </c>
      <c r="G521" t="str">
        <f>'Player Info'!B171</f>
        <v xml:space="preserve"> Jamal</v>
      </c>
      <c r="H521" t="s">
        <v>1327</v>
      </c>
      <c r="I521">
        <f>'Player Info'!C171</f>
        <v>27</v>
      </c>
      <c r="J521" t="s">
        <v>1321</v>
      </c>
      <c r="K521" t="str">
        <f>'Player Info'!D171</f>
        <v>G</v>
      </c>
      <c r="L521" t="s">
        <v>1328</v>
      </c>
      <c r="M521" t="str">
        <f>'Player Info'!E171</f>
        <v>6'4</v>
      </c>
      <c r="N521" t="s">
        <v>1329</v>
      </c>
      <c r="O521">
        <f>'Player Info'!F171</f>
        <v>207</v>
      </c>
      <c r="P521" t="s">
        <v>1330</v>
      </c>
      <c r="Q521">
        <f>'Player Info'!G171</f>
        <v>21</v>
      </c>
      <c r="R521" t="s">
        <v>1333</v>
      </c>
      <c r="S521" t="str">
        <f>'Player Info'!H171</f>
        <v>Kentucky</v>
      </c>
      <c r="T521" t="s">
        <v>1331</v>
      </c>
      <c r="U521" t="str">
        <f>'Player Info'!I171</f>
        <v>Kitchener, Ontario</v>
      </c>
      <c r="V521" t="s">
        <v>1322</v>
      </c>
      <c r="W521" t="s">
        <v>1323</v>
      </c>
      <c r="X521" t="s">
        <v>1332</v>
      </c>
      <c r="Y521">
        <v>9</v>
      </c>
      <c r="Z521" t="s">
        <v>1324</v>
      </c>
    </row>
    <row r="522" spans="1:26">
      <c r="A522" s="4" t="s">
        <v>1403</v>
      </c>
    </row>
    <row r="523" spans="1:26">
      <c r="A523" s="4" t="s">
        <v>1396</v>
      </c>
    </row>
    <row r="524" spans="1:26">
      <c r="B524" t="s">
        <v>1320</v>
      </c>
      <c r="C524">
        <v>17</v>
      </c>
      <c r="D524" t="s">
        <v>1394</v>
      </c>
      <c r="E524" t="str">
        <f>'Player Info'!A172</f>
        <v>Plumlee</v>
      </c>
      <c r="F524" t="s">
        <v>1326</v>
      </c>
      <c r="G524" t="str">
        <f>'Player Info'!B172</f>
        <v xml:space="preserve"> Mason</v>
      </c>
      <c r="H524" t="s">
        <v>1327</v>
      </c>
      <c r="I524">
        <f>'Player Info'!C172</f>
        <v>24</v>
      </c>
      <c r="J524" t="s">
        <v>1321</v>
      </c>
      <c r="K524" t="str">
        <f>'Player Info'!D172</f>
        <v>PF</v>
      </c>
      <c r="L524" t="s">
        <v>1328</v>
      </c>
      <c r="M524" t="str">
        <f>'Player Info'!E172</f>
        <v>6'11</v>
      </c>
      <c r="N524" t="s">
        <v>1329</v>
      </c>
      <c r="O524">
        <f>'Player Info'!F172</f>
        <v>235</v>
      </c>
      <c r="P524" t="s">
        <v>1330</v>
      </c>
      <c r="Q524">
        <f>'Player Info'!G172</f>
        <v>28</v>
      </c>
      <c r="R524" t="s">
        <v>1333</v>
      </c>
      <c r="S524" t="str">
        <f>'Player Info'!H172</f>
        <v>Duke</v>
      </c>
      <c r="T524" t="s">
        <v>1331</v>
      </c>
      <c r="U524" t="str">
        <f>'Player Info'!I172</f>
        <v>Warsaw, Indiana</v>
      </c>
      <c r="V524" t="s">
        <v>1322</v>
      </c>
      <c r="W524" t="s">
        <v>1323</v>
      </c>
      <c r="X524" t="s">
        <v>1332</v>
      </c>
      <c r="Y524">
        <v>9</v>
      </c>
      <c r="Z524" t="s">
        <v>1324</v>
      </c>
    </row>
    <row r="525" spans="1:26">
      <c r="A525" s="4" t="s">
        <v>1395</v>
      </c>
    </row>
    <row r="526" spans="1:26">
      <c r="A526" s="4" t="s">
        <v>1396</v>
      </c>
    </row>
    <row r="530" spans="1:26" ht="15.75">
      <c r="B530" s="3" t="s">
        <v>1353</v>
      </c>
      <c r="C530" s="2"/>
      <c r="D530" s="2"/>
      <c r="I530" s="1"/>
      <c r="K530" s="1"/>
      <c r="M530" s="1"/>
      <c r="O530" s="1"/>
      <c r="Q530" s="1"/>
      <c r="R530" s="1"/>
      <c r="S530" s="1"/>
      <c r="U530" s="1"/>
    </row>
    <row r="533" spans="1:26" ht="15.75">
      <c r="B533" s="3" t="s">
        <v>1354</v>
      </c>
    </row>
    <row r="536" spans="1:26">
      <c r="B536" t="s">
        <v>1320</v>
      </c>
      <c r="C536">
        <v>1</v>
      </c>
      <c r="D536" t="s">
        <v>1394</v>
      </c>
      <c r="E536" t="str">
        <f>'Player Info'!A176</f>
        <v>Bullock</v>
      </c>
      <c r="F536" t="s">
        <v>1326</v>
      </c>
      <c r="G536" t="str">
        <f>'Player Info'!B176</f>
        <v xml:space="preserve"> Reggie</v>
      </c>
      <c r="H536" t="s">
        <v>1327</v>
      </c>
      <c r="I536">
        <f>'Player Info'!C176</f>
        <v>25</v>
      </c>
      <c r="J536" t="s">
        <v>1321</v>
      </c>
      <c r="K536" t="str">
        <f>'Player Info'!D176</f>
        <v>SF</v>
      </c>
      <c r="L536" t="s">
        <v>1328</v>
      </c>
      <c r="M536" t="str">
        <f>'Player Info'!E176</f>
        <v>6'7</v>
      </c>
      <c r="N536" t="s">
        <v>1329</v>
      </c>
      <c r="O536">
        <f>'Player Info'!F176</f>
        <v>205</v>
      </c>
      <c r="P536" t="s">
        <v>1330</v>
      </c>
      <c r="Q536">
        <f>'Player Info'!G176</f>
        <v>26</v>
      </c>
      <c r="R536" t="s">
        <v>1333</v>
      </c>
      <c r="S536" t="str">
        <f>'Player Info'!H176</f>
        <v>North Carolina</v>
      </c>
      <c r="T536" t="s">
        <v>1331</v>
      </c>
      <c r="U536" t="str">
        <f>'Player Info'!I176</f>
        <v>Baltimore, Maryland</v>
      </c>
      <c r="V536" t="s">
        <v>1322</v>
      </c>
      <c r="W536" t="s">
        <v>1323</v>
      </c>
      <c r="X536" t="s">
        <v>1332</v>
      </c>
      <c r="Y536">
        <v>10</v>
      </c>
      <c r="Z536" t="s">
        <v>1324</v>
      </c>
    </row>
    <row r="537" spans="1:26">
      <c r="A537" s="4" t="s">
        <v>1397</v>
      </c>
    </row>
    <row r="538" spans="1:26">
      <c r="A538" s="4" t="s">
        <v>1396</v>
      </c>
    </row>
    <row r="539" spans="1:26">
      <c r="B539" t="s">
        <v>1320</v>
      </c>
      <c r="C539">
        <v>2</v>
      </c>
      <c r="D539" t="s">
        <v>1394</v>
      </c>
      <c r="E539" t="str">
        <f>'Player Info'!A177</f>
        <v>Buycks</v>
      </c>
      <c r="F539" t="s">
        <v>1326</v>
      </c>
      <c r="G539" t="str">
        <f>'Player Info'!B177</f>
        <v xml:space="preserve"> Dwight</v>
      </c>
      <c r="H539" t="s">
        <v>1327</v>
      </c>
      <c r="I539">
        <f>'Player Info'!C177</f>
        <v>20</v>
      </c>
      <c r="J539" t="s">
        <v>1321</v>
      </c>
      <c r="K539" t="str">
        <f>'Player Info'!D177</f>
        <v>PG</v>
      </c>
      <c r="L539" t="s">
        <v>1328</v>
      </c>
      <c r="M539" t="str">
        <f>'Player Info'!E177</f>
        <v>6'3</v>
      </c>
      <c r="N539" t="s">
        <v>1329</v>
      </c>
      <c r="O539">
        <f>'Player Info'!F177</f>
        <v>190</v>
      </c>
      <c r="P539" t="s">
        <v>1330</v>
      </c>
      <c r="Q539">
        <f>'Player Info'!G177</f>
        <v>29</v>
      </c>
      <c r="R539" t="s">
        <v>1333</v>
      </c>
      <c r="S539" t="str">
        <f>'Player Info'!H177</f>
        <v>Marquette</v>
      </c>
      <c r="T539" t="s">
        <v>1331</v>
      </c>
      <c r="U539" t="str">
        <f>'Player Info'!I177</f>
        <v>Milwaukee, Wisconsin</v>
      </c>
      <c r="V539" t="s">
        <v>1322</v>
      </c>
      <c r="W539" t="s">
        <v>1323</v>
      </c>
      <c r="X539" t="s">
        <v>1332</v>
      </c>
      <c r="Y539">
        <v>10</v>
      </c>
      <c r="Z539" t="s">
        <v>1324</v>
      </c>
    </row>
    <row r="540" spans="1:26">
      <c r="A540" s="4" t="s">
        <v>1398</v>
      </c>
    </row>
    <row r="541" spans="1:26">
      <c r="A541" s="4" t="s">
        <v>1396</v>
      </c>
    </row>
    <row r="542" spans="1:26">
      <c r="B542" t="s">
        <v>1320</v>
      </c>
      <c r="C542">
        <v>3</v>
      </c>
      <c r="D542" t="s">
        <v>1394</v>
      </c>
      <c r="E542" t="str">
        <f>'Player Info'!A178</f>
        <v>Drummond</v>
      </c>
      <c r="F542" t="s">
        <v>1326</v>
      </c>
      <c r="G542" t="str">
        <f>'Player Info'!B178</f>
        <v xml:space="preserve"> Andre</v>
      </c>
      <c r="H542" t="s">
        <v>1327</v>
      </c>
      <c r="I542">
        <f>'Player Info'!C178</f>
        <v>0</v>
      </c>
      <c r="J542" t="s">
        <v>1321</v>
      </c>
      <c r="K542" t="str">
        <f>'Player Info'!D178</f>
        <v>PF</v>
      </c>
      <c r="L542" t="s">
        <v>1328</v>
      </c>
      <c r="M542" t="str">
        <f>'Player Info'!E178</f>
        <v>6'11</v>
      </c>
      <c r="N542" t="s">
        <v>1329</v>
      </c>
      <c r="O542">
        <f>'Player Info'!F178</f>
        <v>279</v>
      </c>
      <c r="P542" t="s">
        <v>1330</v>
      </c>
      <c r="Q542">
        <f>'Player Info'!G178</f>
        <v>24</v>
      </c>
      <c r="R542" t="s">
        <v>1333</v>
      </c>
      <c r="S542" t="str">
        <f>'Player Info'!H178</f>
        <v>Connecticut</v>
      </c>
      <c r="T542" t="s">
        <v>1331</v>
      </c>
      <c r="U542" t="str">
        <f>'Player Info'!I178</f>
        <v>Mount Vernon, New York</v>
      </c>
      <c r="V542" t="s">
        <v>1322</v>
      </c>
      <c r="W542" t="s">
        <v>1323</v>
      </c>
      <c r="X542" t="s">
        <v>1332</v>
      </c>
      <c r="Y542">
        <v>10</v>
      </c>
      <c r="Z542" t="s">
        <v>1324</v>
      </c>
    </row>
    <row r="543" spans="1:26">
      <c r="A543" s="4" t="s">
        <v>1399</v>
      </c>
    </row>
    <row r="544" spans="1:26">
      <c r="A544" s="4" t="s">
        <v>1396</v>
      </c>
    </row>
    <row r="545" spans="1:26">
      <c r="B545" t="s">
        <v>1320</v>
      </c>
      <c r="C545">
        <v>4</v>
      </c>
      <c r="D545" t="s">
        <v>1394</v>
      </c>
      <c r="E545" t="str">
        <f>'Player Info'!A179</f>
        <v>Ellenson</v>
      </c>
      <c r="F545" t="s">
        <v>1326</v>
      </c>
      <c r="G545" t="str">
        <f>'Player Info'!B179</f>
        <v xml:space="preserve"> Henry</v>
      </c>
      <c r="H545" t="s">
        <v>1327</v>
      </c>
      <c r="I545">
        <f>'Player Info'!C179</f>
        <v>8</v>
      </c>
      <c r="J545" t="s">
        <v>1321</v>
      </c>
      <c r="K545" t="str">
        <f>'Player Info'!D179</f>
        <v>PF</v>
      </c>
      <c r="L545" t="s">
        <v>1328</v>
      </c>
      <c r="M545" t="str">
        <f>'Player Info'!E179</f>
        <v>6'11</v>
      </c>
      <c r="N545" t="s">
        <v>1329</v>
      </c>
      <c r="O545">
        <f>'Player Info'!F179</f>
        <v>245</v>
      </c>
      <c r="P545" t="s">
        <v>1330</v>
      </c>
      <c r="Q545">
        <f>'Player Info'!G179</f>
        <v>21</v>
      </c>
      <c r="R545" t="s">
        <v>1333</v>
      </c>
      <c r="S545" t="str">
        <f>'Player Info'!H179</f>
        <v>Marquette</v>
      </c>
      <c r="T545" t="s">
        <v>1331</v>
      </c>
      <c r="U545" t="str">
        <f>'Player Info'!I179</f>
        <v>Rice Lake, Wisconsin</v>
      </c>
      <c r="V545" t="s">
        <v>1322</v>
      </c>
      <c r="W545" t="s">
        <v>1323</v>
      </c>
      <c r="X545" t="s">
        <v>1332</v>
      </c>
      <c r="Y545">
        <v>10</v>
      </c>
      <c r="Z545" t="s">
        <v>1324</v>
      </c>
    </row>
    <row r="546" spans="1:26">
      <c r="A546" s="4" t="s">
        <v>1400</v>
      </c>
    </row>
    <row r="547" spans="1:26">
      <c r="A547" s="4" t="s">
        <v>1396</v>
      </c>
    </row>
    <row r="548" spans="1:26">
      <c r="B548" t="s">
        <v>1320</v>
      </c>
      <c r="C548">
        <v>5</v>
      </c>
      <c r="D548" t="s">
        <v>1394</v>
      </c>
      <c r="E548" t="str">
        <f>'Player Info'!A180</f>
        <v>Ennis III</v>
      </c>
      <c r="F548" t="s">
        <v>1326</v>
      </c>
      <c r="G548" t="str">
        <f>'Player Info'!B180</f>
        <v xml:space="preserve"> James</v>
      </c>
      <c r="H548" t="s">
        <v>1327</v>
      </c>
      <c r="I548">
        <f>'Player Info'!C180</f>
        <v>33</v>
      </c>
      <c r="J548" t="s">
        <v>1321</v>
      </c>
      <c r="K548" t="str">
        <f>'Player Info'!D180</f>
        <v>SF</v>
      </c>
      <c r="L548" t="s">
        <v>1328</v>
      </c>
      <c r="M548" t="str">
        <f>'Player Info'!E180</f>
        <v>6'7</v>
      </c>
      <c r="N548" t="s">
        <v>1329</v>
      </c>
      <c r="O548">
        <f>'Player Info'!F180</f>
        <v>210</v>
      </c>
      <c r="P548" t="s">
        <v>1330</v>
      </c>
      <c r="Q548">
        <f>'Player Info'!G180</f>
        <v>27</v>
      </c>
      <c r="R548" t="s">
        <v>1333</v>
      </c>
      <c r="S548" t="str">
        <f>'Player Info'!H180</f>
        <v>Long Beach State</v>
      </c>
      <c r="T548" t="s">
        <v>1331</v>
      </c>
      <c r="U548" t="str">
        <f>'Player Info'!I180</f>
        <v>Ventura, California</v>
      </c>
      <c r="V548" t="s">
        <v>1322</v>
      </c>
      <c r="W548" t="s">
        <v>1323</v>
      </c>
      <c r="X548" t="s">
        <v>1332</v>
      </c>
      <c r="Y548">
        <v>10</v>
      </c>
      <c r="Z548" t="s">
        <v>1324</v>
      </c>
    </row>
    <row r="549" spans="1:26">
      <c r="A549" s="4" t="s">
        <v>1402</v>
      </c>
    </row>
    <row r="550" spans="1:26">
      <c r="A550" s="4" t="s">
        <v>1396</v>
      </c>
    </row>
    <row r="551" spans="1:26">
      <c r="B551" t="s">
        <v>1320</v>
      </c>
      <c r="C551">
        <v>6</v>
      </c>
      <c r="D551" t="s">
        <v>1394</v>
      </c>
      <c r="E551" t="str">
        <f>'Player Info'!A181</f>
        <v>Felder</v>
      </c>
      <c r="F551" t="s">
        <v>1326</v>
      </c>
      <c r="G551" t="str">
        <f>'Player Info'!B181</f>
        <v xml:space="preserve"> Kay</v>
      </c>
      <c r="H551" t="s">
        <v>1327</v>
      </c>
      <c r="I551">
        <f>'Player Info'!C181</f>
        <v>22</v>
      </c>
      <c r="J551" t="s">
        <v>1321</v>
      </c>
      <c r="K551" t="str">
        <f>'Player Info'!D181</f>
        <v>PG</v>
      </c>
      <c r="L551" t="s">
        <v>1328</v>
      </c>
      <c r="M551" t="str">
        <f>'Player Info'!E181</f>
        <v>5'9</v>
      </c>
      <c r="N551" t="s">
        <v>1329</v>
      </c>
      <c r="O551">
        <f>'Player Info'!F181</f>
        <v>176</v>
      </c>
      <c r="P551" t="s">
        <v>1330</v>
      </c>
      <c r="Q551">
        <f>'Player Info'!G181</f>
        <v>22</v>
      </c>
      <c r="R551" t="s">
        <v>1333</v>
      </c>
      <c r="S551" t="str">
        <f>'Player Info'!H181</f>
        <v>Oakland</v>
      </c>
      <c r="T551" t="s">
        <v>1331</v>
      </c>
      <c r="U551" t="str">
        <f>'Player Info'!I181</f>
        <v>Detroit, Michigan</v>
      </c>
      <c r="V551" t="s">
        <v>1322</v>
      </c>
      <c r="W551" t="s">
        <v>1323</v>
      </c>
      <c r="X551" t="s">
        <v>1332</v>
      </c>
      <c r="Y551">
        <v>10</v>
      </c>
      <c r="Z551" t="s">
        <v>1324</v>
      </c>
    </row>
    <row r="552" spans="1:26">
      <c r="A552" s="4" t="s">
        <v>1403</v>
      </c>
    </row>
    <row r="553" spans="1:26">
      <c r="A553" s="4" t="s">
        <v>1396</v>
      </c>
    </row>
    <row r="554" spans="1:26">
      <c r="B554" t="s">
        <v>1320</v>
      </c>
      <c r="C554">
        <v>7</v>
      </c>
      <c r="D554" t="s">
        <v>1394</v>
      </c>
      <c r="E554" t="str">
        <f>'Player Info'!A182</f>
        <v>Galloway</v>
      </c>
      <c r="F554" t="s">
        <v>1326</v>
      </c>
      <c r="G554" t="str">
        <f>'Player Info'!B182</f>
        <v xml:space="preserve"> Langston</v>
      </c>
      <c r="H554" t="s">
        <v>1327</v>
      </c>
      <c r="I554">
        <f>'Player Info'!C182</f>
        <v>9</v>
      </c>
      <c r="J554" t="s">
        <v>1321</v>
      </c>
      <c r="K554" t="str">
        <f>'Player Info'!D182</f>
        <v>G</v>
      </c>
      <c r="L554" t="s">
        <v>1328</v>
      </c>
      <c r="M554" t="str">
        <f>'Player Info'!E182</f>
        <v>6'2</v>
      </c>
      <c r="N554" t="s">
        <v>1329</v>
      </c>
      <c r="O554">
        <f>'Player Info'!F182</f>
        <v>200</v>
      </c>
      <c r="P554" t="s">
        <v>1330</v>
      </c>
      <c r="Q554">
        <f>'Player Info'!G182</f>
        <v>26</v>
      </c>
      <c r="R554" t="s">
        <v>1333</v>
      </c>
      <c r="S554" t="str">
        <f>'Player Info'!H182</f>
        <v>St. Joseph's</v>
      </c>
      <c r="T554" t="s">
        <v>1331</v>
      </c>
      <c r="U554" t="str">
        <f>'Player Info'!I182</f>
        <v>Baton Rouge, Louisiana</v>
      </c>
      <c r="V554" t="s">
        <v>1322</v>
      </c>
      <c r="W554" t="s">
        <v>1323</v>
      </c>
      <c r="X554" t="s">
        <v>1332</v>
      </c>
      <c r="Y554">
        <v>10</v>
      </c>
      <c r="Z554" t="s">
        <v>1324</v>
      </c>
    </row>
    <row r="555" spans="1:26">
      <c r="A555" s="4" t="s">
        <v>1404</v>
      </c>
    </row>
    <row r="556" spans="1:26">
      <c r="A556" s="4" t="s">
        <v>1396</v>
      </c>
    </row>
    <row r="557" spans="1:26">
      <c r="B557" t="s">
        <v>1320</v>
      </c>
      <c r="C557">
        <v>8</v>
      </c>
      <c r="D557" t="s">
        <v>1394</v>
      </c>
      <c r="E557" t="str">
        <f>'Player Info'!A183</f>
        <v>Griffin</v>
      </c>
      <c r="F557" t="s">
        <v>1326</v>
      </c>
      <c r="G557" t="str">
        <f>'Player Info'!B183</f>
        <v xml:space="preserve"> Blake</v>
      </c>
      <c r="H557" t="s">
        <v>1327</v>
      </c>
      <c r="I557">
        <f>'Player Info'!C183</f>
        <v>23</v>
      </c>
      <c r="J557" t="s">
        <v>1321</v>
      </c>
      <c r="K557" t="str">
        <f>'Player Info'!D183</f>
        <v>PF</v>
      </c>
      <c r="L557" t="s">
        <v>1328</v>
      </c>
      <c r="M557" t="str">
        <f>'Player Info'!E183</f>
        <v>6'10</v>
      </c>
      <c r="N557" t="s">
        <v>1329</v>
      </c>
      <c r="O557">
        <f>'Player Info'!F183</f>
        <v>251</v>
      </c>
      <c r="P557" t="s">
        <v>1330</v>
      </c>
      <c r="Q557">
        <f>'Player Info'!G183</f>
        <v>28</v>
      </c>
      <c r="R557" t="s">
        <v>1333</v>
      </c>
      <c r="S557" t="str">
        <f>'Player Info'!H183</f>
        <v>Oklahoma</v>
      </c>
      <c r="T557" t="s">
        <v>1331</v>
      </c>
      <c r="U557" t="str">
        <f>'Player Info'!I183</f>
        <v>Oklahoma City, Oklahoma</v>
      </c>
      <c r="V557" t="s">
        <v>1322</v>
      </c>
      <c r="W557" t="s">
        <v>1323</v>
      </c>
      <c r="X557" t="s">
        <v>1332</v>
      </c>
      <c r="Y557">
        <v>10</v>
      </c>
      <c r="Z557" t="s">
        <v>1324</v>
      </c>
    </row>
    <row r="558" spans="1:26">
      <c r="A558" s="4" t="s">
        <v>1401</v>
      </c>
    </row>
    <row r="559" spans="1:26">
      <c r="A559" s="4" t="s">
        <v>1396</v>
      </c>
    </row>
    <row r="560" spans="1:26">
      <c r="B560" t="s">
        <v>1320</v>
      </c>
      <c r="C560">
        <v>9</v>
      </c>
      <c r="D560" t="s">
        <v>1394</v>
      </c>
      <c r="E560" t="str">
        <f>'Player Info'!A184</f>
        <v>Hearn</v>
      </c>
      <c r="F560" t="s">
        <v>1326</v>
      </c>
      <c r="G560" t="str">
        <f>'Player Info'!B184</f>
        <v xml:space="preserve"> Reggie</v>
      </c>
      <c r="H560" t="s">
        <v>1327</v>
      </c>
      <c r="I560">
        <f>'Player Info'!C184</f>
        <v>38</v>
      </c>
      <c r="J560" t="s">
        <v>1321</v>
      </c>
      <c r="K560" t="str">
        <f>'Player Info'!D184</f>
        <v>SG</v>
      </c>
      <c r="L560" t="s">
        <v>1328</v>
      </c>
      <c r="M560" t="str">
        <f>'Player Info'!E184</f>
        <v>6'4</v>
      </c>
      <c r="N560" t="s">
        <v>1329</v>
      </c>
      <c r="O560">
        <f>'Player Info'!F184</f>
        <v>210</v>
      </c>
      <c r="P560" t="s">
        <v>1330</v>
      </c>
      <c r="Q560">
        <f>'Player Info'!G184</f>
        <v>26</v>
      </c>
      <c r="R560" t="s">
        <v>1333</v>
      </c>
      <c r="S560" t="str">
        <f>'Player Info'!H184</f>
        <v>Northwestern</v>
      </c>
      <c r="T560" t="s">
        <v>1331</v>
      </c>
      <c r="U560" t="str">
        <f>'Player Info'!I184</f>
        <v>Fort Wayne, Indiana</v>
      </c>
      <c r="V560" t="s">
        <v>1322</v>
      </c>
      <c r="W560" t="s">
        <v>1323</v>
      </c>
      <c r="X560" t="s">
        <v>1332</v>
      </c>
      <c r="Y560">
        <v>10</v>
      </c>
      <c r="Z560" t="s">
        <v>1324</v>
      </c>
    </row>
    <row r="561" spans="1:26">
      <c r="A561" s="4" t="s">
        <v>1405</v>
      </c>
    </row>
    <row r="562" spans="1:26">
      <c r="A562" s="4" t="s">
        <v>1396</v>
      </c>
    </row>
    <row r="563" spans="1:26">
      <c r="B563" t="s">
        <v>1320</v>
      </c>
      <c r="C563">
        <v>10</v>
      </c>
      <c r="D563" t="s">
        <v>1394</v>
      </c>
      <c r="E563" t="str">
        <f>'Player Info'!A185</f>
        <v>Jackson</v>
      </c>
      <c r="F563" t="s">
        <v>1326</v>
      </c>
      <c r="G563" t="str">
        <f>'Player Info'!B185</f>
        <v xml:space="preserve"> Reggie</v>
      </c>
      <c r="H563" t="s">
        <v>1327</v>
      </c>
      <c r="I563">
        <f>'Player Info'!C185</f>
        <v>1</v>
      </c>
      <c r="J563" t="s">
        <v>1321</v>
      </c>
      <c r="K563" t="str">
        <f>'Player Info'!D185</f>
        <v>G</v>
      </c>
      <c r="L563" t="s">
        <v>1328</v>
      </c>
      <c r="M563" t="str">
        <f>'Player Info'!E185</f>
        <v>6'3</v>
      </c>
      <c r="N563" t="s">
        <v>1329</v>
      </c>
      <c r="O563">
        <f>'Player Info'!F185</f>
        <v>208</v>
      </c>
      <c r="P563" t="s">
        <v>1330</v>
      </c>
      <c r="Q563">
        <f>'Player Info'!G185</f>
        <v>27</v>
      </c>
      <c r="R563" t="s">
        <v>1333</v>
      </c>
      <c r="S563" t="str">
        <f>'Player Info'!H185</f>
        <v>Boston College</v>
      </c>
      <c r="T563" t="s">
        <v>1331</v>
      </c>
      <c r="U563" t="str">
        <f>'Player Info'!I185</f>
        <v>Pordenone, Italy</v>
      </c>
      <c r="V563" t="s">
        <v>1322</v>
      </c>
      <c r="W563" t="s">
        <v>1323</v>
      </c>
      <c r="X563" t="s">
        <v>1332</v>
      </c>
      <c r="Y563">
        <v>10</v>
      </c>
      <c r="Z563" t="s">
        <v>1324</v>
      </c>
    </row>
    <row r="564" spans="1:26">
      <c r="A564" s="4" t="s">
        <v>1406</v>
      </c>
    </row>
    <row r="565" spans="1:26">
      <c r="A565" s="4" t="s">
        <v>1396</v>
      </c>
    </row>
    <row r="566" spans="1:26">
      <c r="B566" t="s">
        <v>1320</v>
      </c>
      <c r="C566">
        <v>11</v>
      </c>
      <c r="D566" t="s">
        <v>1394</v>
      </c>
      <c r="E566" t="str">
        <f>'Player Info'!A186</f>
        <v>Johnson</v>
      </c>
      <c r="F566" t="s">
        <v>1326</v>
      </c>
      <c r="G566" t="str">
        <f>'Player Info'!B186</f>
        <v xml:space="preserve"> Stanley</v>
      </c>
      <c r="H566" t="s">
        <v>1327</v>
      </c>
      <c r="I566">
        <f>'Player Info'!C186</f>
        <v>7</v>
      </c>
      <c r="J566" t="s">
        <v>1321</v>
      </c>
      <c r="K566" t="str">
        <f>'Player Info'!D186</f>
        <v>SF</v>
      </c>
      <c r="L566" t="s">
        <v>1328</v>
      </c>
      <c r="M566" t="str">
        <f>'Player Info'!E186</f>
        <v>6'7</v>
      </c>
      <c r="N566" t="s">
        <v>1329</v>
      </c>
      <c r="O566">
        <f>'Player Info'!F186</f>
        <v>245</v>
      </c>
      <c r="P566" t="s">
        <v>1330</v>
      </c>
      <c r="Q566">
        <f>'Player Info'!G186</f>
        <v>21</v>
      </c>
      <c r="R566" t="s">
        <v>1333</v>
      </c>
      <c r="S566" t="str">
        <f>'Player Info'!H186</f>
        <v>Arizona</v>
      </c>
      <c r="T566" t="s">
        <v>1331</v>
      </c>
      <c r="U566" t="str">
        <f>'Player Info'!I186</f>
        <v>Los Angeles, California</v>
      </c>
      <c r="V566" t="s">
        <v>1322</v>
      </c>
      <c r="W566" t="s">
        <v>1323</v>
      </c>
      <c r="X566" t="s">
        <v>1332</v>
      </c>
      <c r="Y566">
        <v>10</v>
      </c>
      <c r="Z566" t="s">
        <v>1324</v>
      </c>
    </row>
    <row r="567" spans="1:26">
      <c r="A567" s="4" t="s">
        <v>1407</v>
      </c>
    </row>
    <row r="568" spans="1:26">
      <c r="A568" s="4" t="s">
        <v>1396</v>
      </c>
    </row>
    <row r="569" spans="1:26">
      <c r="B569" t="s">
        <v>1320</v>
      </c>
      <c r="C569">
        <v>12</v>
      </c>
      <c r="D569" t="s">
        <v>1394</v>
      </c>
      <c r="E569" t="str">
        <f>'Player Info'!A187</f>
        <v>Kennard</v>
      </c>
      <c r="F569" t="s">
        <v>1326</v>
      </c>
      <c r="G569" t="str">
        <f>'Player Info'!B187</f>
        <v xml:space="preserve"> Luke</v>
      </c>
      <c r="H569" t="s">
        <v>1327</v>
      </c>
      <c r="I569">
        <f>'Player Info'!C187</f>
        <v>5</v>
      </c>
      <c r="J569" t="s">
        <v>1321</v>
      </c>
      <c r="K569" t="str">
        <f>'Player Info'!D187</f>
        <v>SG</v>
      </c>
      <c r="L569" t="s">
        <v>1328</v>
      </c>
      <c r="M569" t="str">
        <f>'Player Info'!E187</f>
        <v>6'5</v>
      </c>
      <c r="N569" t="s">
        <v>1329</v>
      </c>
      <c r="O569">
        <f>'Player Info'!F187</f>
        <v>200</v>
      </c>
      <c r="P569" t="s">
        <v>1330</v>
      </c>
      <c r="Q569">
        <f>'Player Info'!G187</f>
        <v>21</v>
      </c>
      <c r="R569" t="s">
        <v>1333</v>
      </c>
      <c r="S569" t="str">
        <f>'Player Info'!H187</f>
        <v>Duke</v>
      </c>
      <c r="T569" t="s">
        <v>1331</v>
      </c>
      <c r="U569" t="str">
        <f>'Player Info'!I187</f>
        <v>Middletown, Ohio</v>
      </c>
      <c r="V569" t="s">
        <v>1322</v>
      </c>
      <c r="W569" t="s">
        <v>1323</v>
      </c>
      <c r="X569" t="s">
        <v>1332</v>
      </c>
      <c r="Y569">
        <v>10</v>
      </c>
      <c r="Z569" t="s">
        <v>1324</v>
      </c>
    </row>
    <row r="570" spans="1:26">
      <c r="A570" s="4" t="s">
        <v>1408</v>
      </c>
    </row>
    <row r="571" spans="1:26">
      <c r="A571" s="4" t="s">
        <v>1396</v>
      </c>
    </row>
    <row r="572" spans="1:26">
      <c r="B572" t="s">
        <v>1320</v>
      </c>
      <c r="C572">
        <v>13</v>
      </c>
      <c r="D572" t="s">
        <v>1394</v>
      </c>
      <c r="E572" t="str">
        <f>'Player Info'!A188</f>
        <v>Leuer</v>
      </c>
      <c r="F572" t="s">
        <v>1326</v>
      </c>
      <c r="G572" t="str">
        <f>'Player Info'!B188</f>
        <v xml:space="preserve"> Jon</v>
      </c>
      <c r="H572" t="s">
        <v>1327</v>
      </c>
      <c r="I572">
        <f>'Player Info'!C188</f>
        <v>30</v>
      </c>
      <c r="J572" t="s">
        <v>1321</v>
      </c>
      <c r="K572" t="str">
        <f>'Player Info'!D188</f>
        <v>PF</v>
      </c>
      <c r="L572" t="s">
        <v>1328</v>
      </c>
      <c r="M572" t="str">
        <f>'Player Info'!E188</f>
        <v>6'10</v>
      </c>
      <c r="N572" t="s">
        <v>1329</v>
      </c>
      <c r="O572">
        <f>'Player Info'!F188</f>
        <v>228</v>
      </c>
      <c r="P572" t="s">
        <v>1330</v>
      </c>
      <c r="Q572">
        <f>'Player Info'!G188</f>
        <v>28</v>
      </c>
      <c r="R572" t="s">
        <v>1333</v>
      </c>
      <c r="S572" t="str">
        <f>'Player Info'!H188</f>
        <v>Wisconsin</v>
      </c>
      <c r="T572" t="s">
        <v>1331</v>
      </c>
      <c r="U572" t="str">
        <f>'Player Info'!I188</f>
        <v>Long Lake, Minnesota</v>
      </c>
      <c r="V572" t="s">
        <v>1322</v>
      </c>
      <c r="W572" t="s">
        <v>1323</v>
      </c>
      <c r="X572" t="s">
        <v>1332</v>
      </c>
      <c r="Y572">
        <v>10</v>
      </c>
      <c r="Z572" t="s">
        <v>1324</v>
      </c>
    </row>
    <row r="573" spans="1:26">
      <c r="A573" s="4" t="s">
        <v>1409</v>
      </c>
    </row>
    <row r="574" spans="1:26">
      <c r="A574" s="4" t="s">
        <v>1396</v>
      </c>
    </row>
    <row r="575" spans="1:26">
      <c r="B575" t="s">
        <v>1320</v>
      </c>
      <c r="C575">
        <v>14</v>
      </c>
      <c r="D575" t="s">
        <v>1394</v>
      </c>
      <c r="E575" t="str">
        <f>'Player Info'!A189</f>
        <v>Moreland</v>
      </c>
      <c r="F575" t="s">
        <v>1326</v>
      </c>
      <c r="G575" t="str">
        <f>'Player Info'!B189</f>
        <v xml:space="preserve"> Eric</v>
      </c>
      <c r="H575" t="s">
        <v>1327</v>
      </c>
      <c r="I575">
        <f>'Player Info'!C189</f>
        <v>24</v>
      </c>
      <c r="J575" t="s">
        <v>1321</v>
      </c>
      <c r="K575" t="str">
        <f>'Player Info'!D189</f>
        <v>PF</v>
      </c>
      <c r="L575" t="s">
        <v>1328</v>
      </c>
      <c r="M575" t="str">
        <f>'Player Info'!E189</f>
        <v>6'10</v>
      </c>
      <c r="N575" t="s">
        <v>1329</v>
      </c>
      <c r="O575">
        <f>'Player Info'!F189</f>
        <v>238</v>
      </c>
      <c r="P575" t="s">
        <v>1330</v>
      </c>
      <c r="Q575">
        <f>'Player Info'!G189</f>
        <v>26</v>
      </c>
      <c r="R575" t="s">
        <v>1333</v>
      </c>
      <c r="S575" t="str">
        <f>'Player Info'!H189</f>
        <v>Oregon State</v>
      </c>
      <c r="T575" t="s">
        <v>1331</v>
      </c>
      <c r="U575" t="str">
        <f>'Player Info'!I189</f>
        <v>Houston, Texas</v>
      </c>
      <c r="V575" t="s">
        <v>1322</v>
      </c>
      <c r="W575" t="s">
        <v>1323</v>
      </c>
      <c r="X575" t="s">
        <v>1332</v>
      </c>
      <c r="Y575">
        <v>10</v>
      </c>
      <c r="Z575" t="s">
        <v>1324</v>
      </c>
    </row>
    <row r="576" spans="1:26">
      <c r="A576" s="4" t="s">
        <v>1410</v>
      </c>
    </row>
    <row r="577" spans="1:26">
      <c r="A577" s="4" t="s">
        <v>1396</v>
      </c>
    </row>
    <row r="578" spans="1:26">
      <c r="B578" t="s">
        <v>1320</v>
      </c>
      <c r="C578">
        <v>15</v>
      </c>
      <c r="D578" t="s">
        <v>1394</v>
      </c>
      <c r="E578" t="str">
        <f>'Player Info'!A190</f>
        <v>Nelson</v>
      </c>
      <c r="F578" t="s">
        <v>1326</v>
      </c>
      <c r="G578" t="str">
        <f>'Player Info'!B190</f>
        <v xml:space="preserve"> Jameer</v>
      </c>
      <c r="H578" t="s">
        <v>1327</v>
      </c>
      <c r="I578">
        <f>'Player Info'!C190</f>
        <v>41</v>
      </c>
      <c r="J578" t="s">
        <v>1321</v>
      </c>
      <c r="K578" t="str">
        <f>'Player Info'!D190</f>
        <v>PG</v>
      </c>
      <c r="L578" t="s">
        <v>1328</v>
      </c>
      <c r="M578" t="str">
        <f>'Player Info'!E190</f>
        <v>6'0</v>
      </c>
      <c r="N578" t="s">
        <v>1329</v>
      </c>
      <c r="O578">
        <f>'Player Info'!F190</f>
        <v>190</v>
      </c>
      <c r="P578" t="s">
        <v>1330</v>
      </c>
      <c r="Q578">
        <f>'Player Info'!G190</f>
        <v>36</v>
      </c>
      <c r="R578" t="s">
        <v>1333</v>
      </c>
      <c r="S578" t="str">
        <f>'Player Info'!H190</f>
        <v>St. Joseph's</v>
      </c>
      <c r="T578" t="s">
        <v>1331</v>
      </c>
      <c r="U578" t="str">
        <f>'Player Info'!I190</f>
        <v>Chester, Pennsylvania</v>
      </c>
      <c r="V578" t="s">
        <v>1322</v>
      </c>
      <c r="W578" t="s">
        <v>1323</v>
      </c>
      <c r="X578" t="s">
        <v>1332</v>
      </c>
      <c r="Y578">
        <v>10</v>
      </c>
      <c r="Z578" t="s">
        <v>1324</v>
      </c>
    </row>
    <row r="579" spans="1:26">
      <c r="A579" s="4" t="s">
        <v>1411</v>
      </c>
    </row>
    <row r="580" spans="1:26">
      <c r="A580" s="4" t="s">
        <v>1396</v>
      </c>
    </row>
    <row r="581" spans="1:26">
      <c r="B581" t="s">
        <v>1320</v>
      </c>
      <c r="C581">
        <v>16</v>
      </c>
      <c r="D581" t="s">
        <v>1394</v>
      </c>
      <c r="E581" t="str">
        <f>'Player Info'!A191</f>
        <v>Smith</v>
      </c>
      <c r="F581" t="s">
        <v>1326</v>
      </c>
      <c r="G581" t="str">
        <f>'Player Info'!B191</f>
        <v xml:space="preserve"> Ish</v>
      </c>
      <c r="H581" t="s">
        <v>1327</v>
      </c>
      <c r="I581">
        <f>'Player Info'!C191</f>
        <v>14</v>
      </c>
      <c r="J581" t="s">
        <v>1321</v>
      </c>
      <c r="K581" t="str">
        <f>'Player Info'!D191</f>
        <v>PG</v>
      </c>
      <c r="L581" t="s">
        <v>1328</v>
      </c>
      <c r="M581" t="str">
        <f>'Player Info'!E191</f>
        <v>6'0</v>
      </c>
      <c r="N581" t="s">
        <v>1329</v>
      </c>
      <c r="O581">
        <f>'Player Info'!F191</f>
        <v>175</v>
      </c>
      <c r="P581" t="s">
        <v>1330</v>
      </c>
      <c r="Q581">
        <f>'Player Info'!G191</f>
        <v>29</v>
      </c>
      <c r="R581" t="s">
        <v>1333</v>
      </c>
      <c r="S581" t="str">
        <f>'Player Info'!H191</f>
        <v>Wake Forest</v>
      </c>
      <c r="T581" t="s">
        <v>1331</v>
      </c>
      <c r="U581" t="str">
        <f>'Player Info'!I191</f>
        <v>Charlotte, North Carolina</v>
      </c>
      <c r="V581" t="s">
        <v>1322</v>
      </c>
      <c r="W581" t="s">
        <v>1323</v>
      </c>
      <c r="X581" t="s">
        <v>1332</v>
      </c>
      <c r="Y581">
        <v>10</v>
      </c>
      <c r="Z581" t="s">
        <v>1324</v>
      </c>
    </row>
    <row r="582" spans="1:26">
      <c r="A582" s="4" t="s">
        <v>1403</v>
      </c>
    </row>
    <row r="583" spans="1:26">
      <c r="A583" s="4" t="s">
        <v>1396</v>
      </c>
    </row>
    <row r="584" spans="1:26">
      <c r="B584" t="s">
        <v>1320</v>
      </c>
      <c r="C584">
        <v>17</v>
      </c>
      <c r="D584" t="s">
        <v>1394</v>
      </c>
      <c r="E584" t="str">
        <f>'Player Info'!A192</f>
        <v>Tolliver</v>
      </c>
      <c r="F584" t="s">
        <v>1326</v>
      </c>
      <c r="G584" t="str">
        <f>'Player Info'!B192</f>
        <v xml:space="preserve"> Anthony</v>
      </c>
      <c r="H584" t="s">
        <v>1327</v>
      </c>
      <c r="I584">
        <f>'Player Info'!C192</f>
        <v>43</v>
      </c>
      <c r="J584" t="s">
        <v>1321</v>
      </c>
      <c r="K584" t="str">
        <f>'Player Info'!D192</f>
        <v>F</v>
      </c>
      <c r="L584" t="s">
        <v>1328</v>
      </c>
      <c r="M584" t="str">
        <f>'Player Info'!E192</f>
        <v>6'8</v>
      </c>
      <c r="N584" t="s">
        <v>1329</v>
      </c>
      <c r="O584">
        <f>'Player Info'!F192</f>
        <v>240</v>
      </c>
      <c r="P584" t="s">
        <v>1330</v>
      </c>
      <c r="Q584">
        <f>'Player Info'!G192</f>
        <v>32</v>
      </c>
      <c r="R584" t="s">
        <v>1333</v>
      </c>
      <c r="S584" t="str">
        <f>'Player Info'!H192</f>
        <v>Creighton</v>
      </c>
      <c r="T584" t="s">
        <v>1331</v>
      </c>
      <c r="U584" t="str">
        <f>'Player Info'!I192</f>
        <v>Springfield, Missouri</v>
      </c>
      <c r="V584" t="s">
        <v>1322</v>
      </c>
      <c r="W584" t="s">
        <v>1323</v>
      </c>
      <c r="X584" t="s">
        <v>1332</v>
      </c>
      <c r="Y584">
        <v>10</v>
      </c>
      <c r="Z584" t="s">
        <v>1324</v>
      </c>
    </row>
    <row r="585" spans="1:26">
      <c r="A585" s="4" t="s">
        <v>1395</v>
      </c>
    </row>
    <row r="586" spans="1:26">
      <c r="A586" s="4" t="s">
        <v>1396</v>
      </c>
    </row>
    <row r="590" spans="1:26" ht="15.75">
      <c r="B590" s="3" t="s">
        <v>1355</v>
      </c>
      <c r="C590" s="2"/>
      <c r="D590" s="2"/>
      <c r="I590" s="1"/>
      <c r="K590" s="1"/>
      <c r="M590" s="1"/>
      <c r="O590" s="1"/>
      <c r="Q590" s="1"/>
      <c r="R590" s="1"/>
      <c r="S590" s="1"/>
      <c r="U590" s="1"/>
    </row>
    <row r="593" spans="1:26" ht="15.75">
      <c r="B593" s="3" t="s">
        <v>1356</v>
      </c>
    </row>
    <row r="596" spans="1:26">
      <c r="B596" t="s">
        <v>1320</v>
      </c>
      <c r="C596">
        <v>1</v>
      </c>
      <c r="D596" t="s">
        <v>1394</v>
      </c>
      <c r="E596" t="str">
        <f>'Player Info'!A196</f>
        <v>Bell</v>
      </c>
      <c r="F596" t="s">
        <v>1326</v>
      </c>
      <c r="G596" t="str">
        <f>'Player Info'!B196</f>
        <v xml:space="preserve"> Jordan</v>
      </c>
      <c r="H596" t="s">
        <v>1327</v>
      </c>
      <c r="I596">
        <f>'Player Info'!C196</f>
        <v>2</v>
      </c>
      <c r="J596" t="s">
        <v>1321</v>
      </c>
      <c r="K596" t="str">
        <f>'Player Info'!D196</f>
        <v>PF</v>
      </c>
      <c r="L596" t="s">
        <v>1328</v>
      </c>
      <c r="M596" t="str">
        <f>'Player Info'!E196</f>
        <v>6'9</v>
      </c>
      <c r="N596" t="s">
        <v>1329</v>
      </c>
      <c r="O596">
        <f>'Player Info'!F196</f>
        <v>224</v>
      </c>
      <c r="P596" t="s">
        <v>1330</v>
      </c>
      <c r="Q596">
        <f>'Player Info'!G196</f>
        <v>23</v>
      </c>
      <c r="R596" t="s">
        <v>1333</v>
      </c>
      <c r="S596" t="str">
        <f>'Player Info'!H196</f>
        <v>Oregon</v>
      </c>
      <c r="T596" t="s">
        <v>1331</v>
      </c>
      <c r="U596" t="str">
        <f>'Player Info'!I196</f>
        <v>Los Angeles, California</v>
      </c>
      <c r="V596" t="s">
        <v>1322</v>
      </c>
      <c r="W596" t="s">
        <v>1323</v>
      </c>
      <c r="X596" t="s">
        <v>1332</v>
      </c>
      <c r="Y596">
        <v>11</v>
      </c>
      <c r="Z596" t="s">
        <v>1324</v>
      </c>
    </row>
    <row r="597" spans="1:26">
      <c r="A597" s="4" t="s">
        <v>1397</v>
      </c>
    </row>
    <row r="598" spans="1:26">
      <c r="A598" s="4" t="s">
        <v>1396</v>
      </c>
    </row>
    <row r="599" spans="1:26">
      <c r="B599" t="s">
        <v>1320</v>
      </c>
      <c r="C599">
        <v>2</v>
      </c>
      <c r="D599" t="s">
        <v>1394</v>
      </c>
      <c r="E599" t="str">
        <f>'Player Info'!A197</f>
        <v>Boucher</v>
      </c>
      <c r="F599" t="s">
        <v>1326</v>
      </c>
      <c r="G599" t="str">
        <f>'Player Info'!B197</f>
        <v xml:space="preserve"> Chris</v>
      </c>
      <c r="H599" t="s">
        <v>1327</v>
      </c>
      <c r="I599">
        <f>'Player Info'!C197</f>
        <v>25</v>
      </c>
      <c r="J599" t="s">
        <v>1321</v>
      </c>
      <c r="K599" t="str">
        <f>'Player Info'!D197</f>
        <v>PF</v>
      </c>
      <c r="L599" t="s">
        <v>1328</v>
      </c>
      <c r="M599" t="str">
        <f>'Player Info'!E197</f>
        <v>6'10</v>
      </c>
      <c r="N599" t="s">
        <v>1329</v>
      </c>
      <c r="O599">
        <f>'Player Info'!F197</f>
        <v>200</v>
      </c>
      <c r="P599" t="s">
        <v>1330</v>
      </c>
      <c r="Q599">
        <f>'Player Info'!G197</f>
        <v>25</v>
      </c>
      <c r="R599" t="s">
        <v>1333</v>
      </c>
      <c r="S599" t="str">
        <f>'Player Info'!H197</f>
        <v>Oregon</v>
      </c>
      <c r="T599" t="s">
        <v>1331</v>
      </c>
      <c r="U599" t="str">
        <f>'Player Info'!I197</f>
        <v>Castries, St. Lucia</v>
      </c>
      <c r="V599" t="s">
        <v>1322</v>
      </c>
      <c r="W599" t="s">
        <v>1323</v>
      </c>
      <c r="X599" t="s">
        <v>1332</v>
      </c>
      <c r="Y599">
        <v>11</v>
      </c>
      <c r="Z599" t="s">
        <v>1324</v>
      </c>
    </row>
    <row r="600" spans="1:26">
      <c r="A600" s="4" t="s">
        <v>1398</v>
      </c>
    </row>
    <row r="601" spans="1:26">
      <c r="A601" s="4" t="s">
        <v>1396</v>
      </c>
    </row>
    <row r="602" spans="1:26">
      <c r="B602" t="s">
        <v>1320</v>
      </c>
      <c r="C602">
        <v>3</v>
      </c>
      <c r="D602" t="s">
        <v>1394</v>
      </c>
      <c r="E602" t="str">
        <f>'Player Info'!A198</f>
        <v>Casspi</v>
      </c>
      <c r="F602" t="s">
        <v>1326</v>
      </c>
      <c r="G602" t="str">
        <f>'Player Info'!B198</f>
        <v xml:space="preserve"> Omri</v>
      </c>
      <c r="H602" t="s">
        <v>1327</v>
      </c>
      <c r="I602">
        <f>'Player Info'!C198</f>
        <v>18</v>
      </c>
      <c r="J602" t="s">
        <v>1321</v>
      </c>
      <c r="K602" t="str">
        <f>'Player Info'!D198</f>
        <v>F</v>
      </c>
      <c r="L602" t="s">
        <v>1328</v>
      </c>
      <c r="M602" t="str">
        <f>'Player Info'!E198</f>
        <v>6'9</v>
      </c>
      <c r="N602" t="s">
        <v>1329</v>
      </c>
      <c r="O602">
        <f>'Player Info'!F198</f>
        <v>225</v>
      </c>
      <c r="P602" t="s">
        <v>1330</v>
      </c>
      <c r="Q602">
        <f>'Player Info'!G198</f>
        <v>29</v>
      </c>
      <c r="R602" t="s">
        <v>1333</v>
      </c>
      <c r="S602" t="str">
        <f>'Player Info'!H198</f>
        <v>None</v>
      </c>
      <c r="T602" t="s">
        <v>1331</v>
      </c>
      <c r="U602" t="str">
        <f>'Player Info'!I198</f>
        <v>Holon, Israel</v>
      </c>
      <c r="V602" t="s">
        <v>1322</v>
      </c>
      <c r="W602" t="s">
        <v>1323</v>
      </c>
      <c r="X602" t="s">
        <v>1332</v>
      </c>
      <c r="Y602">
        <v>11</v>
      </c>
      <c r="Z602" t="s">
        <v>1324</v>
      </c>
    </row>
    <row r="603" spans="1:26">
      <c r="A603" s="4" t="s">
        <v>1399</v>
      </c>
    </row>
    <row r="604" spans="1:26">
      <c r="A604" s="4" t="s">
        <v>1396</v>
      </c>
    </row>
    <row r="605" spans="1:26">
      <c r="B605" t="s">
        <v>1320</v>
      </c>
      <c r="C605">
        <v>4</v>
      </c>
      <c r="D605" t="s">
        <v>1394</v>
      </c>
      <c r="E605" t="str">
        <f>'Player Info'!A199</f>
        <v>Cook</v>
      </c>
      <c r="F605" t="s">
        <v>1326</v>
      </c>
      <c r="G605" t="str">
        <f>'Player Info'!B199</f>
        <v xml:space="preserve"> Quinn</v>
      </c>
      <c r="H605" t="s">
        <v>1327</v>
      </c>
      <c r="I605">
        <f>'Player Info'!C199</f>
        <v>4</v>
      </c>
      <c r="J605" t="s">
        <v>1321</v>
      </c>
      <c r="K605" t="str">
        <f>'Player Info'!D199</f>
        <v>PG</v>
      </c>
      <c r="L605" t="s">
        <v>1328</v>
      </c>
      <c r="M605" t="str">
        <f>'Player Info'!E199</f>
        <v>6'2</v>
      </c>
      <c r="N605" t="s">
        <v>1329</v>
      </c>
      <c r="O605">
        <f>'Player Info'!F199</f>
        <v>179</v>
      </c>
      <c r="P605" t="s">
        <v>1330</v>
      </c>
      <c r="Q605">
        <f>'Player Info'!G199</f>
        <v>24</v>
      </c>
      <c r="R605" t="s">
        <v>1333</v>
      </c>
      <c r="S605" t="str">
        <f>'Player Info'!H199</f>
        <v>Duke</v>
      </c>
      <c r="T605" t="s">
        <v>1331</v>
      </c>
      <c r="U605" t="str">
        <f>'Player Info'!I199</f>
        <v>Washington, District of Columbia</v>
      </c>
      <c r="V605" t="s">
        <v>1322</v>
      </c>
      <c r="W605" t="s">
        <v>1323</v>
      </c>
      <c r="X605" t="s">
        <v>1332</v>
      </c>
      <c r="Y605">
        <v>11</v>
      </c>
      <c r="Z605" t="s">
        <v>1324</v>
      </c>
    </row>
    <row r="606" spans="1:26">
      <c r="A606" s="4" t="s">
        <v>1400</v>
      </c>
    </row>
    <row r="607" spans="1:26">
      <c r="A607" s="4" t="s">
        <v>1396</v>
      </c>
    </row>
    <row r="608" spans="1:26">
      <c r="B608" t="s">
        <v>1320</v>
      </c>
      <c r="C608">
        <v>5</v>
      </c>
      <c r="D608" t="s">
        <v>1394</v>
      </c>
      <c r="E608" t="str">
        <f>'Player Info'!A200</f>
        <v>Curry</v>
      </c>
      <c r="F608" t="s">
        <v>1326</v>
      </c>
      <c r="G608" t="str">
        <f>'Player Info'!B200</f>
        <v xml:space="preserve"> Stephen</v>
      </c>
      <c r="H608" t="s">
        <v>1327</v>
      </c>
      <c r="I608">
        <f>'Player Info'!C200</f>
        <v>30</v>
      </c>
      <c r="J608" t="s">
        <v>1321</v>
      </c>
      <c r="K608" t="str">
        <f>'Player Info'!D200</f>
        <v>G</v>
      </c>
      <c r="L608" t="s">
        <v>1328</v>
      </c>
      <c r="M608" t="str">
        <f>'Player Info'!E200</f>
        <v>6'3</v>
      </c>
      <c r="N608" t="s">
        <v>1329</v>
      </c>
      <c r="O608">
        <f>'Player Info'!F200</f>
        <v>190</v>
      </c>
      <c r="P608" t="s">
        <v>1330</v>
      </c>
      <c r="Q608">
        <f>'Player Info'!G200</f>
        <v>29</v>
      </c>
      <c r="R608" t="s">
        <v>1333</v>
      </c>
      <c r="S608" t="str">
        <f>'Player Info'!H200</f>
        <v>Davidson</v>
      </c>
      <c r="T608" t="s">
        <v>1331</v>
      </c>
      <c r="U608" t="str">
        <f>'Player Info'!I200</f>
        <v>Akron, Ohio</v>
      </c>
      <c r="V608" t="s">
        <v>1322</v>
      </c>
      <c r="W608" t="s">
        <v>1323</v>
      </c>
      <c r="X608" t="s">
        <v>1332</v>
      </c>
      <c r="Y608">
        <v>11</v>
      </c>
      <c r="Z608" t="s">
        <v>1324</v>
      </c>
    </row>
    <row r="609" spans="1:26">
      <c r="A609" s="4" t="s">
        <v>1402</v>
      </c>
    </row>
    <row r="610" spans="1:26">
      <c r="A610" s="4" t="s">
        <v>1396</v>
      </c>
    </row>
    <row r="611" spans="1:26">
      <c r="B611" t="s">
        <v>1320</v>
      </c>
      <c r="C611">
        <v>6</v>
      </c>
      <c r="D611" t="s">
        <v>1394</v>
      </c>
      <c r="E611" t="str">
        <f>'Player Info'!A201</f>
        <v>Durant</v>
      </c>
      <c r="F611" t="s">
        <v>1326</v>
      </c>
      <c r="G611" t="str">
        <f>'Player Info'!B201</f>
        <v xml:space="preserve"> Kevin</v>
      </c>
      <c r="H611" t="s">
        <v>1327</v>
      </c>
      <c r="I611">
        <f>'Player Info'!C201</f>
        <v>35</v>
      </c>
      <c r="J611" t="s">
        <v>1321</v>
      </c>
      <c r="K611" t="str">
        <f>'Player Info'!D201</f>
        <v>F</v>
      </c>
      <c r="L611" t="s">
        <v>1328</v>
      </c>
      <c r="M611" t="str">
        <f>'Player Info'!E201</f>
        <v>6'9</v>
      </c>
      <c r="N611" t="s">
        <v>1329</v>
      </c>
      <c r="O611">
        <f>'Player Info'!F201</f>
        <v>240</v>
      </c>
      <c r="P611" t="s">
        <v>1330</v>
      </c>
      <c r="Q611">
        <f>'Player Info'!G201</f>
        <v>29</v>
      </c>
      <c r="R611" t="s">
        <v>1333</v>
      </c>
      <c r="S611" t="str">
        <f>'Player Info'!H201</f>
        <v>Texas</v>
      </c>
      <c r="T611" t="s">
        <v>1331</v>
      </c>
      <c r="U611" t="str">
        <f>'Player Info'!I201</f>
        <v>Washington, District of Columbia</v>
      </c>
      <c r="V611" t="s">
        <v>1322</v>
      </c>
      <c r="W611" t="s">
        <v>1323</v>
      </c>
      <c r="X611" t="s">
        <v>1332</v>
      </c>
      <c r="Y611">
        <v>11</v>
      </c>
      <c r="Z611" t="s">
        <v>1324</v>
      </c>
    </row>
    <row r="612" spans="1:26">
      <c r="A612" s="4" t="s">
        <v>1403</v>
      </c>
    </row>
    <row r="613" spans="1:26">
      <c r="A613" s="4" t="s">
        <v>1396</v>
      </c>
    </row>
    <row r="614" spans="1:26">
      <c r="B614" t="s">
        <v>1320</v>
      </c>
      <c r="C614">
        <v>7</v>
      </c>
      <c r="D614" t="s">
        <v>1394</v>
      </c>
      <c r="E614" t="str">
        <f>'Player Info'!A202</f>
        <v>Green</v>
      </c>
      <c r="F614" t="s">
        <v>1326</v>
      </c>
      <c r="G614" t="str">
        <f>'Player Info'!B202</f>
        <v xml:space="preserve"> Draymond</v>
      </c>
      <c r="H614" t="s">
        <v>1327</v>
      </c>
      <c r="I614">
        <f>'Player Info'!C202</f>
        <v>23</v>
      </c>
      <c r="J614" t="s">
        <v>1321</v>
      </c>
      <c r="K614" t="str">
        <f>'Player Info'!D202</f>
        <v>PF</v>
      </c>
      <c r="L614" t="s">
        <v>1328</v>
      </c>
      <c r="M614" t="str">
        <f>'Player Info'!E202</f>
        <v>6'7</v>
      </c>
      <c r="N614" t="s">
        <v>1329</v>
      </c>
      <c r="O614">
        <f>'Player Info'!F202</f>
        <v>230</v>
      </c>
      <c r="P614" t="s">
        <v>1330</v>
      </c>
      <c r="Q614">
        <f>'Player Info'!G202</f>
        <v>28</v>
      </c>
      <c r="R614" t="s">
        <v>1333</v>
      </c>
      <c r="S614" t="str">
        <f>'Player Info'!H202</f>
        <v>Michigan State</v>
      </c>
      <c r="T614" t="s">
        <v>1331</v>
      </c>
      <c r="U614" t="str">
        <f>'Player Info'!I202</f>
        <v>Saginaw, Michigan</v>
      </c>
      <c r="V614" t="s">
        <v>1322</v>
      </c>
      <c r="W614" t="s">
        <v>1323</v>
      </c>
      <c r="X614" t="s">
        <v>1332</v>
      </c>
      <c r="Y614">
        <v>11</v>
      </c>
      <c r="Z614" t="s">
        <v>1324</v>
      </c>
    </row>
    <row r="615" spans="1:26">
      <c r="A615" s="4" t="s">
        <v>1404</v>
      </c>
    </row>
    <row r="616" spans="1:26">
      <c r="A616" s="4" t="s">
        <v>1396</v>
      </c>
    </row>
    <row r="617" spans="1:26">
      <c r="B617" t="s">
        <v>1320</v>
      </c>
      <c r="C617">
        <v>8</v>
      </c>
      <c r="D617" t="s">
        <v>1394</v>
      </c>
      <c r="E617" t="str">
        <f>'Player Info'!A203</f>
        <v>Iguodala</v>
      </c>
      <c r="F617" t="s">
        <v>1326</v>
      </c>
      <c r="G617" t="str">
        <f>'Player Info'!B203</f>
        <v xml:space="preserve"> Andre</v>
      </c>
      <c r="H617" t="s">
        <v>1327</v>
      </c>
      <c r="I617">
        <f>'Player Info'!C203</f>
        <v>9</v>
      </c>
      <c r="J617" t="s">
        <v>1321</v>
      </c>
      <c r="K617" t="str">
        <f>'Player Info'!D203</f>
        <v>SF</v>
      </c>
      <c r="L617" t="s">
        <v>1328</v>
      </c>
      <c r="M617" t="str">
        <f>'Player Info'!E203</f>
        <v>6'6</v>
      </c>
      <c r="N617" t="s">
        <v>1329</v>
      </c>
      <c r="O617">
        <f>'Player Info'!F203</f>
        <v>215</v>
      </c>
      <c r="P617" t="s">
        <v>1330</v>
      </c>
      <c r="Q617">
        <f>'Player Info'!G203</f>
        <v>34</v>
      </c>
      <c r="R617" t="s">
        <v>1333</v>
      </c>
      <c r="S617" t="str">
        <f>'Player Info'!H203</f>
        <v>Arizona</v>
      </c>
      <c r="T617" t="s">
        <v>1331</v>
      </c>
      <c r="U617" t="str">
        <f>'Player Info'!I203</f>
        <v>Springfield, Illinois</v>
      </c>
      <c r="V617" t="s">
        <v>1322</v>
      </c>
      <c r="W617" t="s">
        <v>1323</v>
      </c>
      <c r="X617" t="s">
        <v>1332</v>
      </c>
      <c r="Y617">
        <v>11</v>
      </c>
      <c r="Z617" t="s">
        <v>1324</v>
      </c>
    </row>
    <row r="618" spans="1:26">
      <c r="A618" s="4" t="s">
        <v>1401</v>
      </c>
    </row>
    <row r="619" spans="1:26">
      <c r="A619" s="4" t="s">
        <v>1396</v>
      </c>
    </row>
    <row r="620" spans="1:26">
      <c r="B620" t="s">
        <v>1320</v>
      </c>
      <c r="C620">
        <v>9</v>
      </c>
      <c r="D620" t="s">
        <v>1394</v>
      </c>
      <c r="E620" t="str">
        <f>'Player Info'!A204</f>
        <v>Jones</v>
      </c>
      <c r="F620" t="s">
        <v>1326</v>
      </c>
      <c r="G620" t="str">
        <f>'Player Info'!B204</f>
        <v xml:space="preserve"> Damian</v>
      </c>
      <c r="H620" t="s">
        <v>1327</v>
      </c>
      <c r="I620">
        <f>'Player Info'!C204</f>
        <v>15</v>
      </c>
      <c r="J620" t="s">
        <v>1321</v>
      </c>
      <c r="K620" t="str">
        <f>'Player Info'!D204</f>
        <v>C</v>
      </c>
      <c r="L620" t="s">
        <v>1328</v>
      </c>
      <c r="M620" t="str">
        <f>'Player Info'!E204</f>
        <v>7'0</v>
      </c>
      <c r="N620" t="s">
        <v>1329</v>
      </c>
      <c r="O620">
        <f>'Player Info'!F204</f>
        <v>245</v>
      </c>
      <c r="P620" t="s">
        <v>1330</v>
      </c>
      <c r="Q620">
        <f>'Player Info'!G204</f>
        <v>22</v>
      </c>
      <c r="R620" t="s">
        <v>1333</v>
      </c>
      <c r="S620" t="str">
        <f>'Player Info'!H204</f>
        <v>Vanderbilt</v>
      </c>
      <c r="T620" t="s">
        <v>1331</v>
      </c>
      <c r="U620" t="str">
        <f>'Player Info'!I204</f>
        <v>Baton Rouge, Louisiana</v>
      </c>
      <c r="V620" t="s">
        <v>1322</v>
      </c>
      <c r="W620" t="s">
        <v>1323</v>
      </c>
      <c r="X620" t="s">
        <v>1332</v>
      </c>
      <c r="Y620">
        <v>11</v>
      </c>
      <c r="Z620" t="s">
        <v>1324</v>
      </c>
    </row>
    <row r="621" spans="1:26">
      <c r="A621" s="4" t="s">
        <v>1405</v>
      </c>
    </row>
    <row r="622" spans="1:26">
      <c r="A622" s="4" t="s">
        <v>1396</v>
      </c>
    </row>
    <row r="623" spans="1:26">
      <c r="B623" t="s">
        <v>1320</v>
      </c>
      <c r="C623">
        <v>10</v>
      </c>
      <c r="D623" t="s">
        <v>1394</v>
      </c>
      <c r="E623" t="str">
        <f>'Player Info'!A205</f>
        <v>Livingston</v>
      </c>
      <c r="F623" t="s">
        <v>1326</v>
      </c>
      <c r="G623" t="str">
        <f>'Player Info'!B205</f>
        <v xml:space="preserve"> Shaun</v>
      </c>
      <c r="H623" t="s">
        <v>1327</v>
      </c>
      <c r="I623">
        <f>'Player Info'!C205</f>
        <v>34</v>
      </c>
      <c r="J623" t="s">
        <v>1321</v>
      </c>
      <c r="K623" t="str">
        <f>'Player Info'!D205</f>
        <v>G</v>
      </c>
      <c r="L623" t="s">
        <v>1328</v>
      </c>
      <c r="M623" t="str">
        <f>'Player Info'!E205</f>
        <v>6'7</v>
      </c>
      <c r="N623" t="s">
        <v>1329</v>
      </c>
      <c r="O623">
        <f>'Player Info'!F205</f>
        <v>192</v>
      </c>
      <c r="P623" t="s">
        <v>1330</v>
      </c>
      <c r="Q623">
        <f>'Player Info'!G205</f>
        <v>32</v>
      </c>
      <c r="R623" t="s">
        <v>1333</v>
      </c>
      <c r="S623" t="str">
        <f>'Player Info'!H205</f>
        <v>None</v>
      </c>
      <c r="T623" t="s">
        <v>1331</v>
      </c>
      <c r="U623" t="str">
        <f>'Player Info'!I205</f>
        <v>Peoria, Illinois</v>
      </c>
      <c r="V623" t="s">
        <v>1322</v>
      </c>
      <c r="W623" t="s">
        <v>1323</v>
      </c>
      <c r="X623" t="s">
        <v>1332</v>
      </c>
      <c r="Y623">
        <v>11</v>
      </c>
      <c r="Z623" t="s">
        <v>1324</v>
      </c>
    </row>
    <row r="624" spans="1:26">
      <c r="A624" s="4" t="s">
        <v>1406</v>
      </c>
    </row>
    <row r="625" spans="1:26">
      <c r="A625" s="4" t="s">
        <v>1396</v>
      </c>
    </row>
    <row r="626" spans="1:26">
      <c r="B626" t="s">
        <v>1320</v>
      </c>
      <c r="C626">
        <v>11</v>
      </c>
      <c r="D626" t="s">
        <v>1394</v>
      </c>
      <c r="E626" t="str">
        <f>'Player Info'!A206</f>
        <v>Looney</v>
      </c>
      <c r="F626" t="s">
        <v>1326</v>
      </c>
      <c r="G626" t="str">
        <f>'Player Info'!B206</f>
        <v xml:space="preserve"> Kevon</v>
      </c>
      <c r="H626" t="s">
        <v>1327</v>
      </c>
      <c r="I626">
        <f>'Player Info'!C206</f>
        <v>5</v>
      </c>
      <c r="J626" t="s">
        <v>1321</v>
      </c>
      <c r="K626" t="str">
        <f>'Player Info'!D206</f>
        <v>PF</v>
      </c>
      <c r="L626" t="s">
        <v>1328</v>
      </c>
      <c r="M626" t="str">
        <f>'Player Info'!E206</f>
        <v>6'9</v>
      </c>
      <c r="N626" t="s">
        <v>1329</v>
      </c>
      <c r="O626">
        <f>'Player Info'!F206</f>
        <v>220</v>
      </c>
      <c r="P626" t="s">
        <v>1330</v>
      </c>
      <c r="Q626">
        <f>'Player Info'!G206</f>
        <v>22</v>
      </c>
      <c r="R626" t="s">
        <v>1333</v>
      </c>
      <c r="S626" t="str">
        <f>'Player Info'!H206</f>
        <v>UCLA</v>
      </c>
      <c r="T626" t="s">
        <v>1331</v>
      </c>
      <c r="U626" t="str">
        <f>'Player Info'!I206</f>
        <v>Milwaukee, Wisconsin</v>
      </c>
      <c r="V626" t="s">
        <v>1322</v>
      </c>
      <c r="W626" t="s">
        <v>1323</v>
      </c>
      <c r="X626" t="s">
        <v>1332</v>
      </c>
      <c r="Y626">
        <v>11</v>
      </c>
      <c r="Z626" t="s">
        <v>1324</v>
      </c>
    </row>
    <row r="627" spans="1:26">
      <c r="A627" s="4" t="s">
        <v>1407</v>
      </c>
    </row>
    <row r="628" spans="1:26">
      <c r="A628" s="4" t="s">
        <v>1396</v>
      </c>
    </row>
    <row r="629" spans="1:26">
      <c r="B629" t="s">
        <v>1320</v>
      </c>
      <c r="C629">
        <v>12</v>
      </c>
      <c r="D629" t="s">
        <v>1394</v>
      </c>
      <c r="E629" t="str">
        <f>'Player Info'!A207</f>
        <v>McCaw</v>
      </c>
      <c r="F629" t="s">
        <v>1326</v>
      </c>
      <c r="G629" t="str">
        <f>'Player Info'!B207</f>
        <v xml:space="preserve"> Patrick</v>
      </c>
      <c r="H629" t="s">
        <v>1327</v>
      </c>
      <c r="I629">
        <f>'Player Info'!C207</f>
        <v>0</v>
      </c>
      <c r="J629" t="s">
        <v>1321</v>
      </c>
      <c r="K629" t="str">
        <f>'Player Info'!D207</f>
        <v>SF</v>
      </c>
      <c r="L629" t="s">
        <v>1328</v>
      </c>
      <c r="M629" t="str">
        <f>'Player Info'!E207</f>
        <v>6'7</v>
      </c>
      <c r="N629" t="s">
        <v>1329</v>
      </c>
      <c r="O629">
        <f>'Player Info'!F207</f>
        <v>185</v>
      </c>
      <c r="P629" t="s">
        <v>1330</v>
      </c>
      <c r="Q629">
        <f>'Player Info'!G207</f>
        <v>22</v>
      </c>
      <c r="R629" t="s">
        <v>1333</v>
      </c>
      <c r="S629" t="str">
        <f>'Player Info'!H207</f>
        <v>UNLV</v>
      </c>
      <c r="T629" t="s">
        <v>1331</v>
      </c>
      <c r="U629" t="str">
        <f>'Player Info'!I207</f>
        <v>St. Louis, Missouri</v>
      </c>
      <c r="V629" t="s">
        <v>1322</v>
      </c>
      <c r="W629" t="s">
        <v>1323</v>
      </c>
      <c r="X629" t="s">
        <v>1332</v>
      </c>
      <c r="Y629">
        <v>11</v>
      </c>
      <c r="Z629" t="s">
        <v>1324</v>
      </c>
    </row>
    <row r="630" spans="1:26">
      <c r="A630" s="4" t="s">
        <v>1408</v>
      </c>
    </row>
    <row r="631" spans="1:26">
      <c r="A631" s="4" t="s">
        <v>1396</v>
      </c>
    </row>
    <row r="632" spans="1:26">
      <c r="B632" t="s">
        <v>1320</v>
      </c>
      <c r="C632">
        <v>13</v>
      </c>
      <c r="D632" t="s">
        <v>1394</v>
      </c>
      <c r="E632" t="str">
        <f>'Player Info'!A208</f>
        <v>McGee</v>
      </c>
      <c r="F632" t="s">
        <v>1326</v>
      </c>
      <c r="G632" t="str">
        <f>'Player Info'!B208</f>
        <v xml:space="preserve"> JaVale</v>
      </c>
      <c r="H632" t="s">
        <v>1327</v>
      </c>
      <c r="I632">
        <f>'Player Info'!C208</f>
        <v>1</v>
      </c>
      <c r="J632" t="s">
        <v>1321</v>
      </c>
      <c r="K632" t="str">
        <f>'Player Info'!D208</f>
        <v>C</v>
      </c>
      <c r="L632" t="s">
        <v>1328</v>
      </c>
      <c r="M632" t="str">
        <f>'Player Info'!E208</f>
        <v>7'0</v>
      </c>
      <c r="N632" t="s">
        <v>1329</v>
      </c>
      <c r="O632">
        <f>'Player Info'!F208</f>
        <v>270</v>
      </c>
      <c r="P632" t="s">
        <v>1330</v>
      </c>
      <c r="Q632">
        <f>'Player Info'!G208</f>
        <v>30</v>
      </c>
      <c r="R632" t="s">
        <v>1333</v>
      </c>
      <c r="S632" t="str">
        <f>'Player Info'!H208</f>
        <v>Nevada</v>
      </c>
      <c r="T632" t="s">
        <v>1331</v>
      </c>
      <c r="U632" t="str">
        <f>'Player Info'!I208</f>
        <v>Flint, Michigan</v>
      </c>
      <c r="V632" t="s">
        <v>1322</v>
      </c>
      <c r="W632" t="s">
        <v>1323</v>
      </c>
      <c r="X632" t="s">
        <v>1332</v>
      </c>
      <c r="Y632">
        <v>11</v>
      </c>
      <c r="Z632" t="s">
        <v>1324</v>
      </c>
    </row>
    <row r="633" spans="1:26">
      <c r="A633" s="4" t="s">
        <v>1409</v>
      </c>
    </row>
    <row r="634" spans="1:26">
      <c r="A634" s="4" t="s">
        <v>1396</v>
      </c>
    </row>
    <row r="635" spans="1:26">
      <c r="B635" t="s">
        <v>1320</v>
      </c>
      <c r="C635">
        <v>14</v>
      </c>
      <c r="D635" t="s">
        <v>1394</v>
      </c>
      <c r="E635" t="str">
        <f>'Player Info'!A209</f>
        <v>Pachulia</v>
      </c>
      <c r="F635" t="s">
        <v>1326</v>
      </c>
      <c r="G635" t="str">
        <f>'Player Info'!B209</f>
        <v xml:space="preserve"> Zaza</v>
      </c>
      <c r="H635" t="s">
        <v>1327</v>
      </c>
      <c r="I635">
        <f>'Player Info'!C209</f>
        <v>27</v>
      </c>
      <c r="J635" t="s">
        <v>1321</v>
      </c>
      <c r="K635" t="str">
        <f>'Player Info'!D209</f>
        <v>C</v>
      </c>
      <c r="L635" t="s">
        <v>1328</v>
      </c>
      <c r="M635" t="str">
        <f>'Player Info'!E209</f>
        <v>6'11</v>
      </c>
      <c r="N635" t="s">
        <v>1329</v>
      </c>
      <c r="O635">
        <f>'Player Info'!F209</f>
        <v>270</v>
      </c>
      <c r="P635" t="s">
        <v>1330</v>
      </c>
      <c r="Q635">
        <f>'Player Info'!G209</f>
        <v>34</v>
      </c>
      <c r="R635" t="s">
        <v>1333</v>
      </c>
      <c r="S635" t="str">
        <f>'Player Info'!H209</f>
        <v>None</v>
      </c>
      <c r="T635" t="s">
        <v>1331</v>
      </c>
      <c r="U635" t="str">
        <f>'Player Info'!I209</f>
        <v>Tbilisi, USSR</v>
      </c>
      <c r="V635" t="s">
        <v>1322</v>
      </c>
      <c r="W635" t="s">
        <v>1323</v>
      </c>
      <c r="X635" t="s">
        <v>1332</v>
      </c>
      <c r="Y635">
        <v>11</v>
      </c>
      <c r="Z635" t="s">
        <v>1324</v>
      </c>
    </row>
    <row r="636" spans="1:26">
      <c r="A636" s="4" t="s">
        <v>1410</v>
      </c>
    </row>
    <row r="637" spans="1:26">
      <c r="A637" s="4" t="s">
        <v>1396</v>
      </c>
    </row>
    <row r="638" spans="1:26">
      <c r="B638" t="s">
        <v>1320</v>
      </c>
      <c r="C638">
        <v>15</v>
      </c>
      <c r="D638" t="s">
        <v>1394</v>
      </c>
      <c r="E638" t="str">
        <f>'Player Info'!A210</f>
        <v>Thompson</v>
      </c>
      <c r="F638" t="s">
        <v>1326</v>
      </c>
      <c r="G638" t="str">
        <f>'Player Info'!B210</f>
        <v xml:space="preserve"> Klay</v>
      </c>
      <c r="H638" t="s">
        <v>1327</v>
      </c>
      <c r="I638">
        <f>'Player Info'!C210</f>
        <v>11</v>
      </c>
      <c r="J638" t="s">
        <v>1321</v>
      </c>
      <c r="K638" t="str">
        <f>'Player Info'!D210</f>
        <v>SF</v>
      </c>
      <c r="L638" t="s">
        <v>1328</v>
      </c>
      <c r="M638" t="str">
        <f>'Player Info'!E210</f>
        <v>6'7</v>
      </c>
      <c r="N638" t="s">
        <v>1329</v>
      </c>
      <c r="O638">
        <f>'Player Info'!F210</f>
        <v>215</v>
      </c>
      <c r="P638" t="s">
        <v>1330</v>
      </c>
      <c r="Q638">
        <f>'Player Info'!G210</f>
        <v>28</v>
      </c>
      <c r="R638" t="s">
        <v>1333</v>
      </c>
      <c r="S638" t="str">
        <f>'Player Info'!H210</f>
        <v>Washington State</v>
      </c>
      <c r="T638" t="s">
        <v>1331</v>
      </c>
      <c r="U638" t="str">
        <f>'Player Info'!I210</f>
        <v>Los Angeles, California</v>
      </c>
      <c r="V638" t="s">
        <v>1322</v>
      </c>
      <c r="W638" t="s">
        <v>1323</v>
      </c>
      <c r="X638" t="s">
        <v>1332</v>
      </c>
      <c r="Y638">
        <v>11</v>
      </c>
      <c r="Z638" t="s">
        <v>1324</v>
      </c>
    </row>
    <row r="639" spans="1:26">
      <c r="A639" s="4" t="s">
        <v>1411</v>
      </c>
    </row>
    <row r="640" spans="1:26">
      <c r="A640" s="4" t="s">
        <v>1396</v>
      </c>
    </row>
    <row r="641" spans="1:26">
      <c r="B641" t="s">
        <v>1320</v>
      </c>
      <c r="C641">
        <v>16</v>
      </c>
      <c r="D641" t="s">
        <v>1394</v>
      </c>
      <c r="E641" t="str">
        <f>'Player Info'!A211</f>
        <v>West</v>
      </c>
      <c r="F641" t="s">
        <v>1326</v>
      </c>
      <c r="G641" t="str">
        <f>'Player Info'!B211</f>
        <v xml:space="preserve"> David</v>
      </c>
      <c r="H641" t="s">
        <v>1327</v>
      </c>
      <c r="I641">
        <f>'Player Info'!C211</f>
        <v>3</v>
      </c>
      <c r="J641" t="s">
        <v>1321</v>
      </c>
      <c r="K641" t="str">
        <f>'Player Info'!D211</f>
        <v>PF</v>
      </c>
      <c r="L641" t="s">
        <v>1328</v>
      </c>
      <c r="M641" t="str">
        <f>'Player Info'!E211</f>
        <v>6'9</v>
      </c>
      <c r="N641" t="s">
        <v>1329</v>
      </c>
      <c r="O641">
        <f>'Player Info'!F211</f>
        <v>250</v>
      </c>
      <c r="P641" t="s">
        <v>1330</v>
      </c>
      <c r="Q641">
        <f>'Player Info'!G211</f>
        <v>37</v>
      </c>
      <c r="R641" t="s">
        <v>1333</v>
      </c>
      <c r="S641" t="str">
        <f>'Player Info'!H211</f>
        <v>Xavier</v>
      </c>
      <c r="T641" t="s">
        <v>1331</v>
      </c>
      <c r="U641" t="str">
        <f>'Player Info'!I211</f>
        <v>Teaneck, New Jersey</v>
      </c>
      <c r="V641" t="s">
        <v>1322</v>
      </c>
      <c r="W641" t="s">
        <v>1323</v>
      </c>
      <c r="X641" t="s">
        <v>1332</v>
      </c>
      <c r="Y641">
        <v>11</v>
      </c>
      <c r="Z641" t="s">
        <v>1324</v>
      </c>
    </row>
    <row r="642" spans="1:26">
      <c r="A642" s="4" t="s">
        <v>1403</v>
      </c>
    </row>
    <row r="643" spans="1:26">
      <c r="A643" s="4" t="s">
        <v>1396</v>
      </c>
    </row>
    <row r="644" spans="1:26">
      <c r="B644" t="s">
        <v>1320</v>
      </c>
      <c r="C644">
        <v>17</v>
      </c>
      <c r="D644" t="s">
        <v>1394</v>
      </c>
      <c r="E644" t="str">
        <f>'Player Info'!A212</f>
        <v>Young</v>
      </c>
      <c r="F644" t="s">
        <v>1326</v>
      </c>
      <c r="G644" t="str">
        <f>'Player Info'!B212</f>
        <v xml:space="preserve"> Nick</v>
      </c>
      <c r="H644" t="s">
        <v>1327</v>
      </c>
      <c r="I644">
        <f>'Player Info'!C212</f>
        <v>6</v>
      </c>
      <c r="J644" t="s">
        <v>1321</v>
      </c>
      <c r="K644" t="str">
        <f>'Player Info'!D212</f>
        <v>SF</v>
      </c>
      <c r="L644" t="s">
        <v>1328</v>
      </c>
      <c r="M644" t="str">
        <f>'Player Info'!E212</f>
        <v>6'7</v>
      </c>
      <c r="N644" t="s">
        <v>1329</v>
      </c>
      <c r="O644">
        <f>'Player Info'!F212</f>
        <v>210</v>
      </c>
      <c r="P644" t="s">
        <v>1330</v>
      </c>
      <c r="Q644">
        <f>'Player Info'!G212</f>
        <v>32</v>
      </c>
      <c r="R644" t="s">
        <v>1333</v>
      </c>
      <c r="S644" t="str">
        <f>'Player Info'!H212</f>
        <v>USC</v>
      </c>
      <c r="T644" t="s">
        <v>1331</v>
      </c>
      <c r="U644" t="str">
        <f>'Player Info'!I212</f>
        <v>Los Angeles, California</v>
      </c>
      <c r="V644" t="s">
        <v>1322</v>
      </c>
      <c r="W644" t="s">
        <v>1323</v>
      </c>
      <c r="X644" t="s">
        <v>1332</v>
      </c>
      <c r="Y644">
        <v>11</v>
      </c>
      <c r="Z644" t="s">
        <v>1324</v>
      </c>
    </row>
    <row r="645" spans="1:26">
      <c r="A645" s="4" t="s">
        <v>1395</v>
      </c>
    </row>
    <row r="646" spans="1:26">
      <c r="A646" s="4" t="s">
        <v>1396</v>
      </c>
    </row>
    <row r="650" spans="1:26" ht="15.75">
      <c r="B650" s="3" t="s">
        <v>1357</v>
      </c>
      <c r="C650" s="2"/>
      <c r="D650" s="2"/>
      <c r="I650" s="1"/>
      <c r="K650" s="1"/>
      <c r="M650" s="1"/>
      <c r="O650" s="1"/>
      <c r="Q650" s="1"/>
      <c r="R650" s="1"/>
      <c r="S650" s="1"/>
      <c r="U650" s="1"/>
    </row>
    <row r="653" spans="1:26" ht="15.75">
      <c r="B653" s="3" t="s">
        <v>1358</v>
      </c>
    </row>
    <row r="656" spans="1:26">
      <c r="B656" t="s">
        <v>1320</v>
      </c>
      <c r="C656">
        <v>1</v>
      </c>
      <c r="D656" t="s">
        <v>1394</v>
      </c>
      <c r="E656" t="str">
        <f>'Player Info'!A216</f>
        <v>Anderson</v>
      </c>
      <c r="F656" t="s">
        <v>1326</v>
      </c>
      <c r="G656" t="str">
        <f>'Player Info'!B216</f>
        <v xml:space="preserve"> Ryan</v>
      </c>
      <c r="H656" t="s">
        <v>1327</v>
      </c>
      <c r="I656">
        <f>'Player Info'!C216</f>
        <v>33</v>
      </c>
      <c r="J656" t="s">
        <v>1321</v>
      </c>
      <c r="K656" t="str">
        <f>'Player Info'!D216</f>
        <v>PF</v>
      </c>
      <c r="L656" t="s">
        <v>1328</v>
      </c>
      <c r="M656" t="str">
        <f>'Player Info'!E216</f>
        <v>6'10</v>
      </c>
      <c r="N656" t="s">
        <v>1329</v>
      </c>
      <c r="O656">
        <f>'Player Info'!F216</f>
        <v>240</v>
      </c>
      <c r="P656" t="s">
        <v>1330</v>
      </c>
      <c r="Q656">
        <f>'Player Info'!G216</f>
        <v>29</v>
      </c>
      <c r="R656" t="s">
        <v>1333</v>
      </c>
      <c r="S656" t="str">
        <f>'Player Info'!H216</f>
        <v>California</v>
      </c>
      <c r="T656" t="s">
        <v>1331</v>
      </c>
      <c r="U656" t="str">
        <f>'Player Info'!I216</f>
        <v>Sacramento, California</v>
      </c>
      <c r="V656" t="s">
        <v>1322</v>
      </c>
      <c r="W656" t="s">
        <v>1323</v>
      </c>
      <c r="X656" t="s">
        <v>1332</v>
      </c>
      <c r="Y656">
        <v>12</v>
      </c>
      <c r="Z656" t="s">
        <v>1324</v>
      </c>
    </row>
    <row r="657" spans="1:26">
      <c r="A657" s="4" t="s">
        <v>1397</v>
      </c>
    </row>
    <row r="658" spans="1:26">
      <c r="A658" s="4" t="s">
        <v>1396</v>
      </c>
    </row>
    <row r="659" spans="1:26">
      <c r="B659" t="s">
        <v>1320</v>
      </c>
      <c r="C659">
        <v>2</v>
      </c>
      <c r="D659" t="s">
        <v>1394</v>
      </c>
      <c r="E659" t="str">
        <f>'Player Info'!A217</f>
        <v>Ariza</v>
      </c>
      <c r="F659" t="s">
        <v>1326</v>
      </c>
      <c r="G659" t="str">
        <f>'Player Info'!B217</f>
        <v xml:space="preserve"> Trevor</v>
      </c>
      <c r="H659" t="s">
        <v>1327</v>
      </c>
      <c r="I659">
        <f>'Player Info'!C217</f>
        <v>1</v>
      </c>
      <c r="J659" t="s">
        <v>1321</v>
      </c>
      <c r="K659" t="str">
        <f>'Player Info'!D217</f>
        <v>SF</v>
      </c>
      <c r="L659" t="s">
        <v>1328</v>
      </c>
      <c r="M659" t="str">
        <f>'Player Info'!E217</f>
        <v>6'8</v>
      </c>
      <c r="N659" t="s">
        <v>1329</v>
      </c>
      <c r="O659">
        <f>'Player Info'!F217</f>
        <v>215</v>
      </c>
      <c r="P659" t="s">
        <v>1330</v>
      </c>
      <c r="Q659">
        <f>'Player Info'!G217</f>
        <v>32</v>
      </c>
      <c r="R659" t="s">
        <v>1333</v>
      </c>
      <c r="S659" t="str">
        <f>'Player Info'!H217</f>
        <v>UCLA</v>
      </c>
      <c r="T659" t="s">
        <v>1331</v>
      </c>
      <c r="U659" t="str">
        <f>'Player Info'!I217</f>
        <v>Miami, Florida</v>
      </c>
      <c r="V659" t="s">
        <v>1322</v>
      </c>
      <c r="W659" t="s">
        <v>1325</v>
      </c>
      <c r="X659" t="s">
        <v>1332</v>
      </c>
      <c r="Y659">
        <v>12</v>
      </c>
      <c r="Z659" t="s">
        <v>1324</v>
      </c>
    </row>
    <row r="660" spans="1:26">
      <c r="A660" s="4" t="s">
        <v>1398</v>
      </c>
    </row>
    <row r="661" spans="1:26">
      <c r="A661" s="4" t="s">
        <v>1396</v>
      </c>
    </row>
    <row r="662" spans="1:26">
      <c r="B662" t="s">
        <v>1320</v>
      </c>
      <c r="C662">
        <v>3</v>
      </c>
      <c r="D662" t="s">
        <v>1394</v>
      </c>
      <c r="E662" t="str">
        <f>'Player Info'!A218</f>
        <v>Black</v>
      </c>
      <c r="F662" t="s">
        <v>1326</v>
      </c>
      <c r="G662" t="str">
        <f>'Player Info'!B218</f>
        <v xml:space="preserve"> Tarik</v>
      </c>
      <c r="H662" t="s">
        <v>1327</v>
      </c>
      <c r="I662">
        <f>'Player Info'!C218</f>
        <v>28</v>
      </c>
      <c r="J662" t="s">
        <v>1321</v>
      </c>
      <c r="K662" t="str">
        <f>'Player Info'!D218</f>
        <v>PF</v>
      </c>
      <c r="L662" t="s">
        <v>1328</v>
      </c>
      <c r="M662" t="str">
        <f>'Player Info'!E218</f>
        <v>6'9</v>
      </c>
      <c r="N662" t="s">
        <v>1329</v>
      </c>
      <c r="O662">
        <f>'Player Info'!F218</f>
        <v>250</v>
      </c>
      <c r="P662" t="s">
        <v>1330</v>
      </c>
      <c r="Q662">
        <f>'Player Info'!G218</f>
        <v>26</v>
      </c>
      <c r="R662" t="s">
        <v>1333</v>
      </c>
      <c r="S662" t="str">
        <f>'Player Info'!H218</f>
        <v>Kansas</v>
      </c>
      <c r="T662" t="s">
        <v>1331</v>
      </c>
      <c r="U662" t="str">
        <f>'Player Info'!I218</f>
        <v>Memphis, Tennessee</v>
      </c>
      <c r="V662" t="s">
        <v>1322</v>
      </c>
      <c r="W662" t="s">
        <v>1323</v>
      </c>
      <c r="X662" t="s">
        <v>1332</v>
      </c>
      <c r="Y662">
        <v>12</v>
      </c>
      <c r="Z662" t="s">
        <v>1324</v>
      </c>
    </row>
    <row r="663" spans="1:26">
      <c r="A663" s="4" t="s">
        <v>1399</v>
      </c>
    </row>
    <row r="664" spans="1:26">
      <c r="A664" s="4" t="s">
        <v>1396</v>
      </c>
    </row>
    <row r="665" spans="1:26">
      <c r="B665" t="s">
        <v>1320</v>
      </c>
      <c r="C665">
        <v>4</v>
      </c>
      <c r="D665" t="s">
        <v>1394</v>
      </c>
      <c r="E665" t="str">
        <f>'Player Info'!A219</f>
        <v>Brown</v>
      </c>
      <c r="F665" t="s">
        <v>1326</v>
      </c>
      <c r="G665" t="str">
        <f>'Player Info'!B219</f>
        <v xml:space="preserve"> Markel</v>
      </c>
      <c r="H665" t="s">
        <v>1327</v>
      </c>
      <c r="I665">
        <f>'Player Info'!C219</f>
        <v>26</v>
      </c>
      <c r="J665" t="s">
        <v>1321</v>
      </c>
      <c r="K665" t="str">
        <f>'Player Info'!D219</f>
        <v>SG</v>
      </c>
      <c r="L665" t="s">
        <v>1328</v>
      </c>
      <c r="M665" t="str">
        <f>'Player Info'!E219</f>
        <v>6'3</v>
      </c>
      <c r="N665" t="s">
        <v>1329</v>
      </c>
      <c r="O665">
        <f>'Player Info'!F219</f>
        <v>185</v>
      </c>
      <c r="P665" t="s">
        <v>1330</v>
      </c>
      <c r="Q665">
        <f>'Player Info'!G219</f>
        <v>26</v>
      </c>
      <c r="R665" t="s">
        <v>1333</v>
      </c>
      <c r="S665" t="str">
        <f>'Player Info'!H219</f>
        <v>Oklahoma State</v>
      </c>
      <c r="T665" t="s">
        <v>1331</v>
      </c>
      <c r="U665" t="str">
        <f>'Player Info'!I219</f>
        <v>Alexandria, Louisiana</v>
      </c>
      <c r="V665" t="s">
        <v>1322</v>
      </c>
      <c r="W665" t="s">
        <v>1323</v>
      </c>
      <c r="X665" t="s">
        <v>1332</v>
      </c>
      <c r="Y665">
        <v>12</v>
      </c>
      <c r="Z665" t="s">
        <v>1324</v>
      </c>
    </row>
    <row r="666" spans="1:26">
      <c r="A666" s="4" t="s">
        <v>1400</v>
      </c>
    </row>
    <row r="667" spans="1:26">
      <c r="A667" s="4" t="s">
        <v>1396</v>
      </c>
    </row>
    <row r="668" spans="1:26">
      <c r="B668" t="s">
        <v>1320</v>
      </c>
      <c r="C668">
        <v>5</v>
      </c>
      <c r="D668" t="s">
        <v>1394</v>
      </c>
      <c r="E668" t="str">
        <f>'Player Info'!A220</f>
        <v>Capela</v>
      </c>
      <c r="F668" t="s">
        <v>1326</v>
      </c>
      <c r="G668" t="str">
        <f>'Player Info'!B220</f>
        <v xml:space="preserve"> Clint</v>
      </c>
      <c r="H668" t="s">
        <v>1327</v>
      </c>
      <c r="I668">
        <f>'Player Info'!C220</f>
        <v>15</v>
      </c>
      <c r="J668" t="s">
        <v>1321</v>
      </c>
      <c r="K668" t="str">
        <f>'Player Info'!D220</f>
        <v>PF</v>
      </c>
      <c r="L668" t="s">
        <v>1328</v>
      </c>
      <c r="M668" t="str">
        <f>'Player Info'!E220</f>
        <v>6'10</v>
      </c>
      <c r="N668" t="s">
        <v>1329</v>
      </c>
      <c r="O668">
        <f>'Player Info'!F220</f>
        <v>240</v>
      </c>
      <c r="P668" t="s">
        <v>1330</v>
      </c>
      <c r="Q668">
        <f>'Player Info'!G220</f>
        <v>23</v>
      </c>
      <c r="R668" t="s">
        <v>1333</v>
      </c>
      <c r="S668" t="str">
        <f>'Player Info'!H220</f>
        <v>None</v>
      </c>
      <c r="T668" t="s">
        <v>1331</v>
      </c>
      <c r="U668" t="str">
        <f>'Player Info'!I220</f>
        <v>Geneva, Switzerland</v>
      </c>
      <c r="V668" t="s">
        <v>1322</v>
      </c>
      <c r="W668" t="s">
        <v>1325</v>
      </c>
      <c r="X668" t="s">
        <v>1332</v>
      </c>
      <c r="Y668">
        <v>12</v>
      </c>
      <c r="Z668" t="s">
        <v>1324</v>
      </c>
    </row>
    <row r="669" spans="1:26">
      <c r="A669" s="4" t="s">
        <v>1402</v>
      </c>
    </row>
    <row r="670" spans="1:26">
      <c r="A670" s="4" t="s">
        <v>1396</v>
      </c>
    </row>
    <row r="671" spans="1:26">
      <c r="B671" t="s">
        <v>1320</v>
      </c>
      <c r="C671">
        <v>6</v>
      </c>
      <c r="D671" t="s">
        <v>1394</v>
      </c>
      <c r="E671" t="str">
        <f>'Player Info'!A221</f>
        <v>Gordon</v>
      </c>
      <c r="F671" t="s">
        <v>1326</v>
      </c>
      <c r="G671" t="str">
        <f>'Player Info'!B221</f>
        <v xml:space="preserve"> Eric</v>
      </c>
      <c r="H671" t="s">
        <v>1327</v>
      </c>
      <c r="I671">
        <f>'Player Info'!C221</f>
        <v>10</v>
      </c>
      <c r="J671" t="s">
        <v>1321</v>
      </c>
      <c r="K671" t="str">
        <f>'Player Info'!D221</f>
        <v>SG</v>
      </c>
      <c r="L671" t="s">
        <v>1328</v>
      </c>
      <c r="M671" t="str">
        <f>'Player Info'!E221</f>
        <v>6'4</v>
      </c>
      <c r="N671" t="s">
        <v>1329</v>
      </c>
      <c r="O671">
        <f>'Player Info'!F221</f>
        <v>215</v>
      </c>
      <c r="P671" t="s">
        <v>1330</v>
      </c>
      <c r="Q671">
        <f>'Player Info'!G221</f>
        <v>29</v>
      </c>
      <c r="R671" t="s">
        <v>1333</v>
      </c>
      <c r="S671" t="str">
        <f>'Player Info'!H221</f>
        <v>Indiana</v>
      </c>
      <c r="T671" t="s">
        <v>1331</v>
      </c>
      <c r="U671" t="str">
        <f>'Player Info'!I221</f>
        <v>Indianapolis, Indiana</v>
      </c>
      <c r="V671" t="s">
        <v>1322</v>
      </c>
      <c r="W671" t="s">
        <v>1323</v>
      </c>
      <c r="X671" t="s">
        <v>1332</v>
      </c>
      <c r="Y671">
        <v>12</v>
      </c>
      <c r="Z671" t="s">
        <v>1324</v>
      </c>
    </row>
    <row r="672" spans="1:26">
      <c r="A672" s="4" t="s">
        <v>1403</v>
      </c>
    </row>
    <row r="673" spans="1:26">
      <c r="A673" s="4" t="s">
        <v>1396</v>
      </c>
    </row>
    <row r="674" spans="1:26">
      <c r="B674" t="s">
        <v>1320</v>
      </c>
      <c r="C674">
        <v>7</v>
      </c>
      <c r="D674" t="s">
        <v>1394</v>
      </c>
      <c r="E674" t="str">
        <f>'Player Info'!A222</f>
        <v>Green</v>
      </c>
      <c r="F674" t="s">
        <v>1326</v>
      </c>
      <c r="G674" t="str">
        <f>'Player Info'!B222</f>
        <v xml:space="preserve"> Gerald</v>
      </c>
      <c r="H674" t="s">
        <v>1327</v>
      </c>
      <c r="I674">
        <f>'Player Info'!C222</f>
        <v>14</v>
      </c>
      <c r="J674" t="s">
        <v>1321</v>
      </c>
      <c r="K674" t="str">
        <f>'Player Info'!D222</f>
        <v>SF</v>
      </c>
      <c r="L674" t="s">
        <v>1328</v>
      </c>
      <c r="M674" t="str">
        <f>'Player Info'!E222</f>
        <v>6'7</v>
      </c>
      <c r="N674" t="s">
        <v>1329</v>
      </c>
      <c r="O674">
        <f>'Player Info'!F222</f>
        <v>205</v>
      </c>
      <c r="P674" t="s">
        <v>1330</v>
      </c>
      <c r="Q674">
        <f>'Player Info'!G222</f>
        <v>32</v>
      </c>
      <c r="R674" t="s">
        <v>1333</v>
      </c>
      <c r="S674" t="str">
        <f>'Player Info'!H222</f>
        <v>None</v>
      </c>
      <c r="T674" t="s">
        <v>1331</v>
      </c>
      <c r="U674" t="str">
        <f>'Player Info'!I222</f>
        <v>Houston, Texas</v>
      </c>
      <c r="V674" t="s">
        <v>1322</v>
      </c>
      <c r="W674" t="s">
        <v>1323</v>
      </c>
      <c r="X674" t="s">
        <v>1332</v>
      </c>
      <c r="Y674">
        <v>12</v>
      </c>
      <c r="Z674" t="s">
        <v>1324</v>
      </c>
    </row>
    <row r="675" spans="1:26">
      <c r="A675" s="4" t="s">
        <v>1404</v>
      </c>
    </row>
    <row r="676" spans="1:26">
      <c r="A676" s="4" t="s">
        <v>1396</v>
      </c>
    </row>
    <row r="677" spans="1:26">
      <c r="B677" t="s">
        <v>1320</v>
      </c>
      <c r="C677">
        <v>8</v>
      </c>
      <c r="D677" t="s">
        <v>1394</v>
      </c>
      <c r="E677" t="str">
        <f>'Player Info'!A223</f>
        <v>Harden</v>
      </c>
      <c r="F677" t="s">
        <v>1326</v>
      </c>
      <c r="G677" t="str">
        <f>'Player Info'!B223</f>
        <v xml:space="preserve"> James</v>
      </c>
      <c r="H677" t="s">
        <v>1327</v>
      </c>
      <c r="I677">
        <f>'Player Info'!C223</f>
        <v>13</v>
      </c>
      <c r="J677" t="s">
        <v>1321</v>
      </c>
      <c r="K677" t="str">
        <f>'Player Info'!D223</f>
        <v>G</v>
      </c>
      <c r="L677" t="s">
        <v>1328</v>
      </c>
      <c r="M677" t="str">
        <f>'Player Info'!E223</f>
        <v>6'5</v>
      </c>
      <c r="N677" t="s">
        <v>1329</v>
      </c>
      <c r="O677">
        <f>'Player Info'!F223</f>
        <v>220</v>
      </c>
      <c r="P677" t="s">
        <v>1330</v>
      </c>
      <c r="Q677">
        <f>'Player Info'!G223</f>
        <v>28</v>
      </c>
      <c r="R677" t="s">
        <v>1333</v>
      </c>
      <c r="S677" t="str">
        <f>'Player Info'!H223</f>
        <v>Arizona State</v>
      </c>
      <c r="T677" t="s">
        <v>1331</v>
      </c>
      <c r="U677" t="str">
        <f>'Player Info'!I223</f>
        <v>Bellflower, California</v>
      </c>
      <c r="V677" t="s">
        <v>1322</v>
      </c>
      <c r="W677" t="s">
        <v>1325</v>
      </c>
      <c r="X677" t="s">
        <v>1332</v>
      </c>
      <c r="Y677">
        <v>12</v>
      </c>
      <c r="Z677" t="s">
        <v>1324</v>
      </c>
    </row>
    <row r="678" spans="1:26">
      <c r="A678" s="4" t="s">
        <v>1401</v>
      </c>
    </row>
    <row r="679" spans="1:26">
      <c r="A679" s="4" t="s">
        <v>1396</v>
      </c>
    </row>
    <row r="680" spans="1:26">
      <c r="B680" t="s">
        <v>1320</v>
      </c>
      <c r="C680">
        <v>9</v>
      </c>
      <c r="D680" t="s">
        <v>1394</v>
      </c>
      <c r="E680" t="str">
        <f>'Player Info'!A224</f>
        <v>Hilario</v>
      </c>
      <c r="F680" t="s">
        <v>1326</v>
      </c>
      <c r="G680" t="str">
        <f>'Player Info'!B224</f>
        <v xml:space="preserve"> Nene</v>
      </c>
      <c r="H680" t="s">
        <v>1327</v>
      </c>
      <c r="I680">
        <f>'Player Info'!C224</f>
        <v>42</v>
      </c>
      <c r="J680" t="s">
        <v>1321</v>
      </c>
      <c r="K680" t="str">
        <f>'Player Info'!D224</f>
        <v>PF</v>
      </c>
      <c r="L680" t="s">
        <v>1328</v>
      </c>
      <c r="M680" t="str">
        <f>'Player Info'!E224</f>
        <v>6'11</v>
      </c>
      <c r="N680" t="s">
        <v>1329</v>
      </c>
      <c r="O680">
        <f>'Player Info'!F224</f>
        <v>250</v>
      </c>
      <c r="P680" t="s">
        <v>1330</v>
      </c>
      <c r="Q680">
        <f>'Player Info'!G224</f>
        <v>35</v>
      </c>
      <c r="R680" t="s">
        <v>1333</v>
      </c>
      <c r="S680" t="str">
        <f>'Player Info'!H224</f>
        <v>None</v>
      </c>
      <c r="T680" t="s">
        <v>1331</v>
      </c>
      <c r="U680" t="str">
        <f>'Player Info'!I224</f>
        <v>Sao Carlos, Brazil</v>
      </c>
      <c r="V680" t="s">
        <v>1322</v>
      </c>
      <c r="W680" t="s">
        <v>1323</v>
      </c>
      <c r="X680" t="s">
        <v>1332</v>
      </c>
      <c r="Y680">
        <v>12</v>
      </c>
      <c r="Z680" t="s">
        <v>1324</v>
      </c>
    </row>
    <row r="681" spans="1:26">
      <c r="A681" s="4" t="s">
        <v>1405</v>
      </c>
    </row>
    <row r="682" spans="1:26">
      <c r="A682" s="4" t="s">
        <v>1396</v>
      </c>
    </row>
    <row r="683" spans="1:26">
      <c r="B683" t="s">
        <v>1320</v>
      </c>
      <c r="C683">
        <v>10</v>
      </c>
      <c r="D683" t="s">
        <v>1394</v>
      </c>
      <c r="E683" t="str">
        <f>'Player Info'!A225</f>
        <v>Hunter</v>
      </c>
      <c r="F683" t="s">
        <v>1326</v>
      </c>
      <c r="G683" t="str">
        <f>'Player Info'!B225</f>
        <v xml:space="preserve"> R.J.</v>
      </c>
      <c r="H683" t="s">
        <v>1327</v>
      </c>
      <c r="I683">
        <f>'Player Info'!C225</f>
        <v>2</v>
      </c>
      <c r="J683" t="s">
        <v>1321</v>
      </c>
      <c r="K683" t="str">
        <f>'Player Info'!D225</f>
        <v>SG</v>
      </c>
      <c r="L683" t="s">
        <v>1328</v>
      </c>
      <c r="M683" t="str">
        <f>'Player Info'!E225</f>
        <v>6'6</v>
      </c>
      <c r="N683" t="s">
        <v>1329</v>
      </c>
      <c r="O683">
        <f>'Player Info'!F225</f>
        <v>190</v>
      </c>
      <c r="P683" t="s">
        <v>1330</v>
      </c>
      <c r="Q683">
        <f>'Player Info'!G225</f>
        <v>24</v>
      </c>
      <c r="R683" t="s">
        <v>1333</v>
      </c>
      <c r="S683" t="str">
        <f>'Player Info'!H225</f>
        <v>Georgia State</v>
      </c>
      <c r="T683" t="s">
        <v>1331</v>
      </c>
      <c r="U683" t="str">
        <f>'Player Info'!I225</f>
        <v>Oxford, Ohio</v>
      </c>
      <c r="V683" t="s">
        <v>1322</v>
      </c>
      <c r="W683" t="s">
        <v>1323</v>
      </c>
      <c r="X683" t="s">
        <v>1332</v>
      </c>
      <c r="Y683">
        <v>12</v>
      </c>
      <c r="Z683" t="s">
        <v>1324</v>
      </c>
    </row>
    <row r="684" spans="1:26">
      <c r="A684" s="4" t="s">
        <v>1406</v>
      </c>
    </row>
    <row r="685" spans="1:26">
      <c r="A685" s="4" t="s">
        <v>1396</v>
      </c>
    </row>
    <row r="686" spans="1:26">
      <c r="B686" t="s">
        <v>1320</v>
      </c>
      <c r="C686">
        <v>11</v>
      </c>
      <c r="D686" t="s">
        <v>1394</v>
      </c>
      <c r="E686" t="str">
        <f>'Player Info'!A226</f>
        <v>Johnson</v>
      </c>
      <c r="F686" t="s">
        <v>1326</v>
      </c>
      <c r="G686" t="str">
        <f>'Player Info'!B226</f>
        <v xml:space="preserve"> Joe</v>
      </c>
      <c r="H686" t="s">
        <v>1327</v>
      </c>
      <c r="I686">
        <f>'Player Info'!C226</f>
        <v>7</v>
      </c>
      <c r="J686" t="s">
        <v>1321</v>
      </c>
      <c r="K686" t="str">
        <f>'Player Info'!D226</f>
        <v>F</v>
      </c>
      <c r="L686" t="s">
        <v>1328</v>
      </c>
      <c r="M686" t="str">
        <f>'Player Info'!E226</f>
        <v>6'7</v>
      </c>
      <c r="N686" t="s">
        <v>1329</v>
      </c>
      <c r="O686">
        <f>'Player Info'!F226</f>
        <v>240</v>
      </c>
      <c r="P686" t="s">
        <v>1330</v>
      </c>
      <c r="Q686">
        <f>'Player Info'!G226</f>
        <v>36</v>
      </c>
      <c r="R686" t="s">
        <v>1333</v>
      </c>
      <c r="S686" t="str">
        <f>'Player Info'!H226</f>
        <v>Arkansas</v>
      </c>
      <c r="T686" t="s">
        <v>1331</v>
      </c>
      <c r="U686" t="str">
        <f>'Player Info'!I226</f>
        <v>Little Rock, Arkansas</v>
      </c>
      <c r="V686" t="s">
        <v>1322</v>
      </c>
      <c r="W686" t="s">
        <v>1323</v>
      </c>
      <c r="X686" t="s">
        <v>1332</v>
      </c>
      <c r="Y686">
        <v>12</v>
      </c>
      <c r="Z686" t="s">
        <v>1324</v>
      </c>
    </row>
    <row r="687" spans="1:26">
      <c r="A687" s="4" t="s">
        <v>1407</v>
      </c>
    </row>
    <row r="688" spans="1:26">
      <c r="A688" s="4" t="s">
        <v>1396</v>
      </c>
    </row>
    <row r="689" spans="1:26">
      <c r="B689" t="s">
        <v>1320</v>
      </c>
      <c r="C689">
        <v>12</v>
      </c>
      <c r="D689" t="s">
        <v>1394</v>
      </c>
      <c r="E689" t="str">
        <f>'Player Info'!A227</f>
        <v>Mbah a Moute</v>
      </c>
      <c r="F689" t="s">
        <v>1326</v>
      </c>
      <c r="G689" t="str">
        <f>'Player Info'!B227</f>
        <v xml:space="preserve"> Luc Richard</v>
      </c>
      <c r="H689" t="s">
        <v>1327</v>
      </c>
      <c r="I689">
        <f>'Player Info'!C227</f>
        <v>12</v>
      </c>
      <c r="J689" t="s">
        <v>1321</v>
      </c>
      <c r="K689" t="str">
        <f>'Player Info'!D227</f>
        <v>F</v>
      </c>
      <c r="L689" t="s">
        <v>1328</v>
      </c>
      <c r="M689" t="str">
        <f>'Player Info'!E227</f>
        <v>6'8</v>
      </c>
      <c r="N689" t="s">
        <v>1329</v>
      </c>
      <c r="O689">
        <f>'Player Info'!F227</f>
        <v>230</v>
      </c>
      <c r="P689" t="s">
        <v>1330</v>
      </c>
      <c r="Q689">
        <f>'Player Info'!G227</f>
        <v>31</v>
      </c>
      <c r="R689" t="s">
        <v>1333</v>
      </c>
      <c r="S689" t="str">
        <f>'Player Info'!H227</f>
        <v>UCLA</v>
      </c>
      <c r="T689" t="s">
        <v>1331</v>
      </c>
      <c r="U689" t="str">
        <f>'Player Info'!I227</f>
        <v>Yaounde, Cameroon</v>
      </c>
      <c r="V689" t="s">
        <v>1322</v>
      </c>
      <c r="W689" t="s">
        <v>1323</v>
      </c>
      <c r="X689" t="s">
        <v>1332</v>
      </c>
      <c r="Y689">
        <v>12</v>
      </c>
      <c r="Z689" t="s">
        <v>1324</v>
      </c>
    </row>
    <row r="690" spans="1:26">
      <c r="A690" s="4" t="s">
        <v>1408</v>
      </c>
    </row>
    <row r="691" spans="1:26">
      <c r="A691" s="4" t="s">
        <v>1396</v>
      </c>
    </row>
    <row r="692" spans="1:26">
      <c r="B692" t="s">
        <v>1320</v>
      </c>
      <c r="C692">
        <v>13</v>
      </c>
      <c r="D692" t="s">
        <v>1394</v>
      </c>
      <c r="E692" t="str">
        <f>'Player Info'!A228</f>
        <v>Onuaku</v>
      </c>
      <c r="F692" t="s">
        <v>1326</v>
      </c>
      <c r="G692" t="str">
        <f>'Player Info'!B228</f>
        <v xml:space="preserve"> Chinanu</v>
      </c>
      <c r="H692" t="s">
        <v>1327</v>
      </c>
      <c r="I692">
        <f>'Player Info'!C228</f>
        <v>21</v>
      </c>
      <c r="J692" t="s">
        <v>1321</v>
      </c>
      <c r="K692" t="str">
        <f>'Player Info'!D228</f>
        <v>PF</v>
      </c>
      <c r="L692" t="s">
        <v>1328</v>
      </c>
      <c r="M692" t="str">
        <f>'Player Info'!E228</f>
        <v>6'10</v>
      </c>
      <c r="N692" t="s">
        <v>1329</v>
      </c>
      <c r="O692">
        <f>'Player Info'!F228</f>
        <v>245</v>
      </c>
      <c r="P692" t="s">
        <v>1330</v>
      </c>
      <c r="Q692">
        <f>'Player Info'!G228</f>
        <v>21</v>
      </c>
      <c r="R692" t="s">
        <v>1333</v>
      </c>
      <c r="S692" t="str">
        <f>'Player Info'!H228</f>
        <v>Louisville</v>
      </c>
      <c r="T692" t="s">
        <v>1331</v>
      </c>
      <c r="U692" t="str">
        <f>'Player Info'!I228</f>
        <v>Lanham, Maryland</v>
      </c>
      <c r="V692" t="s">
        <v>1322</v>
      </c>
      <c r="W692" t="s">
        <v>1323</v>
      </c>
      <c r="X692" t="s">
        <v>1332</v>
      </c>
      <c r="Y692">
        <v>12</v>
      </c>
      <c r="Z692" t="s">
        <v>1324</v>
      </c>
    </row>
    <row r="693" spans="1:26">
      <c r="A693" s="4" t="s">
        <v>1409</v>
      </c>
    </row>
    <row r="694" spans="1:26">
      <c r="A694" s="4" t="s">
        <v>1396</v>
      </c>
    </row>
    <row r="695" spans="1:26">
      <c r="B695" t="s">
        <v>1320</v>
      </c>
      <c r="C695">
        <v>14</v>
      </c>
      <c r="D695" t="s">
        <v>1394</v>
      </c>
      <c r="E695" t="str">
        <f>'Player Info'!A229</f>
        <v>Paul</v>
      </c>
      <c r="F695" t="s">
        <v>1326</v>
      </c>
      <c r="G695" t="str">
        <f>'Player Info'!B229</f>
        <v xml:space="preserve"> Chris</v>
      </c>
      <c r="H695" t="s">
        <v>1327</v>
      </c>
      <c r="I695">
        <f>'Player Info'!C229</f>
        <v>3</v>
      </c>
      <c r="J695" t="s">
        <v>1321</v>
      </c>
      <c r="K695" t="str">
        <f>'Player Info'!D229</f>
        <v>PG</v>
      </c>
      <c r="L695" t="s">
        <v>1328</v>
      </c>
      <c r="M695" t="str">
        <f>'Player Info'!E229</f>
        <v>6'0</v>
      </c>
      <c r="N695" t="s">
        <v>1329</v>
      </c>
      <c r="O695">
        <f>'Player Info'!F229</f>
        <v>175</v>
      </c>
      <c r="P695" t="s">
        <v>1330</v>
      </c>
      <c r="Q695">
        <f>'Player Info'!G229</f>
        <v>32</v>
      </c>
      <c r="R695" t="s">
        <v>1333</v>
      </c>
      <c r="S695" t="str">
        <f>'Player Info'!H229</f>
        <v>Wake Forest</v>
      </c>
      <c r="T695" t="s">
        <v>1331</v>
      </c>
      <c r="U695" t="str">
        <f>'Player Info'!I229</f>
        <v>Winston-Salem, North Carolina</v>
      </c>
      <c r="V695" t="s">
        <v>1322</v>
      </c>
      <c r="W695" t="s">
        <v>1325</v>
      </c>
      <c r="X695" t="s">
        <v>1332</v>
      </c>
      <c r="Y695">
        <v>12</v>
      </c>
      <c r="Z695" t="s">
        <v>1324</v>
      </c>
    </row>
    <row r="696" spans="1:26">
      <c r="A696" s="4" t="s">
        <v>1410</v>
      </c>
    </row>
    <row r="697" spans="1:26">
      <c r="A697" s="4" t="s">
        <v>1396</v>
      </c>
    </row>
    <row r="698" spans="1:26">
      <c r="B698" t="s">
        <v>1320</v>
      </c>
      <c r="C698">
        <v>15</v>
      </c>
      <c r="D698" t="s">
        <v>1394</v>
      </c>
      <c r="E698" t="str">
        <f>'Player Info'!A230</f>
        <v>Qi</v>
      </c>
      <c r="F698" t="s">
        <v>1326</v>
      </c>
      <c r="G698" t="str">
        <f>'Player Info'!B230</f>
        <v xml:space="preserve"> Zhou</v>
      </c>
      <c r="H698" t="s">
        <v>1327</v>
      </c>
      <c r="I698">
        <f>'Player Info'!C230</f>
        <v>9</v>
      </c>
      <c r="J698" t="s">
        <v>1321</v>
      </c>
      <c r="K698" t="str">
        <f>'Player Info'!D230</f>
        <v>PF</v>
      </c>
      <c r="L698" t="s">
        <v>1328</v>
      </c>
      <c r="M698" t="str">
        <f>'Player Info'!E230</f>
        <v>7'1</v>
      </c>
      <c r="N698" t="s">
        <v>1329</v>
      </c>
      <c r="O698">
        <f>'Player Info'!F230</f>
        <v>210</v>
      </c>
      <c r="P698" t="s">
        <v>1330</v>
      </c>
      <c r="Q698">
        <f>'Player Info'!G230</f>
        <v>22</v>
      </c>
      <c r="R698" t="s">
        <v>1333</v>
      </c>
      <c r="S698" t="str">
        <f>'Player Info'!H230</f>
        <v>None</v>
      </c>
      <c r="T698" t="s">
        <v>1331</v>
      </c>
      <c r="U698" t="str">
        <f>'Player Info'!I230</f>
        <v>Xinxiang, Henan, China</v>
      </c>
      <c r="V698" t="s">
        <v>1322</v>
      </c>
      <c r="W698" t="s">
        <v>1323</v>
      </c>
      <c r="X698" t="s">
        <v>1332</v>
      </c>
      <c r="Y698">
        <v>12</v>
      </c>
      <c r="Z698" t="s">
        <v>1324</v>
      </c>
    </row>
    <row r="699" spans="1:26">
      <c r="A699" s="4" t="s">
        <v>1411</v>
      </c>
    </row>
    <row r="700" spans="1:26">
      <c r="A700" s="4" t="s">
        <v>1396</v>
      </c>
    </row>
    <row r="701" spans="1:26">
      <c r="B701" t="s">
        <v>1320</v>
      </c>
      <c r="C701">
        <v>16</v>
      </c>
      <c r="D701" t="s">
        <v>1394</v>
      </c>
      <c r="E701" t="str">
        <f>'Player Info'!A231</f>
        <v>Tucker</v>
      </c>
      <c r="F701" t="s">
        <v>1326</v>
      </c>
      <c r="G701" t="str">
        <f>'Player Info'!B231</f>
        <v xml:space="preserve"> P.J.</v>
      </c>
      <c r="H701" t="s">
        <v>1327</v>
      </c>
      <c r="I701">
        <f>'Player Info'!C231</f>
        <v>4</v>
      </c>
      <c r="J701" t="s">
        <v>1321</v>
      </c>
      <c r="K701" t="str">
        <f>'Player Info'!D231</f>
        <v>SF</v>
      </c>
      <c r="L701" t="s">
        <v>1328</v>
      </c>
      <c r="M701" t="str">
        <f>'Player Info'!E231</f>
        <v>6'6</v>
      </c>
      <c r="N701" t="s">
        <v>1329</v>
      </c>
      <c r="O701">
        <f>'Player Info'!F231</f>
        <v>245</v>
      </c>
      <c r="P701" t="s">
        <v>1330</v>
      </c>
      <c r="Q701">
        <f>'Player Info'!G231</f>
        <v>32</v>
      </c>
      <c r="R701" t="s">
        <v>1333</v>
      </c>
      <c r="S701" t="str">
        <f>'Player Info'!H231</f>
        <v>Texas</v>
      </c>
      <c r="T701" t="s">
        <v>1331</v>
      </c>
      <c r="U701" t="str">
        <f>'Player Info'!I231</f>
        <v>Raleigh, North Carolina</v>
      </c>
      <c r="V701" t="s">
        <v>1322</v>
      </c>
      <c r="W701" t="s">
        <v>1325</v>
      </c>
      <c r="X701" t="s">
        <v>1332</v>
      </c>
      <c r="Y701">
        <v>12</v>
      </c>
      <c r="Z701" t="s">
        <v>1324</v>
      </c>
    </row>
    <row r="702" spans="1:26">
      <c r="A702" s="4" t="s">
        <v>1403</v>
      </c>
    </row>
    <row r="703" spans="1:26">
      <c r="A703" s="4" t="s">
        <v>1396</v>
      </c>
    </row>
    <row r="704" spans="1:26">
      <c r="B704" t="s">
        <v>1320</v>
      </c>
      <c r="C704">
        <v>17</v>
      </c>
      <c r="D704" t="s">
        <v>1394</v>
      </c>
      <c r="E704" t="str">
        <f>'Player Info'!A232</f>
        <v>Wright</v>
      </c>
      <c r="F704" t="s">
        <v>1326</v>
      </c>
      <c r="G704" t="str">
        <f>'Player Info'!B232</f>
        <v xml:space="preserve"> Brandan</v>
      </c>
      <c r="H704" t="s">
        <v>1327</v>
      </c>
      <c r="I704">
        <f>'Player Info'!C232</f>
        <v>32</v>
      </c>
      <c r="J704" t="s">
        <v>1321</v>
      </c>
      <c r="K704" t="str">
        <f>'Player Info'!D232</f>
        <v>PF</v>
      </c>
      <c r="L704" t="s">
        <v>1328</v>
      </c>
      <c r="M704" t="str">
        <f>'Player Info'!E232</f>
        <v>6'10</v>
      </c>
      <c r="N704" t="s">
        <v>1329</v>
      </c>
      <c r="O704">
        <f>'Player Info'!F232</f>
        <v>235</v>
      </c>
      <c r="P704" t="s">
        <v>1330</v>
      </c>
      <c r="Q704">
        <f>'Player Info'!G232</f>
        <v>30</v>
      </c>
      <c r="R704" t="s">
        <v>1333</v>
      </c>
      <c r="S704" t="str">
        <f>'Player Info'!H232</f>
        <v>North Carolina</v>
      </c>
      <c r="T704" t="s">
        <v>1331</v>
      </c>
      <c r="U704" t="str">
        <f>'Player Info'!I232</f>
        <v>Nashville, Tennessee</v>
      </c>
      <c r="V704" t="s">
        <v>1322</v>
      </c>
      <c r="W704" t="s">
        <v>1323</v>
      </c>
      <c r="X704" t="s">
        <v>1332</v>
      </c>
      <c r="Y704">
        <v>12</v>
      </c>
      <c r="Z704" t="s">
        <v>1324</v>
      </c>
    </row>
    <row r="705" spans="1:26">
      <c r="A705" s="4" t="s">
        <v>1395</v>
      </c>
    </row>
    <row r="706" spans="1:26">
      <c r="A706" s="4" t="s">
        <v>1396</v>
      </c>
    </row>
    <row r="713" spans="1:26" ht="15.75">
      <c r="B713" s="3" t="s">
        <v>1359</v>
      </c>
      <c r="C713" s="2"/>
      <c r="D713" s="2"/>
      <c r="I713" s="1"/>
      <c r="K713" s="1"/>
      <c r="M713" s="1"/>
      <c r="O713" s="1"/>
      <c r="Q713" s="1"/>
      <c r="R713" s="1"/>
      <c r="S713" s="1"/>
      <c r="U713" s="1"/>
    </row>
    <row r="716" spans="1:26" ht="15.75">
      <c r="B716" s="3" t="s">
        <v>1360</v>
      </c>
    </row>
    <row r="719" spans="1:26">
      <c r="B719" t="s">
        <v>1320</v>
      </c>
      <c r="C719">
        <v>1</v>
      </c>
      <c r="D719" t="s">
        <v>1394</v>
      </c>
      <c r="E719" t="str">
        <f>'Player Info'!A237</f>
        <v>Anigbogu</v>
      </c>
      <c r="F719" t="s">
        <v>1326</v>
      </c>
      <c r="G719" t="str">
        <f>'Player Info'!B237</f>
        <v xml:space="preserve"> Ike</v>
      </c>
      <c r="H719" t="s">
        <v>1327</v>
      </c>
      <c r="I719">
        <f>'Player Info'!C237</f>
        <v>13</v>
      </c>
      <c r="J719" t="s">
        <v>1321</v>
      </c>
      <c r="K719" t="str">
        <f>'Player Info'!D237</f>
        <v>C</v>
      </c>
      <c r="L719" t="s">
        <v>1328</v>
      </c>
      <c r="M719" t="str">
        <f>'Player Info'!E237</f>
        <v>6'10</v>
      </c>
      <c r="N719" t="s">
        <v>1329</v>
      </c>
      <c r="O719">
        <f>'Player Info'!F237</f>
        <v>250</v>
      </c>
      <c r="P719" t="s">
        <v>1330</v>
      </c>
      <c r="Q719">
        <f>'Player Info'!G237</f>
        <v>19</v>
      </c>
      <c r="R719" t="s">
        <v>1333</v>
      </c>
      <c r="S719" t="str">
        <f>'Player Info'!H237</f>
        <v>UCLA</v>
      </c>
      <c r="T719" t="s">
        <v>1331</v>
      </c>
      <c r="U719" t="str">
        <f>'Player Info'!I237</f>
        <v>San Diego, California</v>
      </c>
      <c r="V719" t="s">
        <v>1322</v>
      </c>
      <c r="W719" t="s">
        <v>1323</v>
      </c>
      <c r="X719" t="s">
        <v>1332</v>
      </c>
      <c r="Y719">
        <v>13</v>
      </c>
      <c r="Z719" t="s">
        <v>1324</v>
      </c>
    </row>
    <row r="720" spans="1:26">
      <c r="A720" s="4" t="s">
        <v>1397</v>
      </c>
    </row>
    <row r="721" spans="1:26">
      <c r="A721" s="4" t="s">
        <v>1396</v>
      </c>
    </row>
    <row r="722" spans="1:26">
      <c r="B722" t="s">
        <v>1320</v>
      </c>
      <c r="C722">
        <v>2</v>
      </c>
      <c r="D722" t="s">
        <v>1394</v>
      </c>
      <c r="E722" t="str">
        <f>'Player Info'!A238</f>
        <v>Bogdanovic</v>
      </c>
      <c r="F722" t="s">
        <v>1326</v>
      </c>
      <c r="G722" t="str">
        <f>'Player Info'!B238</f>
        <v xml:space="preserve"> Bojan</v>
      </c>
      <c r="H722" t="s">
        <v>1327</v>
      </c>
      <c r="I722">
        <f>'Player Info'!C238</f>
        <v>44</v>
      </c>
      <c r="J722" t="s">
        <v>1321</v>
      </c>
      <c r="K722" t="str">
        <f>'Player Info'!D238</f>
        <v>SF</v>
      </c>
      <c r="L722" t="s">
        <v>1328</v>
      </c>
      <c r="M722" t="str">
        <f>'Player Info'!E238</f>
        <v>6'8</v>
      </c>
      <c r="N722" t="s">
        <v>1329</v>
      </c>
      <c r="O722">
        <f>'Player Info'!F238</f>
        <v>216</v>
      </c>
      <c r="P722" t="s">
        <v>1330</v>
      </c>
      <c r="Q722">
        <f>'Player Info'!G238</f>
        <v>28</v>
      </c>
      <c r="R722" t="s">
        <v>1333</v>
      </c>
      <c r="S722" t="str">
        <f>'Player Info'!H238</f>
        <v>None</v>
      </c>
      <c r="T722" t="s">
        <v>1331</v>
      </c>
      <c r="U722" t="str">
        <f>'Player Info'!I238</f>
        <v>Mostar, Bosnia</v>
      </c>
      <c r="V722" t="s">
        <v>1322</v>
      </c>
      <c r="W722" t="s">
        <v>1323</v>
      </c>
      <c r="X722" t="s">
        <v>1332</v>
      </c>
      <c r="Y722">
        <v>13</v>
      </c>
      <c r="Z722" t="s">
        <v>1324</v>
      </c>
    </row>
    <row r="723" spans="1:26">
      <c r="A723" s="4" t="s">
        <v>1398</v>
      </c>
    </row>
    <row r="724" spans="1:26">
      <c r="A724" s="4" t="s">
        <v>1396</v>
      </c>
    </row>
    <row r="725" spans="1:26">
      <c r="B725" t="s">
        <v>1320</v>
      </c>
      <c r="C725">
        <v>3</v>
      </c>
      <c r="D725" t="s">
        <v>1394</v>
      </c>
      <c r="E725" t="str">
        <f>'Player Info'!A239</f>
        <v>Booker</v>
      </c>
      <c r="F725" t="s">
        <v>1326</v>
      </c>
      <c r="G725" t="str">
        <f>'Player Info'!B239</f>
        <v xml:space="preserve"> Trevor</v>
      </c>
      <c r="H725" t="s">
        <v>1327</v>
      </c>
      <c r="I725">
        <f>'Player Info'!C239</f>
        <v>20</v>
      </c>
      <c r="J725" t="s">
        <v>1321</v>
      </c>
      <c r="K725" t="str">
        <f>'Player Info'!D239</f>
        <v>PF</v>
      </c>
      <c r="L725" t="s">
        <v>1328</v>
      </c>
      <c r="M725" t="str">
        <f>'Player Info'!E239</f>
        <v>6'8</v>
      </c>
      <c r="N725" t="s">
        <v>1329</v>
      </c>
      <c r="O725">
        <f>'Player Info'!F239</f>
        <v>228</v>
      </c>
      <c r="P725" t="s">
        <v>1330</v>
      </c>
      <c r="Q725">
        <f>'Player Info'!G239</f>
        <v>30</v>
      </c>
      <c r="R725" t="s">
        <v>1333</v>
      </c>
      <c r="S725" t="str">
        <f>'Player Info'!H239</f>
        <v>Clemson</v>
      </c>
      <c r="T725" t="s">
        <v>1331</v>
      </c>
      <c r="U725" t="str">
        <f>'Player Info'!I239</f>
        <v>Newberry, South Carolina</v>
      </c>
      <c r="V725" t="s">
        <v>1322</v>
      </c>
      <c r="W725" t="s">
        <v>1323</v>
      </c>
      <c r="X725" t="s">
        <v>1332</v>
      </c>
      <c r="Y725">
        <v>13</v>
      </c>
      <c r="Z725" t="s">
        <v>1324</v>
      </c>
    </row>
    <row r="726" spans="1:26">
      <c r="A726" s="4" t="s">
        <v>1399</v>
      </c>
    </row>
    <row r="727" spans="1:26">
      <c r="A727" s="4" t="s">
        <v>1396</v>
      </c>
    </row>
    <row r="728" spans="1:26">
      <c r="B728" t="s">
        <v>1320</v>
      </c>
      <c r="C728">
        <v>4</v>
      </c>
      <c r="D728" t="s">
        <v>1394</v>
      </c>
      <c r="E728" t="str">
        <f>'Player Info'!A240</f>
        <v>Collison</v>
      </c>
      <c r="F728" t="s">
        <v>1326</v>
      </c>
      <c r="G728" t="str">
        <f>'Player Info'!B240</f>
        <v xml:space="preserve"> Darren</v>
      </c>
      <c r="H728" t="s">
        <v>1327</v>
      </c>
      <c r="I728">
        <f>'Player Info'!C240</f>
        <v>2</v>
      </c>
      <c r="J728" t="s">
        <v>1321</v>
      </c>
      <c r="K728" t="str">
        <f>'Player Info'!D240</f>
        <v>G</v>
      </c>
      <c r="L728" t="s">
        <v>1328</v>
      </c>
      <c r="M728" t="str">
        <f>'Player Info'!E240</f>
        <v>6'0</v>
      </c>
      <c r="N728" t="s">
        <v>1329</v>
      </c>
      <c r="O728">
        <f>'Player Info'!F240</f>
        <v>175</v>
      </c>
      <c r="P728" t="s">
        <v>1330</v>
      </c>
      <c r="Q728">
        <f>'Player Info'!G240</f>
        <v>30</v>
      </c>
      <c r="R728" t="s">
        <v>1333</v>
      </c>
      <c r="S728" t="str">
        <f>'Player Info'!H240</f>
        <v>UCLA</v>
      </c>
      <c r="T728" t="s">
        <v>1331</v>
      </c>
      <c r="U728" t="str">
        <f>'Player Info'!I240</f>
        <v>Rancho Cucamonga, California</v>
      </c>
      <c r="V728" t="s">
        <v>1322</v>
      </c>
      <c r="W728" t="s">
        <v>1323</v>
      </c>
      <c r="X728" t="s">
        <v>1332</v>
      </c>
      <c r="Y728">
        <v>13</v>
      </c>
      <c r="Z728" t="s">
        <v>1324</v>
      </c>
    </row>
    <row r="729" spans="1:26">
      <c r="A729" s="4" t="s">
        <v>1400</v>
      </c>
    </row>
    <row r="730" spans="1:26">
      <c r="A730" s="4" t="s">
        <v>1396</v>
      </c>
    </row>
    <row r="731" spans="1:26">
      <c r="B731" t="s">
        <v>1320</v>
      </c>
      <c r="C731">
        <v>5</v>
      </c>
      <c r="D731" t="s">
        <v>1394</v>
      </c>
      <c r="E731" t="str">
        <f>'Player Info'!A241</f>
        <v>Jefferson</v>
      </c>
      <c r="F731" t="s">
        <v>1326</v>
      </c>
      <c r="G731" t="str">
        <f>'Player Info'!B241</f>
        <v xml:space="preserve"> Al</v>
      </c>
      <c r="H731" t="s">
        <v>1327</v>
      </c>
      <c r="I731">
        <f>'Player Info'!C241</f>
        <v>25</v>
      </c>
      <c r="J731" t="s">
        <v>1321</v>
      </c>
      <c r="K731" t="str">
        <f>'Player Info'!D241</f>
        <v>PF</v>
      </c>
      <c r="L731" t="s">
        <v>1328</v>
      </c>
      <c r="M731" t="str">
        <f>'Player Info'!E241</f>
        <v>6'10</v>
      </c>
      <c r="N731" t="s">
        <v>1329</v>
      </c>
      <c r="O731">
        <f>'Player Info'!F241</f>
        <v>289</v>
      </c>
      <c r="P731" t="s">
        <v>1330</v>
      </c>
      <c r="Q731">
        <f>'Player Info'!G241</f>
        <v>33</v>
      </c>
      <c r="R731" t="s">
        <v>1333</v>
      </c>
      <c r="S731" t="str">
        <f>'Player Info'!H241</f>
        <v>None</v>
      </c>
      <c r="T731" t="s">
        <v>1331</v>
      </c>
      <c r="U731" t="str">
        <f>'Player Info'!I241</f>
        <v>Monticello, Mississippi</v>
      </c>
      <c r="V731" t="s">
        <v>1322</v>
      </c>
      <c r="W731" t="s">
        <v>1323</v>
      </c>
      <c r="X731" t="s">
        <v>1332</v>
      </c>
      <c r="Y731">
        <v>13</v>
      </c>
      <c r="Z731" t="s">
        <v>1324</v>
      </c>
    </row>
    <row r="732" spans="1:26">
      <c r="A732" s="4" t="s">
        <v>1402</v>
      </c>
    </row>
    <row r="733" spans="1:26">
      <c r="A733" s="4" t="s">
        <v>1396</v>
      </c>
    </row>
    <row r="734" spans="1:26">
      <c r="B734" t="s">
        <v>1320</v>
      </c>
      <c r="C734">
        <v>6</v>
      </c>
      <c r="D734" t="s">
        <v>1394</v>
      </c>
      <c r="E734" t="str">
        <f>'Player Info'!A242</f>
        <v>Joseph</v>
      </c>
      <c r="F734" t="s">
        <v>1326</v>
      </c>
      <c r="G734" t="str">
        <f>'Player Info'!B242</f>
        <v xml:space="preserve"> Cory</v>
      </c>
      <c r="H734" t="s">
        <v>1327</v>
      </c>
      <c r="I734">
        <f>'Player Info'!C242</f>
        <v>6</v>
      </c>
      <c r="J734" t="s">
        <v>1321</v>
      </c>
      <c r="K734" t="str">
        <f>'Player Info'!D242</f>
        <v>PG</v>
      </c>
      <c r="L734" t="s">
        <v>1328</v>
      </c>
      <c r="M734" t="str">
        <f>'Player Info'!E242</f>
        <v>6'3</v>
      </c>
      <c r="N734" t="s">
        <v>1329</v>
      </c>
      <c r="O734">
        <f>'Player Info'!F242</f>
        <v>193</v>
      </c>
      <c r="P734" t="s">
        <v>1330</v>
      </c>
      <c r="Q734">
        <f>'Player Info'!G242</f>
        <v>26</v>
      </c>
      <c r="R734" t="s">
        <v>1333</v>
      </c>
      <c r="S734" t="str">
        <f>'Player Info'!H242</f>
        <v>Texas</v>
      </c>
      <c r="T734" t="s">
        <v>1331</v>
      </c>
      <c r="U734" t="str">
        <f>'Player Info'!I242</f>
        <v>Toronto, Ontario</v>
      </c>
      <c r="V734" t="s">
        <v>1322</v>
      </c>
      <c r="W734" t="s">
        <v>1323</v>
      </c>
      <c r="X734" t="s">
        <v>1332</v>
      </c>
      <c r="Y734">
        <v>13</v>
      </c>
      <c r="Z734" t="s">
        <v>1324</v>
      </c>
    </row>
    <row r="735" spans="1:26">
      <c r="A735" s="4" t="s">
        <v>1403</v>
      </c>
    </row>
    <row r="736" spans="1:26">
      <c r="A736" s="4" t="s">
        <v>1396</v>
      </c>
    </row>
    <row r="737" spans="1:26">
      <c r="B737" t="s">
        <v>1320</v>
      </c>
      <c r="C737">
        <v>7</v>
      </c>
      <c r="D737" t="s">
        <v>1394</v>
      </c>
      <c r="E737" t="str">
        <f>'Player Info'!A243</f>
        <v>Leaf</v>
      </c>
      <c r="F737" t="s">
        <v>1326</v>
      </c>
      <c r="G737" t="str">
        <f>'Player Info'!B243</f>
        <v xml:space="preserve"> TJ</v>
      </c>
      <c r="H737" t="s">
        <v>1327</v>
      </c>
      <c r="I737">
        <f>'Player Info'!C243</f>
        <v>22</v>
      </c>
      <c r="J737" t="s">
        <v>1321</v>
      </c>
      <c r="K737" t="str">
        <f>'Player Info'!D243</f>
        <v>PF</v>
      </c>
      <c r="L737" t="s">
        <v>1328</v>
      </c>
      <c r="M737" t="str">
        <f>'Player Info'!E243</f>
        <v>6'10</v>
      </c>
      <c r="N737" t="s">
        <v>1329</v>
      </c>
      <c r="O737">
        <f>'Player Info'!F243</f>
        <v>225</v>
      </c>
      <c r="P737" t="s">
        <v>1330</v>
      </c>
      <c r="Q737">
        <f>'Player Info'!G243</f>
        <v>20</v>
      </c>
      <c r="R737" t="s">
        <v>1333</v>
      </c>
      <c r="S737" t="str">
        <f>'Player Info'!H243</f>
        <v>UCLA</v>
      </c>
      <c r="T737" t="s">
        <v>1331</v>
      </c>
      <c r="U737" t="str">
        <f>'Player Info'!I243</f>
        <v>Tel Aviv, Israel</v>
      </c>
      <c r="V737" t="s">
        <v>1322</v>
      </c>
      <c r="W737" t="s">
        <v>1323</v>
      </c>
      <c r="X737" t="s">
        <v>1332</v>
      </c>
      <c r="Y737">
        <v>13</v>
      </c>
      <c r="Z737" t="s">
        <v>1324</v>
      </c>
    </row>
    <row r="738" spans="1:26">
      <c r="A738" s="4" t="s">
        <v>1404</v>
      </c>
    </row>
    <row r="739" spans="1:26">
      <c r="A739" s="4" t="s">
        <v>1396</v>
      </c>
    </row>
    <row r="740" spans="1:26">
      <c r="B740" t="s">
        <v>1320</v>
      </c>
      <c r="C740">
        <v>8</v>
      </c>
      <c r="D740" t="s">
        <v>1394</v>
      </c>
      <c r="E740" t="str">
        <f>'Player Info'!A244</f>
        <v>Moore</v>
      </c>
      <c r="F740" t="s">
        <v>1326</v>
      </c>
      <c r="G740" t="str">
        <f>'Player Info'!B244</f>
        <v xml:space="preserve"> Ben</v>
      </c>
      <c r="H740" t="s">
        <v>1327</v>
      </c>
      <c r="I740">
        <f>'Player Info'!C244</f>
        <v>26</v>
      </c>
      <c r="J740" t="s">
        <v>1321</v>
      </c>
      <c r="K740" t="str">
        <f>'Player Info'!D244</f>
        <v>SF</v>
      </c>
      <c r="L740" t="s">
        <v>1328</v>
      </c>
      <c r="M740" t="str">
        <f>'Player Info'!E244</f>
        <v>6'8</v>
      </c>
      <c r="N740" t="s">
        <v>1329</v>
      </c>
      <c r="O740">
        <f>'Player Info'!F244</f>
        <v>220</v>
      </c>
      <c r="P740" t="s">
        <v>1330</v>
      </c>
      <c r="Q740">
        <f>'Player Info'!G244</f>
        <v>22</v>
      </c>
      <c r="R740" t="s">
        <v>1333</v>
      </c>
      <c r="S740" t="str">
        <f>'Player Info'!H244</f>
        <v>Southern Methodist</v>
      </c>
      <c r="T740" t="s">
        <v>1331</v>
      </c>
      <c r="U740" t="str">
        <f>'Player Info'!I244</f>
        <v>Bolingbrook, Illinois</v>
      </c>
      <c r="V740" t="s">
        <v>1322</v>
      </c>
      <c r="W740" t="s">
        <v>1323</v>
      </c>
      <c r="X740" t="s">
        <v>1332</v>
      </c>
      <c r="Y740">
        <v>13</v>
      </c>
      <c r="Z740" t="s">
        <v>1324</v>
      </c>
    </row>
    <row r="741" spans="1:26">
      <c r="A741" s="4" t="s">
        <v>1401</v>
      </c>
    </row>
    <row r="742" spans="1:26">
      <c r="A742" s="4" t="s">
        <v>1396</v>
      </c>
    </row>
    <row r="743" spans="1:26">
      <c r="B743" t="s">
        <v>1320</v>
      </c>
      <c r="C743">
        <v>9</v>
      </c>
      <c r="D743" t="s">
        <v>1394</v>
      </c>
      <c r="E743" t="str">
        <f>'Player Info'!A245</f>
        <v>Oladipo</v>
      </c>
      <c r="F743" t="s">
        <v>1326</v>
      </c>
      <c r="G743" t="str">
        <f>'Player Info'!B245</f>
        <v xml:space="preserve"> Victor</v>
      </c>
      <c r="H743" t="s">
        <v>1327</v>
      </c>
      <c r="I743">
        <f>'Player Info'!C245</f>
        <v>4</v>
      </c>
      <c r="J743" t="s">
        <v>1321</v>
      </c>
      <c r="K743" t="str">
        <f>'Player Info'!D245</f>
        <v>G</v>
      </c>
      <c r="L743" t="s">
        <v>1328</v>
      </c>
      <c r="M743" t="str">
        <f>'Player Info'!E245</f>
        <v>6'4</v>
      </c>
      <c r="N743" t="s">
        <v>1329</v>
      </c>
      <c r="O743">
        <f>'Player Info'!F245</f>
        <v>210</v>
      </c>
      <c r="P743" t="s">
        <v>1330</v>
      </c>
      <c r="Q743">
        <f>'Player Info'!G245</f>
        <v>25</v>
      </c>
      <c r="R743" t="s">
        <v>1333</v>
      </c>
      <c r="S743" t="str">
        <f>'Player Info'!H245</f>
        <v>Indiana</v>
      </c>
      <c r="T743" t="s">
        <v>1331</v>
      </c>
      <c r="U743" t="str">
        <f>'Player Info'!I245</f>
        <v>Silver Springs, Maryland</v>
      </c>
      <c r="V743" t="s">
        <v>1322</v>
      </c>
      <c r="W743" t="s">
        <v>1323</v>
      </c>
      <c r="X743" t="s">
        <v>1332</v>
      </c>
      <c r="Y743">
        <v>13</v>
      </c>
      <c r="Z743" t="s">
        <v>1324</v>
      </c>
    </row>
    <row r="744" spans="1:26">
      <c r="A744" s="4" t="s">
        <v>1405</v>
      </c>
    </row>
    <row r="745" spans="1:26">
      <c r="A745" s="4" t="s">
        <v>1396</v>
      </c>
    </row>
    <row r="746" spans="1:26">
      <c r="B746" t="s">
        <v>1320</v>
      </c>
      <c r="C746">
        <v>10</v>
      </c>
      <c r="D746" t="s">
        <v>1394</v>
      </c>
      <c r="E746" t="str">
        <f>'Player Info'!A246</f>
        <v>Poythress</v>
      </c>
      <c r="F746" t="s">
        <v>1326</v>
      </c>
      <c r="G746" t="str">
        <f>'Player Info'!B246</f>
        <v xml:space="preserve"> Alex</v>
      </c>
      <c r="H746" t="s">
        <v>1327</v>
      </c>
      <c r="I746">
        <f>'Player Info'!C246</f>
        <v>0</v>
      </c>
      <c r="J746" t="s">
        <v>1321</v>
      </c>
      <c r="K746" t="str">
        <f>'Player Info'!D246</f>
        <v>SF</v>
      </c>
      <c r="L746" t="s">
        <v>1328</v>
      </c>
      <c r="M746" t="str">
        <f>'Player Info'!E246</f>
        <v>6'8</v>
      </c>
      <c r="N746" t="s">
        <v>1329</v>
      </c>
      <c r="O746">
        <f>'Player Info'!F246</f>
        <v>238</v>
      </c>
      <c r="P746" t="s">
        <v>1330</v>
      </c>
      <c r="Q746">
        <f>'Player Info'!G246</f>
        <v>24</v>
      </c>
      <c r="R746" t="s">
        <v>1333</v>
      </c>
      <c r="S746" t="str">
        <f>'Player Info'!H246</f>
        <v>Kentucky</v>
      </c>
      <c r="T746" t="s">
        <v>1331</v>
      </c>
      <c r="U746" t="str">
        <f>'Player Info'!I246</f>
        <v>Savannah, Georgia</v>
      </c>
      <c r="V746" t="s">
        <v>1322</v>
      </c>
      <c r="W746" t="s">
        <v>1323</v>
      </c>
      <c r="X746" t="s">
        <v>1332</v>
      </c>
      <c r="Y746">
        <v>13</v>
      </c>
      <c r="Z746" t="s">
        <v>1324</v>
      </c>
    </row>
    <row r="747" spans="1:26">
      <c r="A747" s="4" t="s">
        <v>1406</v>
      </c>
    </row>
    <row r="748" spans="1:26">
      <c r="A748" s="4" t="s">
        <v>1396</v>
      </c>
    </row>
    <row r="749" spans="1:26">
      <c r="B749" t="s">
        <v>1320</v>
      </c>
      <c r="C749">
        <v>11</v>
      </c>
      <c r="D749" t="s">
        <v>1394</v>
      </c>
      <c r="E749" t="str">
        <f>'Player Info'!A247</f>
        <v>Robinson III</v>
      </c>
      <c r="F749" t="s">
        <v>1326</v>
      </c>
      <c r="G749" t="str">
        <f>'Player Info'!B247</f>
        <v xml:space="preserve"> Glenn</v>
      </c>
      <c r="H749" t="s">
        <v>1327</v>
      </c>
      <c r="I749">
        <f>'Player Info'!C247</f>
        <v>40</v>
      </c>
      <c r="J749" t="s">
        <v>1321</v>
      </c>
      <c r="K749" t="str">
        <f>'Player Info'!D247</f>
        <v>SF</v>
      </c>
      <c r="L749" t="s">
        <v>1328</v>
      </c>
      <c r="M749" t="str">
        <f>'Player Info'!E247</f>
        <v>6'6</v>
      </c>
      <c r="N749" t="s">
        <v>1329</v>
      </c>
      <c r="O749">
        <f>'Player Info'!F247</f>
        <v>222</v>
      </c>
      <c r="P749" t="s">
        <v>1330</v>
      </c>
      <c r="Q749">
        <f>'Player Info'!G247</f>
        <v>24</v>
      </c>
      <c r="R749" t="s">
        <v>1333</v>
      </c>
      <c r="S749" t="str">
        <f>'Player Info'!H247</f>
        <v>Michigan</v>
      </c>
      <c r="T749" t="s">
        <v>1331</v>
      </c>
      <c r="U749" t="str">
        <f>'Player Info'!I247</f>
        <v>Gary, Indiana</v>
      </c>
      <c r="V749" t="s">
        <v>1322</v>
      </c>
      <c r="W749" t="s">
        <v>1323</v>
      </c>
      <c r="X749" t="s">
        <v>1332</v>
      </c>
      <c r="Y749">
        <v>13</v>
      </c>
      <c r="Z749" t="s">
        <v>1324</v>
      </c>
    </row>
    <row r="750" spans="1:26">
      <c r="A750" s="4" t="s">
        <v>1407</v>
      </c>
    </row>
    <row r="751" spans="1:26">
      <c r="A751" s="4" t="s">
        <v>1396</v>
      </c>
    </row>
    <row r="752" spans="1:26">
      <c r="B752" t="s">
        <v>1320</v>
      </c>
      <c r="C752">
        <v>12</v>
      </c>
      <c r="D752" t="s">
        <v>1394</v>
      </c>
      <c r="E752" t="str">
        <f>'Player Info'!A248</f>
        <v>Sabonis</v>
      </c>
      <c r="F752" t="s">
        <v>1326</v>
      </c>
      <c r="G752" t="str">
        <f>'Player Info'!B248</f>
        <v xml:space="preserve"> Domantas</v>
      </c>
      <c r="H752" t="s">
        <v>1327</v>
      </c>
      <c r="I752">
        <f>'Player Info'!C248</f>
        <v>11</v>
      </c>
      <c r="J752" t="s">
        <v>1321</v>
      </c>
      <c r="K752" t="str">
        <f>'Player Info'!D248</f>
        <v>PF</v>
      </c>
      <c r="L752" t="s">
        <v>1328</v>
      </c>
      <c r="M752" t="str">
        <f>'Player Info'!E248</f>
        <v>6'11</v>
      </c>
      <c r="N752" t="s">
        <v>1329</v>
      </c>
      <c r="O752">
        <f>'Player Info'!F248</f>
        <v>240</v>
      </c>
      <c r="P752" t="s">
        <v>1330</v>
      </c>
      <c r="Q752">
        <f>'Player Info'!G248</f>
        <v>21</v>
      </c>
      <c r="R752" t="s">
        <v>1333</v>
      </c>
      <c r="S752" t="str">
        <f>'Player Info'!H248</f>
        <v>Gonzaga</v>
      </c>
      <c r="T752" t="s">
        <v>1331</v>
      </c>
      <c r="U752" t="str">
        <f>'Player Info'!I248</f>
        <v>Portland, Oregon</v>
      </c>
      <c r="V752" t="s">
        <v>1322</v>
      </c>
      <c r="W752" t="s">
        <v>1323</v>
      </c>
      <c r="X752" t="s">
        <v>1332</v>
      </c>
      <c r="Y752">
        <v>13</v>
      </c>
      <c r="Z752" t="s">
        <v>1324</v>
      </c>
    </row>
    <row r="753" spans="1:26">
      <c r="A753" s="4" t="s">
        <v>1408</v>
      </c>
    </row>
    <row r="754" spans="1:26">
      <c r="A754" s="4" t="s">
        <v>1396</v>
      </c>
    </row>
    <row r="755" spans="1:26">
      <c r="B755" t="s">
        <v>1320</v>
      </c>
      <c r="C755">
        <v>13</v>
      </c>
      <c r="D755" t="s">
        <v>1394</v>
      </c>
      <c r="E755" t="str">
        <f>'Player Info'!A249</f>
        <v>Stephenson</v>
      </c>
      <c r="F755" t="s">
        <v>1326</v>
      </c>
      <c r="G755" t="str">
        <f>'Player Info'!B249</f>
        <v xml:space="preserve"> Lance</v>
      </c>
      <c r="H755" t="s">
        <v>1327</v>
      </c>
      <c r="I755">
        <f>'Player Info'!C249</f>
        <v>1</v>
      </c>
      <c r="J755" t="s">
        <v>1321</v>
      </c>
      <c r="K755" t="str">
        <f>'Player Info'!D249</f>
        <v>SF</v>
      </c>
      <c r="L755" t="s">
        <v>1328</v>
      </c>
      <c r="M755" t="str">
        <f>'Player Info'!E249</f>
        <v>6'5</v>
      </c>
      <c r="N755" t="s">
        <v>1329</v>
      </c>
      <c r="O755">
        <f>'Player Info'!F249</f>
        <v>230</v>
      </c>
      <c r="P755" t="s">
        <v>1330</v>
      </c>
      <c r="Q755">
        <f>'Player Info'!G249</f>
        <v>27</v>
      </c>
      <c r="R755" t="s">
        <v>1333</v>
      </c>
      <c r="S755" t="str">
        <f>'Player Info'!H249</f>
        <v>Cincinnati</v>
      </c>
      <c r="T755" t="s">
        <v>1331</v>
      </c>
      <c r="U755" t="str">
        <f>'Player Info'!I249</f>
        <v>Brooklyn, New York</v>
      </c>
      <c r="V755" t="s">
        <v>1322</v>
      </c>
      <c r="W755" t="s">
        <v>1323</v>
      </c>
      <c r="X755" t="s">
        <v>1332</v>
      </c>
      <c r="Y755">
        <v>13</v>
      </c>
      <c r="Z755" t="s">
        <v>1324</v>
      </c>
    </row>
    <row r="756" spans="1:26">
      <c r="A756" s="4" t="s">
        <v>1409</v>
      </c>
    </row>
    <row r="757" spans="1:26">
      <c r="A757" s="4" t="s">
        <v>1396</v>
      </c>
    </row>
    <row r="758" spans="1:26">
      <c r="B758" t="s">
        <v>1320</v>
      </c>
      <c r="C758">
        <v>14</v>
      </c>
      <c r="D758" t="s">
        <v>1394</v>
      </c>
      <c r="E758" t="str">
        <f>'Player Info'!A250</f>
        <v>Sumner</v>
      </c>
      <c r="F758" t="s">
        <v>1326</v>
      </c>
      <c r="G758" t="str">
        <f>'Player Info'!B250</f>
        <v xml:space="preserve"> Edmond</v>
      </c>
      <c r="H758" t="s">
        <v>1327</v>
      </c>
      <c r="I758">
        <f>'Player Info'!C250</f>
        <v>5</v>
      </c>
      <c r="J758" t="s">
        <v>1321</v>
      </c>
      <c r="K758" t="str">
        <f>'Player Info'!D250</f>
        <v>PG</v>
      </c>
      <c r="L758" t="s">
        <v>1328</v>
      </c>
      <c r="M758" t="str">
        <f>'Player Info'!E250</f>
        <v>6'6</v>
      </c>
      <c r="N758" t="s">
        <v>1329</v>
      </c>
      <c r="O758">
        <f>'Player Info'!F250</f>
        <v>176</v>
      </c>
      <c r="P758" t="s">
        <v>1330</v>
      </c>
      <c r="Q758">
        <f>'Player Info'!G250</f>
        <v>22</v>
      </c>
      <c r="R758" t="s">
        <v>1333</v>
      </c>
      <c r="S758" t="str">
        <f>'Player Info'!H250</f>
        <v>Xavier</v>
      </c>
      <c r="T758" t="s">
        <v>1331</v>
      </c>
      <c r="U758" t="str">
        <f>'Player Info'!I250</f>
        <v>Beverly Hills, Michigan</v>
      </c>
      <c r="V758" t="s">
        <v>1322</v>
      </c>
      <c r="W758" t="s">
        <v>1323</v>
      </c>
      <c r="X758" t="s">
        <v>1332</v>
      </c>
      <c r="Y758">
        <v>13</v>
      </c>
      <c r="Z758" t="s">
        <v>1324</v>
      </c>
    </row>
    <row r="759" spans="1:26">
      <c r="A759" s="4" t="s">
        <v>1410</v>
      </c>
    </row>
    <row r="760" spans="1:26">
      <c r="A760" s="4" t="s">
        <v>1396</v>
      </c>
    </row>
    <row r="761" spans="1:26">
      <c r="B761" t="s">
        <v>1320</v>
      </c>
      <c r="C761">
        <v>15</v>
      </c>
      <c r="D761" t="s">
        <v>1394</v>
      </c>
      <c r="E761" t="str">
        <f>'Player Info'!A251</f>
        <v>Turner</v>
      </c>
      <c r="F761" t="s">
        <v>1326</v>
      </c>
      <c r="G761" t="str">
        <f>'Player Info'!B251</f>
        <v xml:space="preserve"> Myles</v>
      </c>
      <c r="H761" t="s">
        <v>1327</v>
      </c>
      <c r="I761">
        <f>'Player Info'!C251</f>
        <v>33</v>
      </c>
      <c r="J761" t="s">
        <v>1321</v>
      </c>
      <c r="K761" t="str">
        <f>'Player Info'!D251</f>
        <v>PF</v>
      </c>
      <c r="L761" t="s">
        <v>1328</v>
      </c>
      <c r="M761" t="str">
        <f>'Player Info'!E251</f>
        <v>6'11</v>
      </c>
      <c r="N761" t="s">
        <v>1329</v>
      </c>
      <c r="O761">
        <f>'Player Info'!F251</f>
        <v>250</v>
      </c>
      <c r="P761" t="s">
        <v>1330</v>
      </c>
      <c r="Q761">
        <f>'Player Info'!G251</f>
        <v>21</v>
      </c>
      <c r="R761" t="s">
        <v>1333</v>
      </c>
      <c r="S761" t="str">
        <f>'Player Info'!H251</f>
        <v>Texas</v>
      </c>
      <c r="T761" t="s">
        <v>1331</v>
      </c>
      <c r="U761" t="str">
        <f>'Player Info'!I251</f>
        <v>Bedford, Texas</v>
      </c>
      <c r="V761" t="s">
        <v>1322</v>
      </c>
      <c r="W761" t="s">
        <v>1323</v>
      </c>
      <c r="X761" t="s">
        <v>1332</v>
      </c>
      <c r="Y761">
        <v>13</v>
      </c>
      <c r="Z761" t="s">
        <v>1324</v>
      </c>
    </row>
    <row r="762" spans="1:26">
      <c r="A762" s="4" t="s">
        <v>1411</v>
      </c>
    </row>
    <row r="763" spans="1:26">
      <c r="A763" s="4" t="s">
        <v>1396</v>
      </c>
    </row>
    <row r="764" spans="1:26">
      <c r="B764" t="s">
        <v>1320</v>
      </c>
      <c r="C764">
        <v>16</v>
      </c>
      <c r="D764" t="s">
        <v>1394</v>
      </c>
      <c r="E764" t="str">
        <f>'Player Info'!A252</f>
        <v>Young</v>
      </c>
      <c r="F764" t="s">
        <v>1326</v>
      </c>
      <c r="G764" t="str">
        <f>'Player Info'!B252</f>
        <v xml:space="preserve"> Joe</v>
      </c>
      <c r="H764" t="s">
        <v>1327</v>
      </c>
      <c r="I764">
        <f>'Player Info'!C252</f>
        <v>3</v>
      </c>
      <c r="J764" t="s">
        <v>1321</v>
      </c>
      <c r="K764" t="str">
        <f>'Player Info'!D252</f>
        <v>G</v>
      </c>
      <c r="L764" t="s">
        <v>1328</v>
      </c>
      <c r="M764" t="str">
        <f>'Player Info'!E252</f>
        <v>6'2</v>
      </c>
      <c r="N764" t="s">
        <v>1329</v>
      </c>
      <c r="O764">
        <f>'Player Info'!F252</f>
        <v>185</v>
      </c>
      <c r="P764" t="s">
        <v>1330</v>
      </c>
      <c r="Q764">
        <f>'Player Info'!G252</f>
        <v>25</v>
      </c>
      <c r="R764" t="s">
        <v>1333</v>
      </c>
      <c r="S764" t="str">
        <f>'Player Info'!H252</f>
        <v>Oregon</v>
      </c>
      <c r="T764" t="s">
        <v>1331</v>
      </c>
      <c r="U764" t="str">
        <f>'Player Info'!I252</f>
        <v>Houston, Texas</v>
      </c>
      <c r="V764" t="s">
        <v>1322</v>
      </c>
      <c r="W764" t="s">
        <v>1323</v>
      </c>
      <c r="X764" t="s">
        <v>1332</v>
      </c>
      <c r="Y764">
        <v>13</v>
      </c>
      <c r="Z764" t="s">
        <v>1324</v>
      </c>
    </row>
    <row r="765" spans="1:26">
      <c r="A765" s="4" t="s">
        <v>1403</v>
      </c>
    </row>
    <row r="766" spans="1:26">
      <c r="A766" s="4" t="s">
        <v>1396</v>
      </c>
    </row>
    <row r="767" spans="1:26">
      <c r="B767" t="s">
        <v>1320</v>
      </c>
      <c r="C767">
        <v>17</v>
      </c>
      <c r="D767" t="s">
        <v>1394</v>
      </c>
      <c r="E767" t="str">
        <f>'Player Info'!A253</f>
        <v>Young</v>
      </c>
      <c r="F767" t="s">
        <v>1326</v>
      </c>
      <c r="G767" t="str">
        <f>'Player Info'!B253</f>
        <v xml:space="preserve"> Thaddeus</v>
      </c>
      <c r="H767" t="s">
        <v>1327</v>
      </c>
      <c r="I767">
        <f>'Player Info'!C253</f>
        <v>21</v>
      </c>
      <c r="J767" t="s">
        <v>1321</v>
      </c>
      <c r="K767" t="str">
        <f>'Player Info'!D253</f>
        <v>F</v>
      </c>
      <c r="L767" t="s">
        <v>1328</v>
      </c>
      <c r="M767" t="str">
        <f>'Player Info'!E253</f>
        <v>6'8</v>
      </c>
      <c r="N767" t="s">
        <v>1329</v>
      </c>
      <c r="O767">
        <f>'Player Info'!F253</f>
        <v>221</v>
      </c>
      <c r="P767" t="s">
        <v>1330</v>
      </c>
      <c r="Q767">
        <f>'Player Info'!G253</f>
        <v>29</v>
      </c>
      <c r="R767" t="s">
        <v>1333</v>
      </c>
      <c r="S767" t="str">
        <f>'Player Info'!H253</f>
        <v>Georgia Tech</v>
      </c>
      <c r="T767" t="s">
        <v>1331</v>
      </c>
      <c r="U767" t="str">
        <f>'Player Info'!I253</f>
        <v>New Orleans, Louisiana</v>
      </c>
      <c r="V767" t="s">
        <v>1322</v>
      </c>
      <c r="W767" t="s">
        <v>1323</v>
      </c>
      <c r="X767" t="s">
        <v>1332</v>
      </c>
      <c r="Y767">
        <v>13</v>
      </c>
      <c r="Z767" t="s">
        <v>1324</v>
      </c>
    </row>
    <row r="768" spans="1:26">
      <c r="A768" s="4" t="s">
        <v>1395</v>
      </c>
    </row>
    <row r="769" spans="1:26">
      <c r="A769" s="4" t="s">
        <v>1396</v>
      </c>
    </row>
    <row r="773" spans="1:26" ht="15.75">
      <c r="B773" s="3" t="s">
        <v>1361</v>
      </c>
      <c r="C773" s="2"/>
      <c r="D773" s="2"/>
      <c r="I773" s="1"/>
      <c r="K773" s="1"/>
      <c r="M773" s="1"/>
      <c r="O773" s="1"/>
      <c r="Q773" s="1"/>
      <c r="R773" s="1"/>
      <c r="S773" s="1"/>
      <c r="U773" s="1"/>
    </row>
    <row r="776" spans="1:26" ht="15.75">
      <c r="B776" s="3" t="s">
        <v>1362</v>
      </c>
    </row>
    <row r="779" spans="1:26">
      <c r="B779" t="s">
        <v>1320</v>
      </c>
      <c r="C779">
        <v>1</v>
      </c>
      <c r="D779" t="s">
        <v>1394</v>
      </c>
      <c r="E779" t="str">
        <f>'Player Info'!A257</f>
        <v>Beverley</v>
      </c>
      <c r="F779" t="s">
        <v>1326</v>
      </c>
      <c r="G779" t="str">
        <f>'Player Info'!B257</f>
        <v xml:space="preserve"> Patrick</v>
      </c>
      <c r="H779" t="s">
        <v>1327</v>
      </c>
      <c r="I779">
        <f>'Player Info'!C257</f>
        <v>21</v>
      </c>
      <c r="J779" t="s">
        <v>1321</v>
      </c>
      <c r="K779" t="str">
        <f>'Player Info'!D257</f>
        <v>G</v>
      </c>
      <c r="L779" t="s">
        <v>1328</v>
      </c>
      <c r="M779" t="str">
        <f>'Player Info'!E257</f>
        <v>6'1</v>
      </c>
      <c r="N779" t="s">
        <v>1329</v>
      </c>
      <c r="O779">
        <f>'Player Info'!F257</f>
        <v>185</v>
      </c>
      <c r="P779" t="s">
        <v>1330</v>
      </c>
      <c r="Q779">
        <f>'Player Info'!G257</f>
        <v>29</v>
      </c>
      <c r="R779" t="s">
        <v>1333</v>
      </c>
      <c r="S779" t="str">
        <f>'Player Info'!H257</f>
        <v>Arkansas</v>
      </c>
      <c r="T779" t="s">
        <v>1331</v>
      </c>
      <c r="U779" t="str">
        <f>'Player Info'!I257</f>
        <v>Chicago, Illinois</v>
      </c>
      <c r="V779" t="s">
        <v>1322</v>
      </c>
      <c r="W779" t="s">
        <v>1323</v>
      </c>
      <c r="X779" t="s">
        <v>1332</v>
      </c>
      <c r="Y779">
        <v>14</v>
      </c>
      <c r="Z779" t="s">
        <v>1324</v>
      </c>
    </row>
    <row r="780" spans="1:26">
      <c r="A780" s="4" t="s">
        <v>1397</v>
      </c>
    </row>
    <row r="781" spans="1:26">
      <c r="A781" s="4" t="s">
        <v>1396</v>
      </c>
    </row>
    <row r="782" spans="1:26">
      <c r="B782" t="s">
        <v>1320</v>
      </c>
      <c r="C782">
        <v>2</v>
      </c>
      <c r="D782" t="s">
        <v>1394</v>
      </c>
      <c r="E782" t="str">
        <f>'Player Info'!A258</f>
        <v>Bradley</v>
      </c>
      <c r="F782" t="s">
        <v>1326</v>
      </c>
      <c r="G782" t="str">
        <f>'Player Info'!B258</f>
        <v xml:space="preserve"> Avery</v>
      </c>
      <c r="H782" t="s">
        <v>1327</v>
      </c>
      <c r="I782">
        <f>'Player Info'!C258</f>
        <v>11</v>
      </c>
      <c r="J782" t="s">
        <v>1321</v>
      </c>
      <c r="K782" t="str">
        <f>'Player Info'!D258</f>
        <v>G</v>
      </c>
      <c r="L782" t="s">
        <v>1328</v>
      </c>
      <c r="M782" t="str">
        <f>'Player Info'!E258</f>
        <v>6'2</v>
      </c>
      <c r="N782" t="s">
        <v>1329</v>
      </c>
      <c r="O782">
        <f>'Player Info'!F258</f>
        <v>180</v>
      </c>
      <c r="P782" t="s">
        <v>1330</v>
      </c>
      <c r="Q782">
        <f>'Player Info'!G258</f>
        <v>27</v>
      </c>
      <c r="R782" t="s">
        <v>1333</v>
      </c>
      <c r="S782" t="str">
        <f>'Player Info'!H258</f>
        <v>Texas</v>
      </c>
      <c r="T782" t="s">
        <v>1331</v>
      </c>
      <c r="U782" t="str">
        <f>'Player Info'!I258</f>
        <v>Tacoma, Washington</v>
      </c>
      <c r="V782" t="s">
        <v>1322</v>
      </c>
      <c r="W782" t="s">
        <v>1323</v>
      </c>
      <c r="X782" t="s">
        <v>1332</v>
      </c>
      <c r="Y782">
        <v>14</v>
      </c>
      <c r="Z782" t="s">
        <v>1324</v>
      </c>
    </row>
    <row r="783" spans="1:26">
      <c r="A783" s="4" t="s">
        <v>1398</v>
      </c>
    </row>
    <row r="784" spans="1:26">
      <c r="A784" s="4" t="s">
        <v>1396</v>
      </c>
    </row>
    <row r="785" spans="1:26">
      <c r="B785" t="s">
        <v>1320</v>
      </c>
      <c r="C785">
        <v>3</v>
      </c>
      <c r="D785" t="s">
        <v>1394</v>
      </c>
      <c r="E785" t="str">
        <f>'Player Info'!A259</f>
        <v>Dekker</v>
      </c>
      <c r="F785" t="s">
        <v>1326</v>
      </c>
      <c r="G785" t="str">
        <f>'Player Info'!B259</f>
        <v xml:space="preserve"> Sam</v>
      </c>
      <c r="H785" t="s">
        <v>1327</v>
      </c>
      <c r="I785">
        <f>'Player Info'!C259</f>
        <v>7</v>
      </c>
      <c r="J785" t="s">
        <v>1321</v>
      </c>
      <c r="K785" t="str">
        <f>'Player Info'!D259</f>
        <v>F</v>
      </c>
      <c r="L785" t="s">
        <v>1328</v>
      </c>
      <c r="M785" t="str">
        <f>'Player Info'!E259</f>
        <v>6'9</v>
      </c>
      <c r="N785" t="s">
        <v>1329</v>
      </c>
      <c r="O785">
        <f>'Player Info'!F259</f>
        <v>230</v>
      </c>
      <c r="P785" t="s">
        <v>1330</v>
      </c>
      <c r="Q785">
        <f>'Player Info'!G259</f>
        <v>23</v>
      </c>
      <c r="R785" t="s">
        <v>1333</v>
      </c>
      <c r="S785" t="str">
        <f>'Player Info'!H259</f>
        <v>Wisconsin</v>
      </c>
      <c r="T785" t="s">
        <v>1331</v>
      </c>
      <c r="U785" t="str">
        <f>'Player Info'!I259</f>
        <v>Sheboygan, Wisconsin</v>
      </c>
      <c r="V785" t="s">
        <v>1322</v>
      </c>
      <c r="W785" t="s">
        <v>1323</v>
      </c>
      <c r="X785" t="s">
        <v>1332</v>
      </c>
      <c r="Y785">
        <v>14</v>
      </c>
      <c r="Z785" t="s">
        <v>1324</v>
      </c>
    </row>
    <row r="786" spans="1:26">
      <c r="A786" s="4" t="s">
        <v>1399</v>
      </c>
    </row>
    <row r="787" spans="1:26">
      <c r="A787" s="4" t="s">
        <v>1396</v>
      </c>
    </row>
    <row r="788" spans="1:26">
      <c r="B788" t="s">
        <v>1320</v>
      </c>
      <c r="C788">
        <v>4</v>
      </c>
      <c r="D788" t="s">
        <v>1394</v>
      </c>
      <c r="E788" t="str">
        <f>'Player Info'!A260</f>
        <v>Evans</v>
      </c>
      <c r="F788" t="s">
        <v>1326</v>
      </c>
      <c r="G788" t="str">
        <f>'Player Info'!B260</f>
        <v xml:space="preserve"> Jawun</v>
      </c>
      <c r="H788" t="s">
        <v>1327</v>
      </c>
      <c r="I788">
        <f>'Player Info'!C260</f>
        <v>1</v>
      </c>
      <c r="J788" t="s">
        <v>1321</v>
      </c>
      <c r="K788" t="str">
        <f>'Player Info'!D260</f>
        <v>PG</v>
      </c>
      <c r="L788" t="s">
        <v>1328</v>
      </c>
      <c r="M788" t="str">
        <f>'Player Info'!E260</f>
        <v>6'0</v>
      </c>
      <c r="N788" t="s">
        <v>1329</v>
      </c>
      <c r="O788">
        <f>'Player Info'!F260</f>
        <v>190</v>
      </c>
      <c r="P788" t="s">
        <v>1330</v>
      </c>
      <c r="Q788">
        <f>'Player Info'!G260</f>
        <v>21</v>
      </c>
      <c r="R788" t="s">
        <v>1333</v>
      </c>
      <c r="S788" t="str">
        <f>'Player Info'!H260</f>
        <v>Oklahoma State</v>
      </c>
      <c r="T788" t="s">
        <v>1331</v>
      </c>
      <c r="U788" t="str">
        <f>'Player Info'!I260</f>
        <v>Greenville, South Carolina</v>
      </c>
      <c r="V788" t="s">
        <v>1322</v>
      </c>
      <c r="W788" t="s">
        <v>1323</v>
      </c>
      <c r="X788" t="s">
        <v>1332</v>
      </c>
      <c r="Y788">
        <v>14</v>
      </c>
      <c r="Z788" t="s">
        <v>1324</v>
      </c>
    </row>
    <row r="789" spans="1:26">
      <c r="A789" s="4" t="s">
        <v>1400</v>
      </c>
    </row>
    <row r="790" spans="1:26">
      <c r="A790" s="4" t="s">
        <v>1396</v>
      </c>
    </row>
    <row r="791" spans="1:26">
      <c r="B791" t="s">
        <v>1320</v>
      </c>
      <c r="C791">
        <v>5</v>
      </c>
      <c r="D791" t="s">
        <v>1394</v>
      </c>
      <c r="E791" t="str">
        <f>'Player Info'!A261</f>
        <v>Gallinari</v>
      </c>
      <c r="F791" t="s">
        <v>1326</v>
      </c>
      <c r="G791" t="str">
        <f>'Player Info'!B261</f>
        <v xml:space="preserve"> Danilo</v>
      </c>
      <c r="H791" t="s">
        <v>1327</v>
      </c>
      <c r="I791">
        <f>'Player Info'!C261</f>
        <v>8</v>
      </c>
      <c r="J791" t="s">
        <v>1321</v>
      </c>
      <c r="K791" t="str">
        <f>'Player Info'!D261</f>
        <v>F</v>
      </c>
      <c r="L791" t="s">
        <v>1328</v>
      </c>
      <c r="M791" t="str">
        <f>'Player Info'!E261</f>
        <v>6'10</v>
      </c>
      <c r="N791" t="s">
        <v>1329</v>
      </c>
      <c r="O791">
        <f>'Player Info'!F261</f>
        <v>225</v>
      </c>
      <c r="P791" t="s">
        <v>1330</v>
      </c>
      <c r="Q791">
        <f>'Player Info'!G261</f>
        <v>29</v>
      </c>
      <c r="R791" t="s">
        <v>1333</v>
      </c>
      <c r="S791" t="str">
        <f>'Player Info'!H261</f>
        <v>None</v>
      </c>
      <c r="T791" t="s">
        <v>1331</v>
      </c>
      <c r="U791" t="str">
        <f>'Player Info'!I261</f>
        <v>Sant'Angelo Lodigiano, Italy</v>
      </c>
      <c r="V791" t="s">
        <v>1322</v>
      </c>
      <c r="W791" t="s">
        <v>1323</v>
      </c>
      <c r="X791" t="s">
        <v>1332</v>
      </c>
      <c r="Y791">
        <v>14</v>
      </c>
      <c r="Z791" t="s">
        <v>1324</v>
      </c>
    </row>
    <row r="792" spans="1:26">
      <c r="A792" s="4" t="s">
        <v>1402</v>
      </c>
    </row>
    <row r="793" spans="1:26">
      <c r="A793" s="4" t="s">
        <v>1396</v>
      </c>
    </row>
    <row r="794" spans="1:26">
      <c r="B794" t="s">
        <v>1320</v>
      </c>
      <c r="C794">
        <v>6</v>
      </c>
      <c r="D794" t="s">
        <v>1394</v>
      </c>
      <c r="E794" t="str">
        <f>'Player Info'!A262</f>
        <v>Harrell</v>
      </c>
      <c r="F794" t="s">
        <v>1326</v>
      </c>
      <c r="G794" t="str">
        <f>'Player Info'!B262</f>
        <v xml:space="preserve"> Montrezl</v>
      </c>
      <c r="H794" t="s">
        <v>1327</v>
      </c>
      <c r="I794">
        <f>'Player Info'!C262</f>
        <v>5</v>
      </c>
      <c r="J794" t="s">
        <v>1321</v>
      </c>
      <c r="K794" t="str">
        <f>'Player Info'!D262</f>
        <v>PF</v>
      </c>
      <c r="L794" t="s">
        <v>1328</v>
      </c>
      <c r="M794" t="str">
        <f>'Player Info'!E262</f>
        <v>6'8</v>
      </c>
      <c r="N794" t="s">
        <v>1329</v>
      </c>
      <c r="O794">
        <f>'Player Info'!F262</f>
        <v>240</v>
      </c>
      <c r="P794" t="s">
        <v>1330</v>
      </c>
      <c r="Q794">
        <f>'Player Info'!G262</f>
        <v>24</v>
      </c>
      <c r="R794" t="s">
        <v>1333</v>
      </c>
      <c r="S794" t="str">
        <f>'Player Info'!H262</f>
        <v>Louisville</v>
      </c>
      <c r="T794" t="s">
        <v>1331</v>
      </c>
      <c r="U794" t="str">
        <f>'Player Info'!I262</f>
        <v>Tarboro, North Carolina</v>
      </c>
      <c r="V794" t="s">
        <v>1322</v>
      </c>
      <c r="W794" t="s">
        <v>1323</v>
      </c>
      <c r="X794" t="s">
        <v>1332</v>
      </c>
      <c r="Y794">
        <v>14</v>
      </c>
      <c r="Z794" t="s">
        <v>1324</v>
      </c>
    </row>
    <row r="795" spans="1:26">
      <c r="A795" s="4" t="s">
        <v>1403</v>
      </c>
    </row>
    <row r="796" spans="1:26">
      <c r="A796" s="4" t="s">
        <v>1396</v>
      </c>
    </row>
    <row r="797" spans="1:26">
      <c r="B797" t="s">
        <v>1320</v>
      </c>
      <c r="C797">
        <v>7</v>
      </c>
      <c r="D797" t="s">
        <v>1394</v>
      </c>
      <c r="E797" t="str">
        <f>'Player Info'!A263</f>
        <v>Harris</v>
      </c>
      <c r="F797" t="s">
        <v>1326</v>
      </c>
      <c r="G797" t="str">
        <f>'Player Info'!B263</f>
        <v xml:space="preserve"> Tobias</v>
      </c>
      <c r="H797" t="s">
        <v>1327</v>
      </c>
      <c r="I797">
        <f>'Player Info'!C263</f>
        <v>34</v>
      </c>
      <c r="J797" t="s">
        <v>1321</v>
      </c>
      <c r="K797" t="str">
        <f>'Player Info'!D263</f>
        <v>F</v>
      </c>
      <c r="L797" t="s">
        <v>1328</v>
      </c>
      <c r="M797" t="str">
        <f>'Player Info'!E263</f>
        <v>6'9</v>
      </c>
      <c r="N797" t="s">
        <v>1329</v>
      </c>
      <c r="O797">
        <f>'Player Info'!F263</f>
        <v>235</v>
      </c>
      <c r="P797" t="s">
        <v>1330</v>
      </c>
      <c r="Q797">
        <f>'Player Info'!G263</f>
        <v>25</v>
      </c>
      <c r="R797" t="s">
        <v>1333</v>
      </c>
      <c r="S797" t="str">
        <f>'Player Info'!H263</f>
        <v>Tennessee</v>
      </c>
      <c r="T797" t="s">
        <v>1331</v>
      </c>
      <c r="U797" t="str">
        <f>'Player Info'!I263</f>
        <v>Islip, New York</v>
      </c>
      <c r="V797" t="s">
        <v>1322</v>
      </c>
      <c r="W797" t="s">
        <v>1323</v>
      </c>
      <c r="X797" t="s">
        <v>1332</v>
      </c>
      <c r="Y797">
        <v>14</v>
      </c>
      <c r="Z797" t="s">
        <v>1324</v>
      </c>
    </row>
    <row r="798" spans="1:26">
      <c r="A798" s="4" t="s">
        <v>1404</v>
      </c>
    </row>
    <row r="799" spans="1:26">
      <c r="A799" s="4" t="s">
        <v>1396</v>
      </c>
    </row>
    <row r="800" spans="1:26">
      <c r="B800" t="s">
        <v>1320</v>
      </c>
      <c r="C800">
        <v>8</v>
      </c>
      <c r="D800" t="s">
        <v>1394</v>
      </c>
      <c r="E800" t="str">
        <f>'Player Info'!A264</f>
        <v>Johnson</v>
      </c>
      <c r="F800" t="s">
        <v>1326</v>
      </c>
      <c r="G800" t="str">
        <f>'Player Info'!B264</f>
        <v xml:space="preserve"> Wesley</v>
      </c>
      <c r="H800" t="s">
        <v>1327</v>
      </c>
      <c r="I800">
        <f>'Player Info'!C264</f>
        <v>33</v>
      </c>
      <c r="J800" t="s">
        <v>1321</v>
      </c>
      <c r="K800" t="str">
        <f>'Player Info'!D264</f>
        <v>SF</v>
      </c>
      <c r="L800" t="s">
        <v>1328</v>
      </c>
      <c r="M800" t="str">
        <f>'Player Info'!E264</f>
        <v>6'7</v>
      </c>
      <c r="N800" t="s">
        <v>1329</v>
      </c>
      <c r="O800">
        <f>'Player Info'!F264</f>
        <v>215</v>
      </c>
      <c r="P800" t="s">
        <v>1330</v>
      </c>
      <c r="Q800">
        <f>'Player Info'!G264</f>
        <v>30</v>
      </c>
      <c r="R800" t="s">
        <v>1333</v>
      </c>
      <c r="S800" t="str">
        <f>'Player Info'!H264</f>
        <v>Syracuse</v>
      </c>
      <c r="T800" t="s">
        <v>1331</v>
      </c>
      <c r="U800" t="str">
        <f>'Player Info'!I264</f>
        <v>Corsicana, Texas</v>
      </c>
      <c r="V800" t="s">
        <v>1322</v>
      </c>
      <c r="W800" t="s">
        <v>1323</v>
      </c>
      <c r="X800" t="s">
        <v>1332</v>
      </c>
      <c r="Y800">
        <v>14</v>
      </c>
      <c r="Z800" t="s">
        <v>1324</v>
      </c>
    </row>
    <row r="801" spans="1:26">
      <c r="A801" s="4" t="s">
        <v>1401</v>
      </c>
    </row>
    <row r="802" spans="1:26">
      <c r="A802" s="4" t="s">
        <v>1396</v>
      </c>
    </row>
    <row r="803" spans="1:26">
      <c r="B803" t="s">
        <v>1320</v>
      </c>
      <c r="C803">
        <v>9</v>
      </c>
      <c r="D803" t="s">
        <v>1394</v>
      </c>
      <c r="E803" t="str">
        <f>'Player Info'!A265</f>
        <v>Jordan</v>
      </c>
      <c r="F803" t="s">
        <v>1326</v>
      </c>
      <c r="G803" t="str">
        <f>'Player Info'!B265</f>
        <v xml:space="preserve"> DeAndre</v>
      </c>
      <c r="H803" t="s">
        <v>1327</v>
      </c>
      <c r="I803">
        <f>'Player Info'!C265</f>
        <v>6</v>
      </c>
      <c r="J803" t="s">
        <v>1321</v>
      </c>
      <c r="K803" t="str">
        <f>'Player Info'!D265</f>
        <v>C</v>
      </c>
      <c r="L803" t="s">
        <v>1328</v>
      </c>
      <c r="M803" t="str">
        <f>'Player Info'!E265</f>
        <v>6'11</v>
      </c>
      <c r="N803" t="s">
        <v>1329</v>
      </c>
      <c r="O803">
        <f>'Player Info'!F265</f>
        <v>265</v>
      </c>
      <c r="P803" t="s">
        <v>1330</v>
      </c>
      <c r="Q803">
        <f>'Player Info'!G265</f>
        <v>29</v>
      </c>
      <c r="R803" t="s">
        <v>1333</v>
      </c>
      <c r="S803" t="str">
        <f>'Player Info'!H265</f>
        <v>Texas A&amp;M</v>
      </c>
      <c r="T803" t="s">
        <v>1331</v>
      </c>
      <c r="U803" t="str">
        <f>'Player Info'!I265</f>
        <v>Houston, Texas</v>
      </c>
      <c r="V803" t="s">
        <v>1322</v>
      </c>
      <c r="W803" t="s">
        <v>1323</v>
      </c>
      <c r="X803" t="s">
        <v>1332</v>
      </c>
      <c r="Y803">
        <v>14</v>
      </c>
      <c r="Z803" t="s">
        <v>1324</v>
      </c>
    </row>
    <row r="804" spans="1:26">
      <c r="A804" s="4" t="s">
        <v>1405</v>
      </c>
    </row>
    <row r="805" spans="1:26">
      <c r="A805" s="4" t="s">
        <v>1396</v>
      </c>
    </row>
    <row r="806" spans="1:26">
      <c r="B806" t="s">
        <v>1320</v>
      </c>
      <c r="C806">
        <v>10</v>
      </c>
      <c r="D806" t="s">
        <v>1394</v>
      </c>
      <c r="E806" t="str">
        <f>'Player Info'!A266</f>
        <v>Kilpatrick</v>
      </c>
      <c r="F806" t="s">
        <v>1326</v>
      </c>
      <c r="G806" t="str">
        <f>'Player Info'!B266</f>
        <v xml:space="preserve"> Sean</v>
      </c>
      <c r="H806" t="s">
        <v>1327</v>
      </c>
      <c r="I806">
        <f>'Player Info'!C266</f>
        <v>2</v>
      </c>
      <c r="J806" t="s">
        <v>1321</v>
      </c>
      <c r="K806" t="str">
        <f>'Player Info'!D266</f>
        <v>G</v>
      </c>
      <c r="L806" t="s">
        <v>1328</v>
      </c>
      <c r="M806" t="str">
        <f>'Player Info'!E266</f>
        <v>6'4</v>
      </c>
      <c r="N806" t="s">
        <v>1329</v>
      </c>
      <c r="O806">
        <f>'Player Info'!F266</f>
        <v>212</v>
      </c>
      <c r="P806" t="s">
        <v>1330</v>
      </c>
      <c r="Q806">
        <f>'Player Info'!G266</f>
        <v>28</v>
      </c>
      <c r="R806" t="s">
        <v>1333</v>
      </c>
      <c r="S806" t="str">
        <f>'Player Info'!H266</f>
        <v>Cincinnati</v>
      </c>
      <c r="T806" t="s">
        <v>1331</v>
      </c>
      <c r="U806" t="str">
        <f>'Player Info'!I266</f>
        <v>Yonkers, New York</v>
      </c>
      <c r="V806" t="s">
        <v>1322</v>
      </c>
      <c r="W806" t="s">
        <v>1323</v>
      </c>
      <c r="X806" t="s">
        <v>1332</v>
      </c>
      <c r="Y806">
        <v>14</v>
      </c>
      <c r="Z806" t="s">
        <v>1324</v>
      </c>
    </row>
    <row r="807" spans="1:26">
      <c r="A807" s="4" t="s">
        <v>1406</v>
      </c>
    </row>
    <row r="808" spans="1:26">
      <c r="A808" s="4" t="s">
        <v>1396</v>
      </c>
    </row>
    <row r="809" spans="1:26">
      <c r="B809" t="s">
        <v>1320</v>
      </c>
      <c r="C809">
        <v>11</v>
      </c>
      <c r="D809" t="s">
        <v>1394</v>
      </c>
      <c r="E809" t="str">
        <f>'Player Info'!A267</f>
        <v>Marjanovic</v>
      </c>
      <c r="F809" t="s">
        <v>1326</v>
      </c>
      <c r="G809" t="str">
        <f>'Player Info'!B267</f>
        <v xml:space="preserve"> Boban</v>
      </c>
      <c r="H809" t="s">
        <v>1327</v>
      </c>
      <c r="I809">
        <f>'Player Info'!C267</f>
        <v>51</v>
      </c>
      <c r="J809" t="s">
        <v>1321</v>
      </c>
      <c r="K809" t="str">
        <f>'Player Info'!D267</f>
        <v>C</v>
      </c>
      <c r="L809" t="s">
        <v>1328</v>
      </c>
      <c r="M809" t="str">
        <f>'Player Info'!E267</f>
        <v>7'3</v>
      </c>
      <c r="N809" t="s">
        <v>1329</v>
      </c>
      <c r="O809">
        <f>'Player Info'!F267</f>
        <v>290</v>
      </c>
      <c r="P809" t="s">
        <v>1330</v>
      </c>
      <c r="Q809">
        <f>'Player Info'!G267</f>
        <v>29</v>
      </c>
      <c r="R809" t="s">
        <v>1333</v>
      </c>
      <c r="S809" t="str">
        <f>'Player Info'!H267</f>
        <v>None</v>
      </c>
      <c r="T809" t="s">
        <v>1331</v>
      </c>
      <c r="U809" t="str">
        <f>'Player Info'!I267</f>
        <v>Zajecar, Yugoslavia</v>
      </c>
      <c r="V809" t="s">
        <v>1322</v>
      </c>
      <c r="W809" t="s">
        <v>1323</v>
      </c>
      <c r="X809" t="s">
        <v>1332</v>
      </c>
      <c r="Y809">
        <v>14</v>
      </c>
      <c r="Z809" t="s">
        <v>1324</v>
      </c>
    </row>
    <row r="810" spans="1:26">
      <c r="A810" s="4" t="s">
        <v>1407</v>
      </c>
    </row>
    <row r="811" spans="1:26">
      <c r="A811" s="4" t="s">
        <v>1396</v>
      </c>
    </row>
    <row r="812" spans="1:26">
      <c r="B812" t="s">
        <v>1320</v>
      </c>
      <c r="C812">
        <v>12</v>
      </c>
      <c r="D812" t="s">
        <v>1394</v>
      </c>
      <c r="E812" t="str">
        <f>'Player Info'!A268</f>
        <v>Rivers</v>
      </c>
      <c r="F812" t="s">
        <v>1326</v>
      </c>
      <c r="G812" t="str">
        <f>'Player Info'!B268</f>
        <v xml:space="preserve"> Austin</v>
      </c>
      <c r="H812" t="s">
        <v>1327</v>
      </c>
      <c r="I812">
        <f>'Player Info'!C268</f>
        <v>25</v>
      </c>
      <c r="J812" t="s">
        <v>1321</v>
      </c>
      <c r="K812" t="str">
        <f>'Player Info'!D268</f>
        <v>G</v>
      </c>
      <c r="L812" t="s">
        <v>1328</v>
      </c>
      <c r="M812" t="str">
        <f>'Player Info'!E268</f>
        <v>6'4</v>
      </c>
      <c r="N812" t="s">
        <v>1329</v>
      </c>
      <c r="O812">
        <f>'Player Info'!F268</f>
        <v>200</v>
      </c>
      <c r="P812" t="s">
        <v>1330</v>
      </c>
      <c r="Q812">
        <f>'Player Info'!G268</f>
        <v>25</v>
      </c>
      <c r="R812" t="s">
        <v>1333</v>
      </c>
      <c r="S812" t="str">
        <f>'Player Info'!H268</f>
        <v>Duke</v>
      </c>
      <c r="T812" t="s">
        <v>1331</v>
      </c>
      <c r="U812" t="str">
        <f>'Player Info'!I268</f>
        <v>Santa Monica, California</v>
      </c>
      <c r="V812" t="s">
        <v>1322</v>
      </c>
      <c r="W812" t="s">
        <v>1323</v>
      </c>
      <c r="X812" t="s">
        <v>1332</v>
      </c>
      <c r="Y812">
        <v>14</v>
      </c>
      <c r="Z812" t="s">
        <v>1324</v>
      </c>
    </row>
    <row r="813" spans="1:26">
      <c r="A813" s="4" t="s">
        <v>1408</v>
      </c>
    </row>
    <row r="814" spans="1:26">
      <c r="A814" s="4" t="s">
        <v>1396</v>
      </c>
    </row>
    <row r="815" spans="1:26">
      <c r="B815" t="s">
        <v>1320</v>
      </c>
      <c r="C815">
        <v>13</v>
      </c>
      <c r="D815" t="s">
        <v>1394</v>
      </c>
      <c r="E815" t="str">
        <f>'Player Info'!A269</f>
        <v>Teodosic</v>
      </c>
      <c r="F815" t="s">
        <v>1326</v>
      </c>
      <c r="G815" t="str">
        <f>'Player Info'!B269</f>
        <v xml:space="preserve"> Milos</v>
      </c>
      <c r="H815" t="s">
        <v>1327</v>
      </c>
      <c r="I815">
        <f>'Player Info'!C269</f>
        <v>4</v>
      </c>
      <c r="J815" t="s">
        <v>1321</v>
      </c>
      <c r="K815" t="str">
        <f>'Player Info'!D269</f>
        <v>G</v>
      </c>
      <c r="L815" t="s">
        <v>1328</v>
      </c>
      <c r="M815" t="str">
        <f>'Player Info'!E269</f>
        <v>6'5</v>
      </c>
      <c r="N815" t="s">
        <v>1329</v>
      </c>
      <c r="O815">
        <f>'Player Info'!F269</f>
        <v>196</v>
      </c>
      <c r="P815" t="s">
        <v>1330</v>
      </c>
      <c r="Q815">
        <f>'Player Info'!G269</f>
        <v>30</v>
      </c>
      <c r="R815" t="s">
        <v>1333</v>
      </c>
      <c r="S815" t="str">
        <f>'Player Info'!H269</f>
        <v>None</v>
      </c>
      <c r="T815" t="s">
        <v>1331</v>
      </c>
      <c r="U815" t="str">
        <f>'Player Info'!I269</f>
        <v>Valjevo, Yugoslavia</v>
      </c>
      <c r="V815" t="s">
        <v>1322</v>
      </c>
      <c r="W815" t="s">
        <v>1323</v>
      </c>
      <c r="X815" t="s">
        <v>1332</v>
      </c>
      <c r="Y815">
        <v>14</v>
      </c>
      <c r="Z815" t="s">
        <v>1324</v>
      </c>
    </row>
    <row r="816" spans="1:26">
      <c r="A816" s="4" t="s">
        <v>1409</v>
      </c>
    </row>
    <row r="817" spans="1:26">
      <c r="A817" s="4" t="s">
        <v>1396</v>
      </c>
    </row>
    <row r="818" spans="1:26">
      <c r="B818" t="s">
        <v>1320</v>
      </c>
      <c r="C818">
        <v>14</v>
      </c>
      <c r="D818" t="s">
        <v>1394</v>
      </c>
      <c r="E818" t="str">
        <f>'Player Info'!A270</f>
        <v>Thornwell</v>
      </c>
      <c r="F818" t="s">
        <v>1326</v>
      </c>
      <c r="G818" t="str">
        <f>'Player Info'!B270</f>
        <v xml:space="preserve"> Sindarius</v>
      </c>
      <c r="H818" t="s">
        <v>1327</v>
      </c>
      <c r="I818">
        <f>'Player Info'!C270</f>
        <v>0</v>
      </c>
      <c r="J818" t="s">
        <v>1321</v>
      </c>
      <c r="K818" t="str">
        <f>'Player Info'!D270</f>
        <v>SG</v>
      </c>
      <c r="L818" t="s">
        <v>1328</v>
      </c>
      <c r="M818" t="str">
        <f>'Player Info'!E270</f>
        <v>6'5</v>
      </c>
      <c r="N818" t="s">
        <v>1329</v>
      </c>
      <c r="O818">
        <f>'Player Info'!F270</f>
        <v>215</v>
      </c>
      <c r="P818" t="s">
        <v>1330</v>
      </c>
      <c r="Q818">
        <f>'Player Info'!G270</f>
        <v>23</v>
      </c>
      <c r="R818" t="s">
        <v>1333</v>
      </c>
      <c r="S818" t="str">
        <f>'Player Info'!H270</f>
        <v>South Carolina</v>
      </c>
      <c r="T818" t="s">
        <v>1331</v>
      </c>
      <c r="U818" t="str">
        <f>'Player Info'!I270</f>
        <v>Lancaster, South Carolina</v>
      </c>
      <c r="V818" t="s">
        <v>1322</v>
      </c>
      <c r="W818" t="s">
        <v>1323</v>
      </c>
      <c r="X818" t="s">
        <v>1332</v>
      </c>
      <c r="Y818">
        <v>14</v>
      </c>
      <c r="Z818" t="s">
        <v>1324</v>
      </c>
    </row>
    <row r="819" spans="1:26">
      <c r="A819" s="4" t="s">
        <v>1410</v>
      </c>
    </row>
    <row r="820" spans="1:26">
      <c r="A820" s="4" t="s">
        <v>1396</v>
      </c>
    </row>
    <row r="821" spans="1:26">
      <c r="B821" t="s">
        <v>1320</v>
      </c>
      <c r="C821">
        <v>15</v>
      </c>
      <c r="D821" t="s">
        <v>1394</v>
      </c>
      <c r="E821" t="str">
        <f>'Player Info'!A271</f>
        <v>Wallace</v>
      </c>
      <c r="F821" t="s">
        <v>1326</v>
      </c>
      <c r="G821" t="str">
        <f>'Player Info'!B271</f>
        <v xml:space="preserve"> Tyrone</v>
      </c>
      <c r="H821" t="s">
        <v>1327</v>
      </c>
      <c r="I821">
        <f>'Player Info'!C271</f>
        <v>12</v>
      </c>
      <c r="J821" t="s">
        <v>1321</v>
      </c>
      <c r="K821" t="str">
        <f>'Player Info'!D271</f>
        <v>SF</v>
      </c>
      <c r="L821" t="s">
        <v>1328</v>
      </c>
      <c r="M821" t="str">
        <f>'Player Info'!E271</f>
        <v>6'5</v>
      </c>
      <c r="N821" t="s">
        <v>1329</v>
      </c>
      <c r="O821">
        <f>'Player Info'!F271</f>
        <v>205</v>
      </c>
      <c r="P821" t="s">
        <v>1330</v>
      </c>
      <c r="Q821">
        <f>'Player Info'!G271</f>
        <v>23</v>
      </c>
      <c r="R821" t="s">
        <v>1333</v>
      </c>
      <c r="S821" t="str">
        <f>'Player Info'!H271</f>
        <v>California</v>
      </c>
      <c r="T821" t="s">
        <v>1331</v>
      </c>
      <c r="U821" t="str">
        <f>'Player Info'!I271</f>
        <v>Bakersfield, California</v>
      </c>
      <c r="V821" t="s">
        <v>1322</v>
      </c>
      <c r="W821" t="s">
        <v>1323</v>
      </c>
      <c r="X821" t="s">
        <v>1332</v>
      </c>
      <c r="Y821">
        <v>14</v>
      </c>
      <c r="Z821" t="s">
        <v>1324</v>
      </c>
    </row>
    <row r="822" spans="1:26">
      <c r="A822" s="4" t="s">
        <v>1411</v>
      </c>
    </row>
    <row r="823" spans="1:26">
      <c r="A823" s="4" t="s">
        <v>1396</v>
      </c>
    </row>
    <row r="824" spans="1:26">
      <c r="B824" t="s">
        <v>1320</v>
      </c>
      <c r="C824">
        <v>16</v>
      </c>
      <c r="D824" t="s">
        <v>1394</v>
      </c>
      <c r="E824" t="str">
        <f>'Player Info'!A272</f>
        <v>Williams</v>
      </c>
      <c r="F824" t="s">
        <v>1326</v>
      </c>
      <c r="G824" t="str">
        <f>'Player Info'!B272</f>
        <v xml:space="preserve"> C.J.</v>
      </c>
      <c r="H824" t="s">
        <v>1327</v>
      </c>
      <c r="I824">
        <f>'Player Info'!C272</f>
        <v>9</v>
      </c>
      <c r="J824" t="s">
        <v>1321</v>
      </c>
      <c r="K824" t="str">
        <f>'Player Info'!D272</f>
        <v>SG</v>
      </c>
      <c r="L824" t="s">
        <v>1328</v>
      </c>
      <c r="M824" t="str">
        <f>'Player Info'!E272</f>
        <v>6'5</v>
      </c>
      <c r="N824" t="s">
        <v>1329</v>
      </c>
      <c r="O824">
        <f>'Player Info'!F272</f>
        <v>224</v>
      </c>
      <c r="P824" t="s">
        <v>1330</v>
      </c>
      <c r="Q824">
        <f>'Player Info'!G272</f>
        <v>28</v>
      </c>
      <c r="R824" t="s">
        <v>1333</v>
      </c>
      <c r="S824" t="str">
        <f>'Player Info'!H272</f>
        <v>North Carolina State</v>
      </c>
      <c r="T824" t="s">
        <v>1331</v>
      </c>
      <c r="U824" t="str">
        <f>'Player Info'!I272</f>
        <v>Fayetteville, North Carolina</v>
      </c>
      <c r="V824" t="s">
        <v>1322</v>
      </c>
      <c r="W824" t="s">
        <v>1323</v>
      </c>
      <c r="X824" t="s">
        <v>1332</v>
      </c>
      <c r="Y824">
        <v>14</v>
      </c>
      <c r="Z824" t="s">
        <v>1324</v>
      </c>
    </row>
    <row r="825" spans="1:26">
      <c r="A825" s="4" t="s">
        <v>1403</v>
      </c>
    </row>
    <row r="826" spans="1:26">
      <c r="A826" s="4" t="s">
        <v>1396</v>
      </c>
    </row>
    <row r="827" spans="1:26">
      <c r="B827" t="s">
        <v>1320</v>
      </c>
      <c r="C827">
        <v>17</v>
      </c>
      <c r="D827" t="s">
        <v>1394</v>
      </c>
      <c r="E827" t="str">
        <f>'Player Info'!A273</f>
        <v>Williams</v>
      </c>
      <c r="F827" t="s">
        <v>1326</v>
      </c>
      <c r="G827" t="str">
        <f>'Player Info'!B273</f>
        <v xml:space="preserve"> Lou</v>
      </c>
      <c r="H827" t="s">
        <v>1327</v>
      </c>
      <c r="I827">
        <f>'Player Info'!C273</f>
        <v>23</v>
      </c>
      <c r="J827" t="s">
        <v>1321</v>
      </c>
      <c r="K827" t="str">
        <f>'Player Info'!D273</f>
        <v>G</v>
      </c>
      <c r="L827" t="s">
        <v>1328</v>
      </c>
      <c r="M827" t="str">
        <f>'Player Info'!E273</f>
        <v>6'1</v>
      </c>
      <c r="N827" t="s">
        <v>1329</v>
      </c>
      <c r="O827">
        <f>'Player Info'!F273</f>
        <v>175</v>
      </c>
      <c r="P827" t="s">
        <v>1330</v>
      </c>
      <c r="Q827">
        <f>'Player Info'!G273</f>
        <v>31</v>
      </c>
      <c r="R827" t="s">
        <v>1333</v>
      </c>
      <c r="S827" t="str">
        <f>'Player Info'!H273</f>
        <v>None</v>
      </c>
      <c r="T827" t="s">
        <v>1331</v>
      </c>
      <c r="U827" t="str">
        <f>'Player Info'!I273</f>
        <v>Memphis, Tennessee</v>
      </c>
      <c r="V827" t="s">
        <v>1322</v>
      </c>
      <c r="W827" t="s">
        <v>1323</v>
      </c>
      <c r="X827" t="s">
        <v>1332</v>
      </c>
      <c r="Y827">
        <v>14</v>
      </c>
      <c r="Z827" t="s">
        <v>1324</v>
      </c>
    </row>
    <row r="828" spans="1:26">
      <c r="A828" s="4" t="s">
        <v>1395</v>
      </c>
    </row>
    <row r="829" spans="1:26">
      <c r="A829" s="4" t="s">
        <v>1396</v>
      </c>
    </row>
    <row r="833" spans="1:26" ht="15.75">
      <c r="B833" s="3" t="s">
        <v>1363</v>
      </c>
    </row>
    <row r="836" spans="1:26" ht="15.75">
      <c r="B836" s="3" t="s">
        <v>1364</v>
      </c>
    </row>
    <row r="839" spans="1:26">
      <c r="B839" t="s">
        <v>1320</v>
      </c>
      <c r="C839">
        <v>1</v>
      </c>
      <c r="D839" t="s">
        <v>1394</v>
      </c>
      <c r="E839" t="str">
        <f>'Player Info'!A277</f>
        <v>Ball</v>
      </c>
      <c r="F839" t="s">
        <v>1326</v>
      </c>
      <c r="G839" t="str">
        <f>'Player Info'!B277</f>
        <v xml:space="preserve"> Lonzo</v>
      </c>
      <c r="H839" t="s">
        <v>1327</v>
      </c>
      <c r="I839">
        <f>'Player Info'!C277</f>
        <v>2</v>
      </c>
      <c r="J839" t="s">
        <v>1321</v>
      </c>
      <c r="K839" t="str">
        <f>'Player Info'!D277</f>
        <v>PG</v>
      </c>
      <c r="L839" t="s">
        <v>1328</v>
      </c>
      <c r="M839" t="str">
        <f>'Player Info'!E277</f>
        <v>6'6</v>
      </c>
      <c r="N839" t="s">
        <v>1329</v>
      </c>
      <c r="O839">
        <f>'Player Info'!F277</f>
        <v>190</v>
      </c>
      <c r="P839" t="s">
        <v>1330</v>
      </c>
      <c r="Q839">
        <f>'Player Info'!G277</f>
        <v>20</v>
      </c>
      <c r="R839" t="s">
        <v>1333</v>
      </c>
      <c r="S839" t="str">
        <f>'Player Info'!H277</f>
        <v>UCLA</v>
      </c>
      <c r="T839" t="s">
        <v>1331</v>
      </c>
      <c r="U839" t="str">
        <f>'Player Info'!I277</f>
        <v>Anaheim, California</v>
      </c>
      <c r="V839" t="s">
        <v>1322</v>
      </c>
      <c r="W839" t="s">
        <v>1323</v>
      </c>
      <c r="X839" t="s">
        <v>1332</v>
      </c>
      <c r="Y839">
        <v>15</v>
      </c>
      <c r="Z839" t="s">
        <v>1324</v>
      </c>
    </row>
    <row r="840" spans="1:26">
      <c r="A840" s="4" t="s">
        <v>1397</v>
      </c>
    </row>
    <row r="841" spans="1:26">
      <c r="A841" s="4" t="s">
        <v>1396</v>
      </c>
    </row>
    <row r="842" spans="1:26">
      <c r="B842" t="s">
        <v>1320</v>
      </c>
      <c r="C842">
        <v>2</v>
      </c>
      <c r="D842" t="s">
        <v>1394</v>
      </c>
      <c r="E842" t="str">
        <f>'Player Info'!A278</f>
        <v>Bryant</v>
      </c>
      <c r="F842" t="s">
        <v>1326</v>
      </c>
      <c r="G842" t="str">
        <f>'Player Info'!B278</f>
        <v xml:space="preserve"> Thomas</v>
      </c>
      <c r="H842" t="s">
        <v>1327</v>
      </c>
      <c r="I842">
        <f>'Player Info'!C278</f>
        <v>31</v>
      </c>
      <c r="J842" t="s">
        <v>1321</v>
      </c>
      <c r="K842" t="str">
        <f>'Player Info'!D278</f>
        <v>C</v>
      </c>
      <c r="L842" t="s">
        <v>1328</v>
      </c>
      <c r="M842" t="str">
        <f>'Player Info'!E278</f>
        <v>6'10</v>
      </c>
      <c r="N842" t="s">
        <v>1329</v>
      </c>
      <c r="O842">
        <f>'Player Info'!F278</f>
        <v>248</v>
      </c>
      <c r="P842" t="s">
        <v>1330</v>
      </c>
      <c r="Q842">
        <f>'Player Info'!G278</f>
        <v>20</v>
      </c>
      <c r="R842" t="s">
        <v>1333</v>
      </c>
      <c r="S842" t="str">
        <f>'Player Info'!H278</f>
        <v>Indiana</v>
      </c>
      <c r="T842" t="s">
        <v>1331</v>
      </c>
      <c r="U842" t="str">
        <f>'Player Info'!I278</f>
        <v>Rochester, New York</v>
      </c>
      <c r="V842" t="s">
        <v>1322</v>
      </c>
      <c r="W842" t="s">
        <v>1323</v>
      </c>
      <c r="X842" t="s">
        <v>1332</v>
      </c>
      <c r="Y842">
        <v>15</v>
      </c>
      <c r="Z842" t="s">
        <v>1324</v>
      </c>
    </row>
    <row r="843" spans="1:26">
      <c r="A843" s="4" t="s">
        <v>1398</v>
      </c>
    </row>
    <row r="844" spans="1:26">
      <c r="A844" s="4" t="s">
        <v>1396</v>
      </c>
    </row>
    <row r="845" spans="1:26">
      <c r="B845" t="s">
        <v>1320</v>
      </c>
      <c r="C845">
        <v>3</v>
      </c>
      <c r="D845" t="s">
        <v>1394</v>
      </c>
      <c r="E845" t="str">
        <f>'Player Info'!A279</f>
        <v>Caldwell-Pope</v>
      </c>
      <c r="F845" t="s">
        <v>1326</v>
      </c>
      <c r="G845" t="str">
        <f>'Player Info'!B279</f>
        <v xml:space="preserve"> Kentavious</v>
      </c>
      <c r="H845" t="s">
        <v>1327</v>
      </c>
      <c r="I845">
        <f>'Player Info'!C279</f>
        <v>1</v>
      </c>
      <c r="J845" t="s">
        <v>1321</v>
      </c>
      <c r="K845" t="str">
        <f>'Player Info'!D279</f>
        <v>SF</v>
      </c>
      <c r="L845" t="s">
        <v>1328</v>
      </c>
      <c r="M845" t="str">
        <f>'Player Info'!E279</f>
        <v>6'5</v>
      </c>
      <c r="N845" t="s">
        <v>1329</v>
      </c>
      <c r="O845">
        <f>'Player Info'!F279</f>
        <v>205</v>
      </c>
      <c r="P845" t="s">
        <v>1330</v>
      </c>
      <c r="Q845">
        <f>'Player Info'!G279</f>
        <v>25</v>
      </c>
      <c r="R845" t="s">
        <v>1333</v>
      </c>
      <c r="S845" t="str">
        <f>'Player Info'!H279</f>
        <v>Georgia</v>
      </c>
      <c r="T845" t="s">
        <v>1331</v>
      </c>
      <c r="U845" t="str">
        <f>'Player Info'!I279</f>
        <v>Thomaston, Georgia</v>
      </c>
      <c r="V845" t="s">
        <v>1322</v>
      </c>
      <c r="W845" t="s">
        <v>1323</v>
      </c>
      <c r="X845" t="s">
        <v>1332</v>
      </c>
      <c r="Y845">
        <v>15</v>
      </c>
      <c r="Z845" t="s">
        <v>1324</v>
      </c>
    </row>
    <row r="846" spans="1:26">
      <c r="A846" s="4" t="s">
        <v>1399</v>
      </c>
    </row>
    <row r="847" spans="1:26">
      <c r="A847" s="4" t="s">
        <v>1396</v>
      </c>
    </row>
    <row r="848" spans="1:26">
      <c r="B848" t="s">
        <v>1320</v>
      </c>
      <c r="C848">
        <v>4</v>
      </c>
      <c r="D848" t="s">
        <v>1394</v>
      </c>
      <c r="E848" t="str">
        <f>'Player Info'!A280</f>
        <v>Caruso</v>
      </c>
      <c r="F848" t="s">
        <v>1326</v>
      </c>
      <c r="G848" t="str">
        <f>'Player Info'!B280</f>
        <v xml:space="preserve"> Alex</v>
      </c>
      <c r="H848" t="s">
        <v>1327</v>
      </c>
      <c r="I848">
        <f>'Player Info'!C280</f>
        <v>4</v>
      </c>
      <c r="J848" t="s">
        <v>1321</v>
      </c>
      <c r="K848" t="str">
        <f>'Player Info'!D280</f>
        <v>SG</v>
      </c>
      <c r="L848" t="s">
        <v>1328</v>
      </c>
      <c r="M848" t="str">
        <f>'Player Info'!E280</f>
        <v>6'4</v>
      </c>
      <c r="N848" t="s">
        <v>1329</v>
      </c>
      <c r="O848">
        <f>'Player Info'!F280</f>
        <v>181</v>
      </c>
      <c r="P848" t="s">
        <v>1330</v>
      </c>
      <c r="Q848">
        <f>'Player Info'!G280</f>
        <v>24</v>
      </c>
      <c r="R848" t="s">
        <v>1333</v>
      </c>
      <c r="S848" t="str">
        <f>'Player Info'!H280</f>
        <v>Texas A&amp;M</v>
      </c>
      <c r="T848" t="s">
        <v>1331</v>
      </c>
      <c r="U848" t="str">
        <f>'Player Info'!I280</f>
        <v>College Station, Texas</v>
      </c>
      <c r="V848" t="s">
        <v>1322</v>
      </c>
      <c r="W848" t="s">
        <v>1323</v>
      </c>
      <c r="X848" t="s">
        <v>1332</v>
      </c>
      <c r="Y848">
        <v>15</v>
      </c>
      <c r="Z848" t="s">
        <v>1324</v>
      </c>
    </row>
    <row r="849" spans="1:26">
      <c r="A849" s="4" t="s">
        <v>1400</v>
      </c>
    </row>
    <row r="850" spans="1:26">
      <c r="A850" s="4" t="s">
        <v>1396</v>
      </c>
    </row>
    <row r="851" spans="1:26">
      <c r="B851" t="s">
        <v>1320</v>
      </c>
      <c r="C851">
        <v>5</v>
      </c>
      <c r="D851" t="s">
        <v>1394</v>
      </c>
      <c r="E851" t="str">
        <f>'Player Info'!A281</f>
        <v>Deng</v>
      </c>
      <c r="F851" t="s">
        <v>1326</v>
      </c>
      <c r="G851" t="str">
        <f>'Player Info'!B281</f>
        <v xml:space="preserve"> Luol</v>
      </c>
      <c r="H851" t="s">
        <v>1327</v>
      </c>
      <c r="I851">
        <f>'Player Info'!C281</f>
        <v>9</v>
      </c>
      <c r="J851" t="s">
        <v>1321</v>
      </c>
      <c r="K851" t="str">
        <f>'Player Info'!D281</f>
        <v>F</v>
      </c>
      <c r="L851" t="s">
        <v>1328</v>
      </c>
      <c r="M851" t="str">
        <f>'Player Info'!E281</f>
        <v>6'9</v>
      </c>
      <c r="N851" t="s">
        <v>1329</v>
      </c>
      <c r="O851">
        <f>'Player Info'!F281</f>
        <v>220</v>
      </c>
      <c r="P851" t="s">
        <v>1330</v>
      </c>
      <c r="Q851">
        <f>'Player Info'!G281</f>
        <v>32</v>
      </c>
      <c r="R851" t="s">
        <v>1333</v>
      </c>
      <c r="S851" t="str">
        <f>'Player Info'!H281</f>
        <v>Duke</v>
      </c>
      <c r="T851" t="s">
        <v>1331</v>
      </c>
      <c r="U851" t="str">
        <f>'Player Info'!I281</f>
        <v>Wau, Sudan</v>
      </c>
      <c r="V851" t="s">
        <v>1322</v>
      </c>
      <c r="W851" t="s">
        <v>1323</v>
      </c>
      <c r="X851" t="s">
        <v>1332</v>
      </c>
      <c r="Y851">
        <v>15</v>
      </c>
      <c r="Z851" t="s">
        <v>1324</v>
      </c>
    </row>
    <row r="852" spans="1:26">
      <c r="A852" s="4" t="s">
        <v>1402</v>
      </c>
    </row>
    <row r="853" spans="1:26">
      <c r="A853" s="4" t="s">
        <v>1396</v>
      </c>
    </row>
    <row r="854" spans="1:26">
      <c r="B854" t="s">
        <v>1320</v>
      </c>
      <c r="C854">
        <v>6</v>
      </c>
      <c r="D854" t="s">
        <v>1394</v>
      </c>
      <c r="E854" t="str">
        <f>'Player Info'!A282</f>
        <v>Ennis</v>
      </c>
      <c r="F854" t="s">
        <v>1326</v>
      </c>
      <c r="G854" t="str">
        <f>'Player Info'!B282</f>
        <v xml:space="preserve"> Tyler</v>
      </c>
      <c r="H854" t="s">
        <v>1327</v>
      </c>
      <c r="I854">
        <f>'Player Info'!C282</f>
        <v>10</v>
      </c>
      <c r="J854" t="s">
        <v>1321</v>
      </c>
      <c r="K854" t="str">
        <f>'Player Info'!D282</f>
        <v>PG</v>
      </c>
      <c r="L854" t="s">
        <v>1328</v>
      </c>
      <c r="M854" t="str">
        <f>'Player Info'!E282</f>
        <v>6'3</v>
      </c>
      <c r="N854" t="s">
        <v>1329</v>
      </c>
      <c r="O854">
        <f>'Player Info'!F282</f>
        <v>194</v>
      </c>
      <c r="P854" t="s">
        <v>1330</v>
      </c>
      <c r="Q854">
        <f>'Player Info'!G282</f>
        <v>23</v>
      </c>
      <c r="R854" t="s">
        <v>1333</v>
      </c>
      <c r="S854" t="str">
        <f>'Player Info'!H282</f>
        <v>Syracuse</v>
      </c>
      <c r="T854" t="s">
        <v>1331</v>
      </c>
      <c r="U854" t="str">
        <f>'Player Info'!I282</f>
        <v>Brampton, Ontario</v>
      </c>
      <c r="V854" t="s">
        <v>1322</v>
      </c>
      <c r="W854" t="s">
        <v>1323</v>
      </c>
      <c r="X854" t="s">
        <v>1332</v>
      </c>
      <c r="Y854">
        <v>15</v>
      </c>
      <c r="Z854" t="s">
        <v>1324</v>
      </c>
    </row>
    <row r="855" spans="1:26">
      <c r="A855" s="4" t="s">
        <v>1403</v>
      </c>
    </row>
    <row r="856" spans="1:26">
      <c r="A856" s="4" t="s">
        <v>1396</v>
      </c>
    </row>
    <row r="857" spans="1:26">
      <c r="B857" t="s">
        <v>1320</v>
      </c>
      <c r="C857">
        <v>7</v>
      </c>
      <c r="D857" t="s">
        <v>1394</v>
      </c>
      <c r="E857" t="str">
        <f>'Player Info'!A283</f>
        <v>Frye</v>
      </c>
      <c r="F857" t="s">
        <v>1326</v>
      </c>
      <c r="G857" t="str">
        <f>'Player Info'!B283</f>
        <v xml:space="preserve"> Channing</v>
      </c>
      <c r="H857" t="s">
        <v>1327</v>
      </c>
      <c r="I857">
        <f>'Player Info'!C283</f>
        <v>12</v>
      </c>
      <c r="J857" t="s">
        <v>1321</v>
      </c>
      <c r="K857" t="str">
        <f>'Player Info'!D283</f>
        <v>PF</v>
      </c>
      <c r="L857" t="s">
        <v>1328</v>
      </c>
      <c r="M857" t="str">
        <f>'Player Info'!E283</f>
        <v>6'11</v>
      </c>
      <c r="N857" t="s">
        <v>1329</v>
      </c>
      <c r="O857">
        <f>'Player Info'!F283</f>
        <v>255</v>
      </c>
      <c r="P857" t="s">
        <v>1330</v>
      </c>
      <c r="Q857">
        <f>'Player Info'!G283</f>
        <v>34</v>
      </c>
      <c r="R857" t="s">
        <v>1333</v>
      </c>
      <c r="S857" t="str">
        <f>'Player Info'!H283</f>
        <v>Arizona</v>
      </c>
      <c r="T857" t="s">
        <v>1331</v>
      </c>
      <c r="U857" t="str">
        <f>'Player Info'!I283</f>
        <v>White Plains, New York</v>
      </c>
      <c r="V857" t="s">
        <v>1322</v>
      </c>
      <c r="W857" t="s">
        <v>1323</v>
      </c>
      <c r="X857" t="s">
        <v>1332</v>
      </c>
      <c r="Y857">
        <v>15</v>
      </c>
      <c r="Z857" t="s">
        <v>1324</v>
      </c>
    </row>
    <row r="858" spans="1:26">
      <c r="A858" s="4" t="s">
        <v>1404</v>
      </c>
    </row>
    <row r="859" spans="1:26">
      <c r="A859" s="4" t="s">
        <v>1396</v>
      </c>
    </row>
    <row r="860" spans="1:26">
      <c r="B860" t="s">
        <v>1320</v>
      </c>
      <c r="C860">
        <v>8</v>
      </c>
      <c r="D860" t="s">
        <v>1394</v>
      </c>
      <c r="E860" t="str">
        <f>'Player Info'!A284</f>
        <v>Hart</v>
      </c>
      <c r="F860" t="s">
        <v>1326</v>
      </c>
      <c r="G860" t="str">
        <f>'Player Info'!B284</f>
        <v xml:space="preserve"> Josh</v>
      </c>
      <c r="H860" t="s">
        <v>1327</v>
      </c>
      <c r="I860">
        <f>'Player Info'!C284</f>
        <v>5</v>
      </c>
      <c r="J860" t="s">
        <v>1321</v>
      </c>
      <c r="K860" t="str">
        <f>'Player Info'!D284</f>
        <v>SF</v>
      </c>
      <c r="L860" t="s">
        <v>1328</v>
      </c>
      <c r="M860" t="str">
        <f>'Player Info'!E284</f>
        <v>6'5</v>
      </c>
      <c r="N860" t="s">
        <v>1329</v>
      </c>
      <c r="O860">
        <f>'Player Info'!F284</f>
        <v>205</v>
      </c>
      <c r="P860" t="s">
        <v>1330</v>
      </c>
      <c r="Q860">
        <f>'Player Info'!G284</f>
        <v>23</v>
      </c>
      <c r="R860" t="s">
        <v>1333</v>
      </c>
      <c r="S860" t="str">
        <f>'Player Info'!H284</f>
        <v>Villanova</v>
      </c>
      <c r="T860" t="s">
        <v>1331</v>
      </c>
      <c r="U860" t="str">
        <f>'Player Info'!I284</f>
        <v>Silver Spring, Maryland</v>
      </c>
      <c r="V860" t="s">
        <v>1322</v>
      </c>
      <c r="W860" t="s">
        <v>1323</v>
      </c>
      <c r="X860" t="s">
        <v>1332</v>
      </c>
      <c r="Y860">
        <v>15</v>
      </c>
      <c r="Z860" t="s">
        <v>1324</v>
      </c>
    </row>
    <row r="861" spans="1:26">
      <c r="A861" s="4" t="s">
        <v>1401</v>
      </c>
    </row>
    <row r="862" spans="1:26">
      <c r="A862" s="4" t="s">
        <v>1396</v>
      </c>
    </row>
    <row r="863" spans="1:26">
      <c r="B863" t="s">
        <v>1320</v>
      </c>
      <c r="C863">
        <v>9</v>
      </c>
      <c r="D863" t="s">
        <v>1394</v>
      </c>
      <c r="E863" t="str">
        <f>'Player Info'!A285</f>
        <v>Ingram</v>
      </c>
      <c r="F863" t="s">
        <v>1326</v>
      </c>
      <c r="G863" t="str">
        <f>'Player Info'!B285</f>
        <v xml:space="preserve"> Brandon</v>
      </c>
      <c r="H863" t="s">
        <v>1327</v>
      </c>
      <c r="I863">
        <f>'Player Info'!C285</f>
        <v>14</v>
      </c>
      <c r="J863" t="s">
        <v>1321</v>
      </c>
      <c r="K863" t="str">
        <f>'Player Info'!D285</f>
        <v>SF</v>
      </c>
      <c r="L863" t="s">
        <v>1328</v>
      </c>
      <c r="M863" t="str">
        <f>'Player Info'!E285</f>
        <v>6'9</v>
      </c>
      <c r="N863" t="s">
        <v>1329</v>
      </c>
      <c r="O863">
        <f>'Player Info'!F285</f>
        <v>190</v>
      </c>
      <c r="P863" t="s">
        <v>1330</v>
      </c>
      <c r="Q863">
        <f>'Player Info'!G285</f>
        <v>20</v>
      </c>
      <c r="R863" t="s">
        <v>1333</v>
      </c>
      <c r="S863" t="str">
        <f>'Player Info'!H285</f>
        <v>Duke</v>
      </c>
      <c r="T863" t="s">
        <v>1331</v>
      </c>
      <c r="U863" t="str">
        <f>'Player Info'!I285</f>
        <v>Kinston, North Carolina</v>
      </c>
      <c r="V863" t="s">
        <v>1322</v>
      </c>
      <c r="W863" t="s">
        <v>1323</v>
      </c>
      <c r="X863" t="s">
        <v>1332</v>
      </c>
      <c r="Y863">
        <v>15</v>
      </c>
      <c r="Z863" t="s">
        <v>1324</v>
      </c>
    </row>
    <row r="864" spans="1:26">
      <c r="A864" s="4" t="s">
        <v>1405</v>
      </c>
    </row>
    <row r="865" spans="1:26">
      <c r="A865" s="4" t="s">
        <v>1396</v>
      </c>
    </row>
    <row r="866" spans="1:26">
      <c r="B866" t="s">
        <v>1320</v>
      </c>
      <c r="C866">
        <v>10</v>
      </c>
      <c r="D866" t="s">
        <v>1394</v>
      </c>
      <c r="E866" t="str">
        <f>'Player Info'!A286</f>
        <v>Kuzma</v>
      </c>
      <c r="F866" t="s">
        <v>1326</v>
      </c>
      <c r="G866" t="str">
        <f>'Player Info'!B286</f>
        <v xml:space="preserve"> Kyle</v>
      </c>
      <c r="H866" t="s">
        <v>1327</v>
      </c>
      <c r="I866">
        <f>'Player Info'!C286</f>
        <v>0</v>
      </c>
      <c r="J866" t="s">
        <v>1321</v>
      </c>
      <c r="K866" t="str">
        <f>'Player Info'!D286</f>
        <v>F</v>
      </c>
      <c r="L866" t="s">
        <v>1328</v>
      </c>
      <c r="M866" t="str">
        <f>'Player Info'!E286</f>
        <v>6'9</v>
      </c>
      <c r="N866" t="s">
        <v>1329</v>
      </c>
      <c r="O866">
        <f>'Player Info'!F286</f>
        <v>221</v>
      </c>
      <c r="P866" t="s">
        <v>1330</v>
      </c>
      <c r="Q866">
        <f>'Player Info'!G286</f>
        <v>22</v>
      </c>
      <c r="R866" t="s">
        <v>1333</v>
      </c>
      <c r="S866" t="str">
        <f>'Player Info'!H286</f>
        <v>Utah</v>
      </c>
      <c r="T866" t="s">
        <v>1331</v>
      </c>
      <c r="U866" t="str">
        <f>'Player Info'!I286</f>
        <v>Flint, Michigan</v>
      </c>
      <c r="V866" t="s">
        <v>1322</v>
      </c>
      <c r="W866" t="s">
        <v>1323</v>
      </c>
      <c r="X866" t="s">
        <v>1332</v>
      </c>
      <c r="Y866">
        <v>15</v>
      </c>
      <c r="Z866" t="s">
        <v>1324</v>
      </c>
    </row>
    <row r="867" spans="1:26">
      <c r="A867" s="4" t="s">
        <v>1406</v>
      </c>
    </row>
    <row r="868" spans="1:26">
      <c r="A868" s="4" t="s">
        <v>1396</v>
      </c>
    </row>
    <row r="869" spans="1:26">
      <c r="B869" t="s">
        <v>1320</v>
      </c>
      <c r="C869">
        <v>11</v>
      </c>
      <c r="D869" t="s">
        <v>1394</v>
      </c>
      <c r="E869" t="str">
        <f>'Player Info'!A287</f>
        <v>Lopez</v>
      </c>
      <c r="F869" t="s">
        <v>1326</v>
      </c>
      <c r="G869" t="str">
        <f>'Player Info'!B287</f>
        <v xml:space="preserve"> Brook</v>
      </c>
      <c r="H869" t="s">
        <v>1327</v>
      </c>
      <c r="I869">
        <f>'Player Info'!C287</f>
        <v>11</v>
      </c>
      <c r="J869" t="s">
        <v>1321</v>
      </c>
      <c r="K869" t="str">
        <f>'Player Info'!D287</f>
        <v>C</v>
      </c>
      <c r="L869" t="s">
        <v>1328</v>
      </c>
      <c r="M869" t="str">
        <f>'Player Info'!E287</f>
        <v>7'0</v>
      </c>
      <c r="N869" t="s">
        <v>1329</v>
      </c>
      <c r="O869">
        <f>'Player Info'!F287</f>
        <v>268</v>
      </c>
      <c r="P869" t="s">
        <v>1330</v>
      </c>
      <c r="Q869">
        <f>'Player Info'!G287</f>
        <v>29</v>
      </c>
      <c r="R869" t="s">
        <v>1333</v>
      </c>
      <c r="S869" t="str">
        <f>'Player Info'!H287</f>
        <v>Stanford</v>
      </c>
      <c r="T869" t="s">
        <v>1331</v>
      </c>
      <c r="U869" t="str">
        <f>'Player Info'!I287</f>
        <v>Los Angeles, California</v>
      </c>
      <c r="V869" t="s">
        <v>1322</v>
      </c>
      <c r="W869" t="s">
        <v>1323</v>
      </c>
      <c r="X869" t="s">
        <v>1332</v>
      </c>
      <c r="Y869">
        <v>15</v>
      </c>
      <c r="Z869" t="s">
        <v>1324</v>
      </c>
    </row>
    <row r="870" spans="1:26">
      <c r="A870" s="4" t="s">
        <v>1407</v>
      </c>
    </row>
    <row r="871" spans="1:26">
      <c r="A871" s="4" t="s">
        <v>1396</v>
      </c>
    </row>
    <row r="872" spans="1:26">
      <c r="B872" t="s">
        <v>1320</v>
      </c>
      <c r="C872">
        <v>12</v>
      </c>
      <c r="D872" t="s">
        <v>1394</v>
      </c>
      <c r="E872" t="str">
        <f>'Player Info'!A288</f>
        <v>Payton II</v>
      </c>
      <c r="F872" t="s">
        <v>1326</v>
      </c>
      <c r="G872" t="str">
        <f>'Player Info'!B288</f>
        <v xml:space="preserve"> Gary</v>
      </c>
      <c r="H872" t="s">
        <v>1327</v>
      </c>
      <c r="I872">
        <f>'Player Info'!C288</f>
        <v>23</v>
      </c>
      <c r="J872" t="s">
        <v>1321</v>
      </c>
      <c r="K872" t="str">
        <f>'Player Info'!D288</f>
        <v>SG</v>
      </c>
      <c r="L872" t="s">
        <v>1328</v>
      </c>
      <c r="M872" t="str">
        <f>'Player Info'!E288</f>
        <v>6'3</v>
      </c>
      <c r="N872" t="s">
        <v>1329</v>
      </c>
      <c r="O872">
        <f>'Player Info'!F288</f>
        <v>190</v>
      </c>
      <c r="P872" t="s">
        <v>1330</v>
      </c>
      <c r="Q872">
        <f>'Player Info'!G288</f>
        <v>25</v>
      </c>
      <c r="R872" t="s">
        <v>1333</v>
      </c>
      <c r="S872" t="str">
        <f>'Player Info'!H288</f>
        <v>Oregon State</v>
      </c>
      <c r="T872" t="s">
        <v>1331</v>
      </c>
      <c r="U872" t="str">
        <f>'Player Info'!I288</f>
        <v>Seattle, Washington</v>
      </c>
      <c r="V872" t="s">
        <v>1322</v>
      </c>
      <c r="W872" t="s">
        <v>1323</v>
      </c>
      <c r="X872" t="s">
        <v>1332</v>
      </c>
      <c r="Y872">
        <v>15</v>
      </c>
      <c r="Z872" t="s">
        <v>1324</v>
      </c>
    </row>
    <row r="873" spans="1:26">
      <c r="A873" s="4" t="s">
        <v>1408</v>
      </c>
    </row>
    <row r="874" spans="1:26">
      <c r="A874" s="4" t="s">
        <v>1396</v>
      </c>
    </row>
    <row r="875" spans="1:26">
      <c r="B875" t="s">
        <v>1320</v>
      </c>
      <c r="C875">
        <v>13</v>
      </c>
      <c r="D875" t="s">
        <v>1394</v>
      </c>
      <c r="E875" t="str">
        <f>'Player Info'!A289</f>
        <v>Randle</v>
      </c>
      <c r="F875" t="s">
        <v>1326</v>
      </c>
      <c r="G875" t="str">
        <f>'Player Info'!B289</f>
        <v xml:space="preserve"> Julius</v>
      </c>
      <c r="H875" t="s">
        <v>1327</v>
      </c>
      <c r="I875">
        <f>'Player Info'!C289</f>
        <v>30</v>
      </c>
      <c r="J875" t="s">
        <v>1321</v>
      </c>
      <c r="K875" t="str">
        <f>'Player Info'!D289</f>
        <v>PF</v>
      </c>
      <c r="L875" t="s">
        <v>1328</v>
      </c>
      <c r="M875" t="str">
        <f>'Player Info'!E289</f>
        <v>6'9</v>
      </c>
      <c r="N875" t="s">
        <v>1329</v>
      </c>
      <c r="O875">
        <f>'Player Info'!F289</f>
        <v>250</v>
      </c>
      <c r="P875" t="s">
        <v>1330</v>
      </c>
      <c r="Q875">
        <f>'Player Info'!G289</f>
        <v>23</v>
      </c>
      <c r="R875" t="s">
        <v>1333</v>
      </c>
      <c r="S875" t="str">
        <f>'Player Info'!H289</f>
        <v>Kentucky</v>
      </c>
      <c r="T875" t="s">
        <v>1331</v>
      </c>
      <c r="U875" t="str">
        <f>'Player Info'!I289</f>
        <v>Dallas, Texas</v>
      </c>
      <c r="V875" t="s">
        <v>1322</v>
      </c>
      <c r="W875" t="s">
        <v>1323</v>
      </c>
      <c r="X875" t="s">
        <v>1332</v>
      </c>
      <c r="Y875">
        <v>15</v>
      </c>
      <c r="Z875" t="s">
        <v>1324</v>
      </c>
    </row>
    <row r="876" spans="1:26">
      <c r="A876" s="4" t="s">
        <v>1409</v>
      </c>
    </row>
    <row r="877" spans="1:26">
      <c r="A877" s="4" t="s">
        <v>1396</v>
      </c>
    </row>
    <row r="878" spans="1:26">
      <c r="B878" t="s">
        <v>1320</v>
      </c>
      <c r="C878">
        <v>14</v>
      </c>
      <c r="D878" t="s">
        <v>1394</v>
      </c>
      <c r="E878" t="str">
        <f>'Player Info'!A290</f>
        <v>Thomas</v>
      </c>
      <c r="F878" t="s">
        <v>1326</v>
      </c>
      <c r="G878" t="str">
        <f>'Player Info'!B290</f>
        <v xml:space="preserve"> Isaiah</v>
      </c>
      <c r="H878" t="s">
        <v>1327</v>
      </c>
      <c r="I878">
        <f>'Player Info'!C290</f>
        <v>3</v>
      </c>
      <c r="J878" t="s">
        <v>1321</v>
      </c>
      <c r="K878" t="str">
        <f>'Player Info'!D290</f>
        <v>PG</v>
      </c>
      <c r="L878" t="s">
        <v>1328</v>
      </c>
      <c r="M878" t="str">
        <f>'Player Info'!E290</f>
        <v>5'9</v>
      </c>
      <c r="N878" t="s">
        <v>1329</v>
      </c>
      <c r="O878">
        <f>'Player Info'!F290</f>
        <v>185</v>
      </c>
      <c r="P878" t="s">
        <v>1330</v>
      </c>
      <c r="Q878">
        <f>'Player Info'!G290</f>
        <v>29</v>
      </c>
      <c r="R878" t="s">
        <v>1333</v>
      </c>
      <c r="S878" t="str">
        <f>'Player Info'!H290</f>
        <v>Washington</v>
      </c>
      <c r="T878" t="s">
        <v>1331</v>
      </c>
      <c r="U878" t="str">
        <f>'Player Info'!I290</f>
        <v>Tacoma, Washington</v>
      </c>
      <c r="V878" t="s">
        <v>1322</v>
      </c>
      <c r="W878" t="s">
        <v>1323</v>
      </c>
      <c r="X878" t="s">
        <v>1332</v>
      </c>
      <c r="Y878">
        <v>15</v>
      </c>
      <c r="Z878" t="s">
        <v>1324</v>
      </c>
    </row>
    <row r="879" spans="1:26">
      <c r="A879" s="4" t="s">
        <v>1410</v>
      </c>
    </row>
    <row r="880" spans="1:26">
      <c r="A880" s="4" t="s">
        <v>1396</v>
      </c>
    </row>
    <row r="881" spans="1:26">
      <c r="B881" t="s">
        <v>1320</v>
      </c>
      <c r="C881">
        <v>15</v>
      </c>
      <c r="D881" t="s">
        <v>1394</v>
      </c>
      <c r="E881" t="str">
        <f>'Player Info'!A291</f>
        <v>Wear</v>
      </c>
      <c r="F881" t="s">
        <v>1326</v>
      </c>
      <c r="G881" t="str">
        <f>'Player Info'!B291</f>
        <v xml:space="preserve"> Travis</v>
      </c>
      <c r="H881" t="s">
        <v>1327</v>
      </c>
      <c r="I881">
        <f>'Player Info'!C291</f>
        <v>21</v>
      </c>
      <c r="J881" t="s">
        <v>1321</v>
      </c>
      <c r="K881" t="str">
        <f>'Player Info'!D291</f>
        <v>PF</v>
      </c>
      <c r="L881" t="s">
        <v>1328</v>
      </c>
      <c r="M881" t="str">
        <f>'Player Info'!E291</f>
        <v>6'10</v>
      </c>
      <c r="N881" t="s">
        <v>1329</v>
      </c>
      <c r="O881">
        <f>'Player Info'!F291</f>
        <v>230</v>
      </c>
      <c r="P881" t="s">
        <v>1330</v>
      </c>
      <c r="Q881">
        <f>'Player Info'!G291</f>
        <v>27</v>
      </c>
      <c r="R881" t="s">
        <v>1333</v>
      </c>
      <c r="S881" t="str">
        <f>'Player Info'!H291</f>
        <v>UCLA</v>
      </c>
      <c r="T881" t="s">
        <v>1331</v>
      </c>
      <c r="U881" t="str">
        <f>'Player Info'!I291</f>
        <v>Huntington Beach, California</v>
      </c>
      <c r="V881" t="s">
        <v>1322</v>
      </c>
      <c r="W881" t="s">
        <v>1323</v>
      </c>
      <c r="X881" t="s">
        <v>1332</v>
      </c>
      <c r="Y881">
        <v>15</v>
      </c>
      <c r="Z881" t="s">
        <v>1324</v>
      </c>
    </row>
    <row r="882" spans="1:26">
      <c r="A882" s="4" t="s">
        <v>1411</v>
      </c>
    </row>
    <row r="883" spans="1:26">
      <c r="A883" s="4" t="s">
        <v>1396</v>
      </c>
    </row>
    <row r="884" spans="1:26">
      <c r="B884" t="s">
        <v>1320</v>
      </c>
      <c r="C884">
        <v>16</v>
      </c>
      <c r="D884" t="s">
        <v>1394</v>
      </c>
      <c r="E884" t="str">
        <f>'Player Info'!A292</f>
        <v>Williams</v>
      </c>
      <c r="F884" t="s">
        <v>1326</v>
      </c>
      <c r="G884" t="str">
        <f>'Player Info'!B292</f>
        <v xml:space="preserve"> Derrick</v>
      </c>
      <c r="H884" t="s">
        <v>1327</v>
      </c>
      <c r="I884">
        <f>'Player Info'!C292</f>
        <v>6</v>
      </c>
      <c r="J884" t="s">
        <v>1321</v>
      </c>
      <c r="K884" t="str">
        <f>'Player Info'!D292</f>
        <v>F</v>
      </c>
      <c r="L884" t="s">
        <v>1328</v>
      </c>
      <c r="M884" t="str">
        <f>'Player Info'!E292</f>
        <v>6'8</v>
      </c>
      <c r="N884" t="s">
        <v>1329</v>
      </c>
      <c r="O884">
        <f>'Player Info'!F292</f>
        <v>245</v>
      </c>
      <c r="P884" t="s">
        <v>1330</v>
      </c>
      <c r="Q884">
        <f>'Player Info'!G292</f>
        <v>26</v>
      </c>
      <c r="R884" t="s">
        <v>1333</v>
      </c>
      <c r="S884" t="str">
        <f>'Player Info'!H292</f>
        <v>Arizona</v>
      </c>
      <c r="T884" t="s">
        <v>1331</v>
      </c>
      <c r="U884" t="str">
        <f>'Player Info'!I292</f>
        <v>Bellflower, California</v>
      </c>
      <c r="V884" t="s">
        <v>1322</v>
      </c>
      <c r="W884" t="s">
        <v>1323</v>
      </c>
      <c r="X884" t="s">
        <v>1332</v>
      </c>
      <c r="Y884">
        <v>15</v>
      </c>
      <c r="Z884" t="s">
        <v>1324</v>
      </c>
    </row>
    <row r="885" spans="1:26">
      <c r="A885" s="4" t="s">
        <v>1403</v>
      </c>
    </row>
    <row r="886" spans="1:26">
      <c r="A886" s="4" t="s">
        <v>1396</v>
      </c>
    </row>
    <row r="887" spans="1:26">
      <c r="B887" t="s">
        <v>1320</v>
      </c>
      <c r="C887">
        <v>17</v>
      </c>
      <c r="D887" t="s">
        <v>1394</v>
      </c>
      <c r="E887" t="str">
        <f>'Player Info'!A293</f>
        <v>Zubac</v>
      </c>
      <c r="F887" t="s">
        <v>1326</v>
      </c>
      <c r="G887" t="str">
        <f>'Player Info'!B293</f>
        <v xml:space="preserve"> Ivica</v>
      </c>
      <c r="H887" t="s">
        <v>1327</v>
      </c>
      <c r="I887">
        <f>'Player Info'!C293</f>
        <v>40</v>
      </c>
      <c r="J887" t="s">
        <v>1321</v>
      </c>
      <c r="K887" t="str">
        <f>'Player Info'!D293</f>
        <v>C</v>
      </c>
      <c r="L887" t="s">
        <v>1328</v>
      </c>
      <c r="M887" t="str">
        <f>'Player Info'!E293</f>
        <v>7'1</v>
      </c>
      <c r="N887" t="s">
        <v>1329</v>
      </c>
      <c r="O887">
        <f>'Player Info'!F293</f>
        <v>265</v>
      </c>
      <c r="P887" t="s">
        <v>1330</v>
      </c>
      <c r="Q887">
        <f>'Player Info'!G293</f>
        <v>20</v>
      </c>
      <c r="R887" t="s">
        <v>1333</v>
      </c>
      <c r="S887" t="str">
        <f>'Player Info'!H293</f>
        <v>None</v>
      </c>
      <c r="T887" t="s">
        <v>1331</v>
      </c>
      <c r="U887" t="str">
        <f>'Player Info'!I293</f>
        <v>Mostar, Bosnia-Herzegovina</v>
      </c>
      <c r="V887" t="s">
        <v>1322</v>
      </c>
      <c r="W887" t="s">
        <v>1323</v>
      </c>
      <c r="X887" t="s">
        <v>1332</v>
      </c>
      <c r="Y887">
        <v>15</v>
      </c>
      <c r="Z887" t="s">
        <v>1324</v>
      </c>
    </row>
    <row r="888" spans="1:26">
      <c r="A888" s="4" t="s">
        <v>1395</v>
      </c>
    </row>
    <row r="889" spans="1:26">
      <c r="A889" s="4" t="s">
        <v>1396</v>
      </c>
    </row>
    <row r="896" spans="1:26" ht="15.75">
      <c r="B896" s="3" t="s">
        <v>1365</v>
      </c>
    </row>
    <row r="899" spans="1:26" ht="15.75">
      <c r="B899" s="3" t="s">
        <v>1366</v>
      </c>
    </row>
    <row r="902" spans="1:26">
      <c r="B902" t="s">
        <v>1320</v>
      </c>
      <c r="C902">
        <v>1</v>
      </c>
      <c r="D902" t="s">
        <v>1394</v>
      </c>
      <c r="E902" t="str">
        <f>'Player Info'!A298</f>
        <v>Brooks</v>
      </c>
      <c r="F902" t="s">
        <v>1326</v>
      </c>
      <c r="G902" t="str">
        <f>'Player Info'!B298</f>
        <v xml:space="preserve"> Dillon</v>
      </c>
      <c r="H902" t="s">
        <v>1327</v>
      </c>
      <c r="I902">
        <f>'Player Info'!C298</f>
        <v>24</v>
      </c>
      <c r="J902" t="s">
        <v>1321</v>
      </c>
      <c r="K902" t="str">
        <f>'Player Info'!D298</f>
        <v>SF</v>
      </c>
      <c r="L902" t="s">
        <v>1328</v>
      </c>
      <c r="M902" t="str">
        <f>'Player Info'!E298</f>
        <v>6'6</v>
      </c>
      <c r="N902" t="s">
        <v>1329</v>
      </c>
      <c r="O902">
        <f>'Player Info'!F298</f>
        <v>220</v>
      </c>
      <c r="P902" t="s">
        <v>1330</v>
      </c>
      <c r="Q902">
        <f>'Player Info'!G298</f>
        <v>22</v>
      </c>
      <c r="R902" t="s">
        <v>1333</v>
      </c>
      <c r="S902" t="str">
        <f>'Player Info'!H298</f>
        <v>Oregon</v>
      </c>
      <c r="T902" t="s">
        <v>1331</v>
      </c>
      <c r="U902" t="str">
        <f>'Player Info'!I298</f>
        <v>Mississauga, Ontario</v>
      </c>
      <c r="V902" t="s">
        <v>1322</v>
      </c>
      <c r="W902" t="s">
        <v>1323</v>
      </c>
      <c r="X902" t="s">
        <v>1332</v>
      </c>
      <c r="Y902">
        <v>16</v>
      </c>
      <c r="Z902" t="s">
        <v>1324</v>
      </c>
    </row>
    <row r="903" spans="1:26">
      <c r="A903" s="4" t="s">
        <v>1397</v>
      </c>
    </row>
    <row r="904" spans="1:26">
      <c r="A904" s="4" t="s">
        <v>1396</v>
      </c>
    </row>
    <row r="905" spans="1:26">
      <c r="B905" t="s">
        <v>1320</v>
      </c>
      <c r="C905">
        <v>2</v>
      </c>
      <c r="D905" t="s">
        <v>1394</v>
      </c>
      <c r="E905" t="str">
        <f>'Player Info'!A299</f>
        <v>Chalmers</v>
      </c>
      <c r="F905" t="s">
        <v>1326</v>
      </c>
      <c r="G905" t="str">
        <f>'Player Info'!B299</f>
        <v xml:space="preserve"> Mario</v>
      </c>
      <c r="H905" t="s">
        <v>1327</v>
      </c>
      <c r="I905">
        <f>'Player Info'!C299</f>
        <v>6</v>
      </c>
      <c r="J905" t="s">
        <v>1321</v>
      </c>
      <c r="K905" t="str">
        <f>'Player Info'!D299</f>
        <v>G</v>
      </c>
      <c r="L905" t="s">
        <v>1328</v>
      </c>
      <c r="M905" t="str">
        <f>'Player Info'!E299</f>
        <v>6'2</v>
      </c>
      <c r="N905" t="s">
        <v>1329</v>
      </c>
      <c r="O905">
        <f>'Player Info'!F299</f>
        <v>190</v>
      </c>
      <c r="P905" t="s">
        <v>1330</v>
      </c>
      <c r="Q905">
        <f>'Player Info'!G299</f>
        <v>31</v>
      </c>
      <c r="R905" t="s">
        <v>1333</v>
      </c>
      <c r="S905" t="str">
        <f>'Player Info'!H299</f>
        <v>Kansas</v>
      </c>
      <c r="T905" t="s">
        <v>1331</v>
      </c>
      <c r="U905" t="str">
        <f>'Player Info'!I299</f>
        <v>Anchorage, Alaska</v>
      </c>
      <c r="V905" t="s">
        <v>1322</v>
      </c>
      <c r="W905" t="s">
        <v>1323</v>
      </c>
      <c r="X905" t="s">
        <v>1332</v>
      </c>
      <c r="Y905">
        <v>16</v>
      </c>
      <c r="Z905" t="s">
        <v>1324</v>
      </c>
    </row>
    <row r="906" spans="1:26">
      <c r="A906" s="4" t="s">
        <v>1398</v>
      </c>
    </row>
    <row r="907" spans="1:26">
      <c r="A907" s="4" t="s">
        <v>1396</v>
      </c>
    </row>
    <row r="908" spans="1:26">
      <c r="B908" t="s">
        <v>1320</v>
      </c>
      <c r="C908">
        <v>3</v>
      </c>
      <c r="D908" t="s">
        <v>1394</v>
      </c>
      <c r="E908" t="str">
        <f>'Player Info'!A300</f>
        <v>Conley</v>
      </c>
      <c r="F908" t="s">
        <v>1326</v>
      </c>
      <c r="G908" t="str">
        <f>'Player Info'!B300</f>
        <v xml:space="preserve"> Mike</v>
      </c>
      <c r="H908" t="s">
        <v>1327</v>
      </c>
      <c r="I908">
        <f>'Player Info'!C300</f>
        <v>11</v>
      </c>
      <c r="J908" t="s">
        <v>1321</v>
      </c>
      <c r="K908" t="str">
        <f>'Player Info'!D300</f>
        <v>PG</v>
      </c>
      <c r="L908" t="s">
        <v>1328</v>
      </c>
      <c r="M908" t="str">
        <f>'Player Info'!E300</f>
        <v>6'1</v>
      </c>
      <c r="N908" t="s">
        <v>1329</v>
      </c>
      <c r="O908">
        <f>'Player Info'!F300</f>
        <v>175</v>
      </c>
      <c r="P908" t="s">
        <v>1330</v>
      </c>
      <c r="Q908">
        <f>'Player Info'!G300</f>
        <v>30</v>
      </c>
      <c r="R908" t="s">
        <v>1333</v>
      </c>
      <c r="S908" t="str">
        <f>'Player Info'!H300</f>
        <v>Ohio State</v>
      </c>
      <c r="T908" t="s">
        <v>1331</v>
      </c>
      <c r="U908" t="str">
        <f>'Player Info'!I300</f>
        <v>Fayetteville, Arkansas</v>
      </c>
      <c r="V908" t="s">
        <v>1322</v>
      </c>
      <c r="W908" t="s">
        <v>1323</v>
      </c>
      <c r="X908" t="s">
        <v>1332</v>
      </c>
      <c r="Y908">
        <v>16</v>
      </c>
      <c r="Z908" t="s">
        <v>1324</v>
      </c>
    </row>
    <row r="909" spans="1:26">
      <c r="A909" s="4" t="s">
        <v>1399</v>
      </c>
    </row>
    <row r="910" spans="1:26">
      <c r="A910" s="4" t="s">
        <v>1396</v>
      </c>
    </row>
    <row r="911" spans="1:26">
      <c r="B911" t="s">
        <v>1320</v>
      </c>
      <c r="C911">
        <v>4</v>
      </c>
      <c r="D911" t="s">
        <v>1394</v>
      </c>
      <c r="E911" t="str">
        <f>'Player Info'!A301</f>
        <v>Davis</v>
      </c>
      <c r="F911" t="s">
        <v>1326</v>
      </c>
      <c r="G911" t="str">
        <f>'Player Info'!B301</f>
        <v xml:space="preserve"> Deyonta</v>
      </c>
      <c r="H911" t="s">
        <v>1327</v>
      </c>
      <c r="I911">
        <f>'Player Info'!C301</f>
        <v>21</v>
      </c>
      <c r="J911" t="s">
        <v>1321</v>
      </c>
      <c r="K911" t="str">
        <f>'Player Info'!D301</f>
        <v>PF</v>
      </c>
      <c r="L911" t="s">
        <v>1328</v>
      </c>
      <c r="M911" t="str">
        <f>'Player Info'!E301</f>
        <v>6'11</v>
      </c>
      <c r="N911" t="s">
        <v>1329</v>
      </c>
      <c r="O911">
        <f>'Player Info'!F301</f>
        <v>237</v>
      </c>
      <c r="P911" t="s">
        <v>1330</v>
      </c>
      <c r="Q911">
        <f>'Player Info'!G301</f>
        <v>21</v>
      </c>
      <c r="R911" t="s">
        <v>1333</v>
      </c>
      <c r="S911" t="str">
        <f>'Player Info'!H301</f>
        <v>Michigan State</v>
      </c>
      <c r="T911" t="s">
        <v>1331</v>
      </c>
      <c r="U911" t="str">
        <f>'Player Info'!I301</f>
        <v>Muskegon, Michigan</v>
      </c>
      <c r="V911" t="s">
        <v>1322</v>
      </c>
      <c r="W911" t="s">
        <v>1323</v>
      </c>
      <c r="X911" t="s">
        <v>1332</v>
      </c>
      <c r="Y911">
        <v>16</v>
      </c>
      <c r="Z911" t="s">
        <v>1324</v>
      </c>
    </row>
    <row r="912" spans="1:26">
      <c r="A912" s="4" t="s">
        <v>1400</v>
      </c>
    </row>
    <row r="913" spans="1:26">
      <c r="A913" s="4" t="s">
        <v>1396</v>
      </c>
    </row>
    <row r="914" spans="1:26">
      <c r="B914" t="s">
        <v>1320</v>
      </c>
      <c r="C914">
        <v>5</v>
      </c>
      <c r="D914" t="s">
        <v>1394</v>
      </c>
      <c r="E914" t="str">
        <f>'Player Info'!A302</f>
        <v>Evans</v>
      </c>
      <c r="F914" t="s">
        <v>1326</v>
      </c>
      <c r="G914" t="str">
        <f>'Player Info'!B302</f>
        <v xml:space="preserve"> Tyreke</v>
      </c>
      <c r="H914" t="s">
        <v>1327</v>
      </c>
      <c r="I914">
        <f>'Player Info'!C302</f>
        <v>12</v>
      </c>
      <c r="J914" t="s">
        <v>1321</v>
      </c>
      <c r="K914" t="str">
        <f>'Player Info'!D302</f>
        <v>G</v>
      </c>
      <c r="L914" t="s">
        <v>1328</v>
      </c>
      <c r="M914" t="str">
        <f>'Player Info'!E302</f>
        <v>6'6</v>
      </c>
      <c r="N914" t="s">
        <v>1329</v>
      </c>
      <c r="O914">
        <f>'Player Info'!F302</f>
        <v>220</v>
      </c>
      <c r="P914" t="s">
        <v>1330</v>
      </c>
      <c r="Q914">
        <f>'Player Info'!G302</f>
        <v>28</v>
      </c>
      <c r="R914" t="s">
        <v>1333</v>
      </c>
      <c r="S914" t="str">
        <f>'Player Info'!H302</f>
        <v>Memphis</v>
      </c>
      <c r="T914" t="s">
        <v>1331</v>
      </c>
      <c r="U914" t="str">
        <f>'Player Info'!I302</f>
        <v>Chester, Pennsylvania</v>
      </c>
      <c r="V914" t="s">
        <v>1322</v>
      </c>
      <c r="W914" t="s">
        <v>1323</v>
      </c>
      <c r="X914" t="s">
        <v>1332</v>
      </c>
      <c r="Y914">
        <v>16</v>
      </c>
      <c r="Z914" t="s">
        <v>1324</v>
      </c>
    </row>
    <row r="915" spans="1:26">
      <c r="A915" s="4" t="s">
        <v>1402</v>
      </c>
    </row>
    <row r="916" spans="1:26">
      <c r="A916" s="4" t="s">
        <v>1396</v>
      </c>
    </row>
    <row r="917" spans="1:26">
      <c r="B917" t="s">
        <v>1320</v>
      </c>
      <c r="C917">
        <v>6</v>
      </c>
      <c r="D917" t="s">
        <v>1394</v>
      </c>
      <c r="E917" t="str">
        <f>'Player Info'!A303</f>
        <v>Gasol</v>
      </c>
      <c r="F917" t="s">
        <v>1326</v>
      </c>
      <c r="G917" t="str">
        <f>'Player Info'!B303</f>
        <v xml:space="preserve"> Marc</v>
      </c>
      <c r="H917" t="s">
        <v>1327</v>
      </c>
      <c r="I917">
        <f>'Player Info'!C303</f>
        <v>33</v>
      </c>
      <c r="J917" t="s">
        <v>1321</v>
      </c>
      <c r="K917" t="str">
        <f>'Player Info'!D303</f>
        <v>C</v>
      </c>
      <c r="L917" t="s">
        <v>1328</v>
      </c>
      <c r="M917" t="str">
        <f>'Player Info'!E303</f>
        <v>7'1</v>
      </c>
      <c r="N917" t="s">
        <v>1329</v>
      </c>
      <c r="O917">
        <f>'Player Info'!F303</f>
        <v>255</v>
      </c>
      <c r="P917" t="s">
        <v>1330</v>
      </c>
      <c r="Q917">
        <f>'Player Info'!G303</f>
        <v>33</v>
      </c>
      <c r="R917" t="s">
        <v>1333</v>
      </c>
      <c r="S917" t="str">
        <f>'Player Info'!H303</f>
        <v>None</v>
      </c>
      <c r="T917" t="s">
        <v>1331</v>
      </c>
      <c r="U917" t="str">
        <f>'Player Info'!I303</f>
        <v>Barcelona, Spain</v>
      </c>
      <c r="V917" t="s">
        <v>1322</v>
      </c>
      <c r="W917" t="s">
        <v>1323</v>
      </c>
      <c r="X917" t="s">
        <v>1332</v>
      </c>
      <c r="Y917">
        <v>16</v>
      </c>
      <c r="Z917" t="s">
        <v>1324</v>
      </c>
    </row>
    <row r="918" spans="1:26">
      <c r="A918" s="4" t="s">
        <v>1403</v>
      </c>
    </row>
    <row r="919" spans="1:26">
      <c r="A919" s="4" t="s">
        <v>1396</v>
      </c>
    </row>
    <row r="920" spans="1:26">
      <c r="B920" t="s">
        <v>1320</v>
      </c>
      <c r="C920">
        <v>7</v>
      </c>
      <c r="D920" t="s">
        <v>1394</v>
      </c>
      <c r="E920" t="str">
        <f>'Player Info'!A304</f>
        <v>Green</v>
      </c>
      <c r="F920" t="s">
        <v>1326</v>
      </c>
      <c r="G920" t="str">
        <f>'Player Info'!B304</f>
        <v xml:space="preserve"> JaMychal</v>
      </c>
      <c r="H920" t="s">
        <v>1327</v>
      </c>
      <c r="I920">
        <f>'Player Info'!C304</f>
        <v>0</v>
      </c>
      <c r="J920" t="s">
        <v>1321</v>
      </c>
      <c r="K920" t="str">
        <f>'Player Info'!D304</f>
        <v>PF</v>
      </c>
      <c r="L920" t="s">
        <v>1328</v>
      </c>
      <c r="M920" t="str">
        <f>'Player Info'!E304</f>
        <v>6'9</v>
      </c>
      <c r="N920" t="s">
        <v>1329</v>
      </c>
      <c r="O920">
        <f>'Player Info'!F304</f>
        <v>227</v>
      </c>
      <c r="P920" t="s">
        <v>1330</v>
      </c>
      <c r="Q920">
        <f>'Player Info'!G304</f>
        <v>27</v>
      </c>
      <c r="R920" t="s">
        <v>1333</v>
      </c>
      <c r="S920" t="str">
        <f>'Player Info'!H304</f>
        <v>Alabama</v>
      </c>
      <c r="T920" t="s">
        <v>1331</v>
      </c>
      <c r="U920" t="str">
        <f>'Player Info'!I304</f>
        <v>Montgomery, Alabama</v>
      </c>
      <c r="V920" t="s">
        <v>1322</v>
      </c>
      <c r="W920" t="s">
        <v>1323</v>
      </c>
      <c r="X920" t="s">
        <v>1332</v>
      </c>
      <c r="Y920">
        <v>16</v>
      </c>
      <c r="Z920" t="s">
        <v>1324</v>
      </c>
    </row>
    <row r="921" spans="1:26">
      <c r="A921" s="4" t="s">
        <v>1404</v>
      </c>
    </row>
    <row r="922" spans="1:26">
      <c r="A922" s="4" t="s">
        <v>1396</v>
      </c>
    </row>
    <row r="923" spans="1:26">
      <c r="B923" t="s">
        <v>1320</v>
      </c>
      <c r="C923">
        <v>8</v>
      </c>
      <c r="D923" t="s">
        <v>1394</v>
      </c>
      <c r="E923" t="str">
        <f>'Player Info'!A305</f>
        <v>Harrison</v>
      </c>
      <c r="F923" t="s">
        <v>1326</v>
      </c>
      <c r="G923" t="str">
        <f>'Player Info'!B305</f>
        <v xml:space="preserve"> Andrew</v>
      </c>
      <c r="H923" t="s">
        <v>1327</v>
      </c>
      <c r="I923">
        <f>'Player Info'!C305</f>
        <v>5</v>
      </c>
      <c r="J923" t="s">
        <v>1321</v>
      </c>
      <c r="K923" t="str">
        <f>'Player Info'!D305</f>
        <v>G</v>
      </c>
      <c r="L923" t="s">
        <v>1328</v>
      </c>
      <c r="M923" t="str">
        <f>'Player Info'!E305</f>
        <v>6'6</v>
      </c>
      <c r="N923" t="s">
        <v>1329</v>
      </c>
      <c r="O923">
        <f>'Player Info'!F305</f>
        <v>213</v>
      </c>
      <c r="P923" t="s">
        <v>1330</v>
      </c>
      <c r="Q923">
        <f>'Player Info'!G305</f>
        <v>23</v>
      </c>
      <c r="R923" t="s">
        <v>1333</v>
      </c>
      <c r="S923" t="str">
        <f>'Player Info'!H305</f>
        <v>Kentucky</v>
      </c>
      <c r="T923" t="s">
        <v>1331</v>
      </c>
      <c r="U923" t="str">
        <f>'Player Info'!I305</f>
        <v>San Antonio, Texas</v>
      </c>
      <c r="V923" t="s">
        <v>1322</v>
      </c>
      <c r="W923" t="s">
        <v>1323</v>
      </c>
      <c r="X923" t="s">
        <v>1332</v>
      </c>
      <c r="Y923">
        <v>16</v>
      </c>
      <c r="Z923" t="s">
        <v>1324</v>
      </c>
    </row>
    <row r="924" spans="1:26">
      <c r="A924" s="4" t="s">
        <v>1401</v>
      </c>
    </row>
    <row r="925" spans="1:26">
      <c r="A925" s="4" t="s">
        <v>1396</v>
      </c>
    </row>
    <row r="926" spans="1:26">
      <c r="B926" t="s">
        <v>1320</v>
      </c>
      <c r="C926">
        <v>9</v>
      </c>
      <c r="D926" t="s">
        <v>1394</v>
      </c>
      <c r="E926" t="str">
        <f>'Player Info'!A306</f>
        <v>Henry</v>
      </c>
      <c r="F926" t="s">
        <v>1326</v>
      </c>
      <c r="G926" t="str">
        <f>'Player Info'!B306</f>
        <v xml:space="preserve"> Myke</v>
      </c>
      <c r="H926" t="s">
        <v>1327</v>
      </c>
      <c r="I926">
        <f>'Player Info'!C306</f>
        <v>4</v>
      </c>
      <c r="J926" t="s">
        <v>1321</v>
      </c>
      <c r="K926" t="str">
        <f>'Player Info'!D306</f>
        <v>SF</v>
      </c>
      <c r="L926" t="s">
        <v>1328</v>
      </c>
      <c r="M926" t="str">
        <f>'Player Info'!E306</f>
        <v>6'6</v>
      </c>
      <c r="N926" t="s">
        <v>1329</v>
      </c>
      <c r="O926">
        <f>'Player Info'!F306</f>
        <v>238</v>
      </c>
      <c r="P926" t="s">
        <v>1330</v>
      </c>
      <c r="Q926">
        <f>'Player Info'!G306</f>
        <v>25</v>
      </c>
      <c r="R926" t="s">
        <v>1333</v>
      </c>
      <c r="S926" t="str">
        <f>'Player Info'!H306</f>
        <v>DePaul</v>
      </c>
      <c r="T926" t="s">
        <v>1331</v>
      </c>
      <c r="U926" t="str">
        <f>'Player Info'!I306</f>
        <v>Chicago, Illinois</v>
      </c>
      <c r="V926" t="s">
        <v>1322</v>
      </c>
      <c r="W926" t="s">
        <v>1323</v>
      </c>
      <c r="X926" t="s">
        <v>1332</v>
      </c>
      <c r="Y926">
        <v>16</v>
      </c>
      <c r="Z926" t="s">
        <v>1324</v>
      </c>
    </row>
    <row r="927" spans="1:26">
      <c r="A927" s="4" t="s">
        <v>1405</v>
      </c>
    </row>
    <row r="928" spans="1:26">
      <c r="A928" s="4" t="s">
        <v>1396</v>
      </c>
    </row>
    <row r="929" spans="1:26">
      <c r="B929" t="s">
        <v>1320</v>
      </c>
      <c r="C929">
        <v>10</v>
      </c>
      <c r="D929" t="s">
        <v>1394</v>
      </c>
      <c r="E929" t="str">
        <f>'Player Info'!A307</f>
        <v>Johnson</v>
      </c>
      <c r="F929" t="s">
        <v>1326</v>
      </c>
      <c r="G929" t="str">
        <f>'Player Info'!B307</f>
        <v xml:space="preserve"> Brice</v>
      </c>
      <c r="H929" t="s">
        <v>1327</v>
      </c>
      <c r="I929">
        <f>'Player Info'!C307</f>
        <v>14</v>
      </c>
      <c r="J929" t="s">
        <v>1321</v>
      </c>
      <c r="K929" t="str">
        <f>'Player Info'!D307</f>
        <v>PF</v>
      </c>
      <c r="L929" t="s">
        <v>1328</v>
      </c>
      <c r="M929" t="str">
        <f>'Player Info'!E307</f>
        <v>6'10</v>
      </c>
      <c r="N929" t="s">
        <v>1329</v>
      </c>
      <c r="O929">
        <f>'Player Info'!F307</f>
        <v>230</v>
      </c>
      <c r="P929" t="s">
        <v>1330</v>
      </c>
      <c r="Q929">
        <f>'Player Info'!G307</f>
        <v>23</v>
      </c>
      <c r="R929" t="s">
        <v>1333</v>
      </c>
      <c r="S929" t="str">
        <f>'Player Info'!H307</f>
        <v>North Carolina</v>
      </c>
      <c r="T929" t="s">
        <v>1331</v>
      </c>
      <c r="U929" t="str">
        <f>'Player Info'!I307</f>
        <v>Orangeburg, South Carolina</v>
      </c>
      <c r="V929" t="s">
        <v>1322</v>
      </c>
      <c r="W929" t="s">
        <v>1323</v>
      </c>
      <c r="X929" t="s">
        <v>1332</v>
      </c>
      <c r="Y929">
        <v>16</v>
      </c>
      <c r="Z929" t="s">
        <v>1324</v>
      </c>
    </row>
    <row r="930" spans="1:26">
      <c r="A930" s="4" t="s">
        <v>1406</v>
      </c>
    </row>
    <row r="931" spans="1:26">
      <c r="A931" s="4" t="s">
        <v>1396</v>
      </c>
    </row>
    <row r="932" spans="1:26">
      <c r="B932" t="s">
        <v>1320</v>
      </c>
      <c r="C932">
        <v>11</v>
      </c>
      <c r="D932" t="s">
        <v>1394</v>
      </c>
      <c r="E932" t="str">
        <f>'Player Info'!A308</f>
        <v>Martin</v>
      </c>
      <c r="F932" t="s">
        <v>1326</v>
      </c>
      <c r="G932" t="str">
        <f>'Player Info'!B308</f>
        <v xml:space="preserve"> Jarell</v>
      </c>
      <c r="H932" t="s">
        <v>1327</v>
      </c>
      <c r="I932">
        <f>'Player Info'!C308</f>
        <v>1</v>
      </c>
      <c r="J932" t="s">
        <v>1321</v>
      </c>
      <c r="K932" t="str">
        <f>'Player Info'!D308</f>
        <v>PF</v>
      </c>
      <c r="L932" t="s">
        <v>1328</v>
      </c>
      <c r="M932" t="str">
        <f>'Player Info'!E308</f>
        <v>6'10</v>
      </c>
      <c r="N932" t="s">
        <v>1329</v>
      </c>
      <c r="O932">
        <f>'Player Info'!F308</f>
        <v>239</v>
      </c>
      <c r="P932" t="s">
        <v>1330</v>
      </c>
      <c r="Q932">
        <f>'Player Info'!G308</f>
        <v>23</v>
      </c>
      <c r="R932" t="s">
        <v>1333</v>
      </c>
      <c r="S932" t="str">
        <f>'Player Info'!H308</f>
        <v>LSU</v>
      </c>
      <c r="T932" t="s">
        <v>1331</v>
      </c>
      <c r="U932" t="str">
        <f>'Player Info'!I308</f>
        <v>Baton Rouge, Louisiana</v>
      </c>
      <c r="V932" t="s">
        <v>1322</v>
      </c>
      <c r="W932" t="s">
        <v>1323</v>
      </c>
      <c r="X932" t="s">
        <v>1332</v>
      </c>
      <c r="Y932">
        <v>16</v>
      </c>
      <c r="Z932" t="s">
        <v>1324</v>
      </c>
    </row>
    <row r="933" spans="1:26">
      <c r="A933" s="4" t="s">
        <v>1407</v>
      </c>
    </row>
    <row r="934" spans="1:26">
      <c r="A934" s="4" t="s">
        <v>1396</v>
      </c>
    </row>
    <row r="935" spans="1:26">
      <c r="B935" t="s">
        <v>1320</v>
      </c>
      <c r="C935">
        <v>12</v>
      </c>
      <c r="D935" t="s">
        <v>1394</v>
      </c>
      <c r="E935" t="str">
        <f>'Player Info'!A309</f>
        <v>McLemore</v>
      </c>
      <c r="F935" t="s">
        <v>1326</v>
      </c>
      <c r="G935" t="str">
        <f>'Player Info'!B309</f>
        <v xml:space="preserve"> Ben</v>
      </c>
      <c r="H935" t="s">
        <v>1327</v>
      </c>
      <c r="I935">
        <f>'Player Info'!C309</f>
        <v>23</v>
      </c>
      <c r="J935" t="s">
        <v>1321</v>
      </c>
      <c r="K935" t="str">
        <f>'Player Info'!D309</f>
        <v>SG</v>
      </c>
      <c r="L935" t="s">
        <v>1328</v>
      </c>
      <c r="M935" t="str">
        <f>'Player Info'!E309</f>
        <v>6'5</v>
      </c>
      <c r="N935" t="s">
        <v>1329</v>
      </c>
      <c r="O935">
        <f>'Player Info'!F309</f>
        <v>195</v>
      </c>
      <c r="P935" t="s">
        <v>1330</v>
      </c>
      <c r="Q935">
        <f>'Player Info'!G309</f>
        <v>25</v>
      </c>
      <c r="R935" t="s">
        <v>1333</v>
      </c>
      <c r="S935" t="str">
        <f>'Player Info'!H309</f>
        <v>Kansas</v>
      </c>
      <c r="T935" t="s">
        <v>1331</v>
      </c>
      <c r="U935" t="str">
        <f>'Player Info'!I309</f>
        <v>St. Louis, Missouri</v>
      </c>
      <c r="V935" t="s">
        <v>1322</v>
      </c>
      <c r="W935" t="s">
        <v>1323</v>
      </c>
      <c r="X935" t="s">
        <v>1332</v>
      </c>
      <c r="Y935">
        <v>16</v>
      </c>
      <c r="Z935" t="s">
        <v>1324</v>
      </c>
    </row>
    <row r="936" spans="1:26">
      <c r="A936" s="4" t="s">
        <v>1408</v>
      </c>
    </row>
    <row r="937" spans="1:26">
      <c r="A937" s="4" t="s">
        <v>1396</v>
      </c>
    </row>
    <row r="938" spans="1:26">
      <c r="B938" t="s">
        <v>1320</v>
      </c>
      <c r="C938">
        <v>13</v>
      </c>
      <c r="D938" t="s">
        <v>1394</v>
      </c>
      <c r="E938" t="str">
        <f>'Player Info'!A310</f>
        <v>Parsons</v>
      </c>
      <c r="F938" t="s">
        <v>1326</v>
      </c>
      <c r="G938" t="str">
        <f>'Player Info'!B310</f>
        <v xml:space="preserve"> Chandler</v>
      </c>
      <c r="H938" t="s">
        <v>1327</v>
      </c>
      <c r="I938">
        <f>'Player Info'!C310</f>
        <v>25</v>
      </c>
      <c r="J938" t="s">
        <v>1321</v>
      </c>
      <c r="K938" t="str">
        <f>'Player Info'!D310</f>
        <v>F</v>
      </c>
      <c r="L938" t="s">
        <v>1328</v>
      </c>
      <c r="M938" t="str">
        <f>'Player Info'!E310</f>
        <v>6'10</v>
      </c>
      <c r="N938" t="s">
        <v>1329</v>
      </c>
      <c r="O938">
        <f>'Player Info'!F310</f>
        <v>230</v>
      </c>
      <c r="P938" t="s">
        <v>1330</v>
      </c>
      <c r="Q938">
        <f>'Player Info'!G310</f>
        <v>29</v>
      </c>
      <c r="R938" t="s">
        <v>1333</v>
      </c>
      <c r="S938" t="str">
        <f>'Player Info'!H310</f>
        <v>Florida</v>
      </c>
      <c r="T938" t="s">
        <v>1331</v>
      </c>
      <c r="U938" t="str">
        <f>'Player Info'!I310</f>
        <v>Casselberry, Florida</v>
      </c>
      <c r="V938" t="s">
        <v>1322</v>
      </c>
      <c r="W938" t="s">
        <v>1323</v>
      </c>
      <c r="X938" t="s">
        <v>1332</v>
      </c>
      <c r="Y938">
        <v>16</v>
      </c>
      <c r="Z938" t="s">
        <v>1324</v>
      </c>
    </row>
    <row r="939" spans="1:26">
      <c r="A939" s="4" t="s">
        <v>1409</v>
      </c>
    </row>
    <row r="940" spans="1:26">
      <c r="A940" s="4" t="s">
        <v>1396</v>
      </c>
    </row>
    <row r="941" spans="1:26">
      <c r="B941" t="s">
        <v>1320</v>
      </c>
      <c r="C941">
        <v>14</v>
      </c>
      <c r="D941" t="s">
        <v>1394</v>
      </c>
      <c r="E941" t="str">
        <f>'Player Info'!A311</f>
        <v>Rabb</v>
      </c>
      <c r="F941" t="s">
        <v>1326</v>
      </c>
      <c r="G941" t="str">
        <f>'Player Info'!B311</f>
        <v xml:space="preserve"> Ivan</v>
      </c>
      <c r="H941" t="s">
        <v>1327</v>
      </c>
      <c r="I941">
        <f>'Player Info'!C311</f>
        <v>10</v>
      </c>
      <c r="J941" t="s">
        <v>1321</v>
      </c>
      <c r="K941" t="str">
        <f>'Player Info'!D311</f>
        <v>PF</v>
      </c>
      <c r="L941" t="s">
        <v>1328</v>
      </c>
      <c r="M941" t="str">
        <f>'Player Info'!E311</f>
        <v>6'10</v>
      </c>
      <c r="N941" t="s">
        <v>1329</v>
      </c>
      <c r="O941">
        <f>'Player Info'!F311</f>
        <v>220</v>
      </c>
      <c r="P941" t="s">
        <v>1330</v>
      </c>
      <c r="Q941">
        <f>'Player Info'!G311</f>
        <v>21</v>
      </c>
      <c r="R941" t="s">
        <v>1333</v>
      </c>
      <c r="S941" t="str">
        <f>'Player Info'!H311</f>
        <v>California</v>
      </c>
      <c r="T941" t="s">
        <v>1331</v>
      </c>
      <c r="U941" t="str">
        <f>'Player Info'!I311</f>
        <v>Oakland, California</v>
      </c>
      <c r="V941" t="s">
        <v>1322</v>
      </c>
      <c r="W941" t="s">
        <v>1323</v>
      </c>
      <c r="X941" t="s">
        <v>1332</v>
      </c>
      <c r="Y941">
        <v>16</v>
      </c>
      <c r="Z941" t="s">
        <v>1324</v>
      </c>
    </row>
    <row r="942" spans="1:26">
      <c r="A942" s="4" t="s">
        <v>1410</v>
      </c>
    </row>
    <row r="943" spans="1:26">
      <c r="A943" s="4" t="s">
        <v>1396</v>
      </c>
    </row>
    <row r="944" spans="1:26">
      <c r="B944" t="s">
        <v>1320</v>
      </c>
      <c r="C944">
        <v>15</v>
      </c>
      <c r="D944" t="s">
        <v>1394</v>
      </c>
      <c r="E944" t="str">
        <f>'Player Info'!A312</f>
        <v>Rathan-Mayes</v>
      </c>
      <c r="F944" t="s">
        <v>1326</v>
      </c>
      <c r="G944" t="str">
        <f>'Player Info'!B312</f>
        <v xml:space="preserve"> Xavier</v>
      </c>
      <c r="H944" t="s">
        <v>1327</v>
      </c>
      <c r="I944">
        <f>'Player Info'!C312</f>
        <v>22</v>
      </c>
      <c r="J944" t="s">
        <v>1321</v>
      </c>
      <c r="K944" t="str">
        <f>'Player Info'!D312</f>
        <v>PG</v>
      </c>
      <c r="L944" t="s">
        <v>1328</v>
      </c>
      <c r="M944" t="str">
        <f>'Player Info'!E312</f>
        <v>6'4</v>
      </c>
      <c r="N944" t="s">
        <v>1329</v>
      </c>
      <c r="O944">
        <f>'Player Info'!F312</f>
        <v>205</v>
      </c>
      <c r="P944" t="s">
        <v>1330</v>
      </c>
      <c r="Q944">
        <f>'Player Info'!G312</f>
        <v>23</v>
      </c>
      <c r="R944" t="s">
        <v>1333</v>
      </c>
      <c r="S944" t="str">
        <f>'Player Info'!H312</f>
        <v>Florida State</v>
      </c>
      <c r="T944" t="s">
        <v>1331</v>
      </c>
      <c r="U944" t="str">
        <f>'Player Info'!I312</f>
        <v>Markham, Ontario</v>
      </c>
      <c r="V944" t="s">
        <v>1322</v>
      </c>
      <c r="W944" t="s">
        <v>1323</v>
      </c>
      <c r="X944" t="s">
        <v>1332</v>
      </c>
      <c r="Y944">
        <v>16</v>
      </c>
      <c r="Z944" t="s">
        <v>1324</v>
      </c>
    </row>
    <row r="945" spans="1:26">
      <c r="A945" s="4" t="s">
        <v>1411</v>
      </c>
    </row>
    <row r="946" spans="1:26">
      <c r="A946" s="4" t="s">
        <v>1396</v>
      </c>
    </row>
    <row r="947" spans="1:26">
      <c r="B947" t="s">
        <v>1320</v>
      </c>
      <c r="C947">
        <v>16</v>
      </c>
      <c r="D947" t="s">
        <v>1394</v>
      </c>
      <c r="E947" t="str">
        <f>'Player Info'!A313</f>
        <v>Selden Jr.</v>
      </c>
      <c r="F947" t="s">
        <v>1326</v>
      </c>
      <c r="G947" t="str">
        <f>'Player Info'!B313</f>
        <v xml:space="preserve"> Wayne</v>
      </c>
      <c r="H947" t="s">
        <v>1327</v>
      </c>
      <c r="I947">
        <f>'Player Info'!C313</f>
        <v>7</v>
      </c>
      <c r="J947" t="s">
        <v>1321</v>
      </c>
      <c r="K947" t="str">
        <f>'Player Info'!D313</f>
        <v>SG</v>
      </c>
      <c r="L947" t="s">
        <v>1328</v>
      </c>
      <c r="M947" t="str">
        <f>'Player Info'!E313</f>
        <v>6'5</v>
      </c>
      <c r="N947" t="s">
        <v>1329</v>
      </c>
      <c r="O947">
        <f>'Player Info'!F313</f>
        <v>230</v>
      </c>
      <c r="P947" t="s">
        <v>1330</v>
      </c>
      <c r="Q947">
        <f>'Player Info'!G313</f>
        <v>23</v>
      </c>
      <c r="R947" t="s">
        <v>1333</v>
      </c>
      <c r="S947" t="str">
        <f>'Player Info'!H313</f>
        <v>Kansas</v>
      </c>
      <c r="T947" t="s">
        <v>1331</v>
      </c>
      <c r="U947" t="str">
        <f>'Player Info'!I313</f>
        <v>Roxbury, Massachusetts</v>
      </c>
      <c r="V947" t="s">
        <v>1322</v>
      </c>
      <c r="W947" t="s">
        <v>1323</v>
      </c>
      <c r="X947" t="s">
        <v>1332</v>
      </c>
      <c r="Y947">
        <v>16</v>
      </c>
      <c r="Z947" t="s">
        <v>1324</v>
      </c>
    </row>
    <row r="948" spans="1:26">
      <c r="A948" s="4" t="s">
        <v>1403</v>
      </c>
    </row>
    <row r="949" spans="1:26">
      <c r="A949" s="4" t="s">
        <v>1396</v>
      </c>
    </row>
    <row r="950" spans="1:26">
      <c r="B950" t="s">
        <v>1320</v>
      </c>
      <c r="C950">
        <v>17</v>
      </c>
      <c r="D950" t="s">
        <v>1394</v>
      </c>
      <c r="E950" t="str">
        <f>'Player Info'!A314</f>
        <v>Simmons</v>
      </c>
      <c r="F950" t="s">
        <v>1326</v>
      </c>
      <c r="G950" t="str">
        <f>'Player Info'!B314</f>
        <v xml:space="preserve"> Kobi</v>
      </c>
      <c r="H950" t="s">
        <v>1327</v>
      </c>
      <c r="I950">
        <f>'Player Info'!C314</f>
        <v>2</v>
      </c>
      <c r="J950" t="s">
        <v>1321</v>
      </c>
      <c r="K950" t="str">
        <f>'Player Info'!D314</f>
        <v>SG</v>
      </c>
      <c r="L950" t="s">
        <v>1328</v>
      </c>
      <c r="M950" t="str">
        <f>'Player Info'!E314</f>
        <v>6'4</v>
      </c>
      <c r="N950" t="s">
        <v>1329</v>
      </c>
      <c r="O950">
        <f>'Player Info'!F314</f>
        <v>170</v>
      </c>
      <c r="P950" t="s">
        <v>1330</v>
      </c>
      <c r="Q950">
        <f>'Player Info'!G314</f>
        <v>20</v>
      </c>
      <c r="R950" t="s">
        <v>1333</v>
      </c>
      <c r="S950" t="str">
        <f>'Player Info'!H314</f>
        <v>Arizona</v>
      </c>
      <c r="T950" t="s">
        <v>1331</v>
      </c>
      <c r="U950" t="str">
        <f>'Player Info'!I314</f>
        <v>Alpharetta, Georgia</v>
      </c>
      <c r="V950" t="s">
        <v>1322</v>
      </c>
      <c r="W950" t="s">
        <v>1323</v>
      </c>
      <c r="X950" t="s">
        <v>1332</v>
      </c>
      <c r="Y950">
        <v>16</v>
      </c>
      <c r="Z950" t="s">
        <v>1324</v>
      </c>
    </row>
    <row r="951" spans="1:26">
      <c r="A951" s="4" t="s">
        <v>1395</v>
      </c>
    </row>
    <row r="952" spans="1:26">
      <c r="A952" s="4" t="s">
        <v>1396</v>
      </c>
    </row>
    <row r="956" spans="1:26" ht="15.75">
      <c r="B956" s="3" t="s">
        <v>1367</v>
      </c>
    </row>
    <row r="959" spans="1:26" ht="15.75">
      <c r="B959" s="3" t="s">
        <v>1368</v>
      </c>
    </row>
    <row r="962" spans="1:26">
      <c r="B962" t="s">
        <v>1320</v>
      </c>
      <c r="C962">
        <v>1</v>
      </c>
      <c r="D962" t="s">
        <v>1394</v>
      </c>
      <c r="E962" t="str">
        <f>'Player Info'!A318</f>
        <v>Adebayo</v>
      </c>
      <c r="F962" t="s">
        <v>1326</v>
      </c>
      <c r="G962" t="str">
        <f>'Player Info'!B318</f>
        <v xml:space="preserve"> Bam</v>
      </c>
      <c r="H962" t="s">
        <v>1327</v>
      </c>
      <c r="I962">
        <f>'Player Info'!C318</f>
        <v>13</v>
      </c>
      <c r="J962" t="s">
        <v>1321</v>
      </c>
      <c r="K962" t="str">
        <f>'Player Info'!D318</f>
        <v>PF</v>
      </c>
      <c r="L962" t="s">
        <v>1328</v>
      </c>
      <c r="M962" t="str">
        <f>'Player Info'!E318</f>
        <v>6'10</v>
      </c>
      <c r="N962" t="s">
        <v>1329</v>
      </c>
      <c r="O962">
        <f>'Player Info'!F318</f>
        <v>260</v>
      </c>
      <c r="P962" t="s">
        <v>1330</v>
      </c>
      <c r="Q962">
        <f>'Player Info'!G318</f>
        <v>20</v>
      </c>
      <c r="R962" t="s">
        <v>1333</v>
      </c>
      <c r="S962" t="str">
        <f>'Player Info'!H318</f>
        <v>Kentucky</v>
      </c>
      <c r="T962" t="s">
        <v>1331</v>
      </c>
      <c r="U962" t="str">
        <f>'Player Info'!I318</f>
        <v>Newark, New Jersey</v>
      </c>
      <c r="V962" t="s">
        <v>1322</v>
      </c>
      <c r="W962" t="s">
        <v>1323</v>
      </c>
      <c r="X962" t="s">
        <v>1332</v>
      </c>
      <c r="Y962">
        <v>17</v>
      </c>
      <c r="Z962" t="s">
        <v>1324</v>
      </c>
    </row>
    <row r="963" spans="1:26">
      <c r="A963" s="4" t="s">
        <v>1397</v>
      </c>
    </row>
    <row r="964" spans="1:26">
      <c r="A964" s="4" t="s">
        <v>1396</v>
      </c>
    </row>
    <row r="965" spans="1:26">
      <c r="B965" t="s">
        <v>1320</v>
      </c>
      <c r="C965">
        <v>2</v>
      </c>
      <c r="D965" t="s">
        <v>1394</v>
      </c>
      <c r="E965" t="str">
        <f>'Player Info'!A319</f>
        <v>Babbitt</v>
      </c>
      <c r="F965" t="s">
        <v>1326</v>
      </c>
      <c r="G965" t="str">
        <f>'Player Info'!B319</f>
        <v xml:space="preserve"> Luke</v>
      </c>
      <c r="H965" t="s">
        <v>1327</v>
      </c>
      <c r="I965">
        <f>'Player Info'!C319</f>
        <v>22</v>
      </c>
      <c r="J965" t="s">
        <v>1321</v>
      </c>
      <c r="K965" t="str">
        <f>'Player Info'!D319</f>
        <v>SF</v>
      </c>
      <c r="L965" t="s">
        <v>1328</v>
      </c>
      <c r="M965" t="str">
        <f>'Player Info'!E319</f>
        <v>6'9</v>
      </c>
      <c r="N965" t="s">
        <v>1329</v>
      </c>
      <c r="O965">
        <f>'Player Info'!F319</f>
        <v>225</v>
      </c>
      <c r="P965" t="s">
        <v>1330</v>
      </c>
      <c r="Q965">
        <f>'Player Info'!G319</f>
        <v>28</v>
      </c>
      <c r="R965" t="s">
        <v>1333</v>
      </c>
      <c r="S965" t="str">
        <f>'Player Info'!H319</f>
        <v>Nevada</v>
      </c>
      <c r="T965" t="s">
        <v>1331</v>
      </c>
      <c r="U965" t="str">
        <f>'Player Info'!I319</f>
        <v>Cincinnati, Ohio</v>
      </c>
      <c r="V965" t="s">
        <v>1322</v>
      </c>
      <c r="W965" t="s">
        <v>1323</v>
      </c>
      <c r="X965" t="s">
        <v>1332</v>
      </c>
      <c r="Y965">
        <v>17</v>
      </c>
      <c r="Z965" t="s">
        <v>1324</v>
      </c>
    </row>
    <row r="966" spans="1:26">
      <c r="A966" s="4" t="s">
        <v>1398</v>
      </c>
    </row>
    <row r="967" spans="1:26">
      <c r="A967" s="4" t="s">
        <v>1396</v>
      </c>
    </row>
    <row r="968" spans="1:26">
      <c r="B968" t="s">
        <v>1320</v>
      </c>
      <c r="C968">
        <v>3</v>
      </c>
      <c r="D968" t="s">
        <v>1394</v>
      </c>
      <c r="E968" t="str">
        <f>'Player Info'!A320</f>
        <v>Dragic</v>
      </c>
      <c r="F968" t="s">
        <v>1326</v>
      </c>
      <c r="G968" t="str">
        <f>'Player Info'!B320</f>
        <v xml:space="preserve"> Goran</v>
      </c>
      <c r="H968" t="s">
        <v>1327</v>
      </c>
      <c r="I968">
        <f>'Player Info'!C320</f>
        <v>7</v>
      </c>
      <c r="J968" t="s">
        <v>1321</v>
      </c>
      <c r="K968" t="str">
        <f>'Player Info'!D320</f>
        <v>G</v>
      </c>
      <c r="L968" t="s">
        <v>1328</v>
      </c>
      <c r="M968" t="str">
        <f>'Player Info'!E320</f>
        <v>6'3</v>
      </c>
      <c r="N968" t="s">
        <v>1329</v>
      </c>
      <c r="O968">
        <f>'Player Info'!F320</f>
        <v>190</v>
      </c>
      <c r="P968" t="s">
        <v>1330</v>
      </c>
      <c r="Q968">
        <f>'Player Info'!G320</f>
        <v>31</v>
      </c>
      <c r="R968" t="s">
        <v>1333</v>
      </c>
      <c r="S968" t="str">
        <f>'Player Info'!H320</f>
        <v>None</v>
      </c>
      <c r="T968" t="s">
        <v>1331</v>
      </c>
      <c r="U968" t="str">
        <f>'Player Info'!I320</f>
        <v>Ljubljana, Yugoslavia</v>
      </c>
      <c r="V968" t="s">
        <v>1322</v>
      </c>
      <c r="W968" t="s">
        <v>1323</v>
      </c>
      <c r="X968" t="s">
        <v>1332</v>
      </c>
      <c r="Y968">
        <v>17</v>
      </c>
      <c r="Z968" t="s">
        <v>1324</v>
      </c>
    </row>
    <row r="969" spans="1:26">
      <c r="A969" s="4" t="s">
        <v>1399</v>
      </c>
    </row>
    <row r="970" spans="1:26">
      <c r="A970" s="4" t="s">
        <v>1396</v>
      </c>
    </row>
    <row r="971" spans="1:26">
      <c r="B971" t="s">
        <v>1320</v>
      </c>
      <c r="C971">
        <v>4</v>
      </c>
      <c r="D971" t="s">
        <v>1394</v>
      </c>
      <c r="E971" t="str">
        <f>'Player Info'!A321</f>
        <v>Ellington</v>
      </c>
      <c r="F971" t="s">
        <v>1326</v>
      </c>
      <c r="G971" t="str">
        <f>'Player Info'!B321</f>
        <v xml:space="preserve"> Wayne</v>
      </c>
      <c r="H971" t="s">
        <v>1327</v>
      </c>
      <c r="I971">
        <f>'Player Info'!C321</f>
        <v>2</v>
      </c>
      <c r="J971" t="s">
        <v>1321</v>
      </c>
      <c r="K971" t="str">
        <f>'Player Info'!D321</f>
        <v>SF</v>
      </c>
      <c r="L971" t="s">
        <v>1328</v>
      </c>
      <c r="M971" t="str">
        <f>'Player Info'!E321</f>
        <v>6'5</v>
      </c>
      <c r="N971" t="s">
        <v>1329</v>
      </c>
      <c r="O971">
        <f>'Player Info'!F321</f>
        <v>208</v>
      </c>
      <c r="P971" t="s">
        <v>1330</v>
      </c>
      <c r="Q971">
        <f>'Player Info'!G321</f>
        <v>30</v>
      </c>
      <c r="R971" t="s">
        <v>1333</v>
      </c>
      <c r="S971" t="str">
        <f>'Player Info'!H321</f>
        <v>North Carolina</v>
      </c>
      <c r="T971" t="s">
        <v>1331</v>
      </c>
      <c r="U971" t="str">
        <f>'Player Info'!I321</f>
        <v>Wynnewood, Pennsylvania</v>
      </c>
      <c r="V971" t="s">
        <v>1322</v>
      </c>
      <c r="W971" t="s">
        <v>1323</v>
      </c>
      <c r="X971" t="s">
        <v>1332</v>
      </c>
      <c r="Y971">
        <v>17</v>
      </c>
      <c r="Z971" t="s">
        <v>1324</v>
      </c>
    </row>
    <row r="972" spans="1:26">
      <c r="A972" s="4" t="s">
        <v>1400</v>
      </c>
    </row>
    <row r="973" spans="1:26">
      <c r="A973" s="4" t="s">
        <v>1396</v>
      </c>
    </row>
    <row r="974" spans="1:26">
      <c r="B974" t="s">
        <v>1320</v>
      </c>
      <c r="C974">
        <v>5</v>
      </c>
      <c r="D974" t="s">
        <v>1394</v>
      </c>
      <c r="E974" t="str">
        <f>'Player Info'!A322</f>
        <v>Haslem</v>
      </c>
      <c r="F974" t="s">
        <v>1326</v>
      </c>
      <c r="G974" t="str">
        <f>'Player Info'!B322</f>
        <v xml:space="preserve"> Udonis</v>
      </c>
      <c r="H974" t="s">
        <v>1327</v>
      </c>
      <c r="I974">
        <f>'Player Info'!C322</f>
        <v>40</v>
      </c>
      <c r="J974" t="s">
        <v>1321</v>
      </c>
      <c r="K974" t="str">
        <f>'Player Info'!D322</f>
        <v>PF</v>
      </c>
      <c r="L974" t="s">
        <v>1328</v>
      </c>
      <c r="M974" t="str">
        <f>'Player Info'!E322</f>
        <v>6'8</v>
      </c>
      <c r="N974" t="s">
        <v>1329</v>
      </c>
      <c r="O974">
        <f>'Player Info'!F322</f>
        <v>235</v>
      </c>
      <c r="P974" t="s">
        <v>1330</v>
      </c>
      <c r="Q974">
        <f>'Player Info'!G322</f>
        <v>37</v>
      </c>
      <c r="R974" t="s">
        <v>1333</v>
      </c>
      <c r="S974" t="str">
        <f>'Player Info'!H322</f>
        <v>Florida</v>
      </c>
      <c r="T974" t="s">
        <v>1331</v>
      </c>
      <c r="U974" t="str">
        <f>'Player Info'!I322</f>
        <v>Miami, Florida</v>
      </c>
      <c r="V974" t="s">
        <v>1322</v>
      </c>
      <c r="W974" t="s">
        <v>1323</v>
      </c>
      <c r="X974" t="s">
        <v>1332</v>
      </c>
      <c r="Y974">
        <v>17</v>
      </c>
      <c r="Z974" t="s">
        <v>1324</v>
      </c>
    </row>
    <row r="975" spans="1:26">
      <c r="A975" s="4" t="s">
        <v>1402</v>
      </c>
    </row>
    <row r="976" spans="1:26">
      <c r="A976" s="4" t="s">
        <v>1396</v>
      </c>
    </row>
    <row r="977" spans="1:26">
      <c r="B977" t="s">
        <v>1320</v>
      </c>
      <c r="C977">
        <v>6</v>
      </c>
      <c r="D977" t="s">
        <v>1394</v>
      </c>
      <c r="E977" t="str">
        <f>'Player Info'!A323</f>
        <v>Johnson</v>
      </c>
      <c r="F977" t="s">
        <v>1326</v>
      </c>
      <c r="G977" t="str">
        <f>'Player Info'!B323</f>
        <v xml:space="preserve"> James</v>
      </c>
      <c r="H977" t="s">
        <v>1327</v>
      </c>
      <c r="I977">
        <f>'Player Info'!C323</f>
        <v>16</v>
      </c>
      <c r="J977" t="s">
        <v>1321</v>
      </c>
      <c r="K977" t="str">
        <f>'Player Info'!D323</f>
        <v>F</v>
      </c>
      <c r="L977" t="s">
        <v>1328</v>
      </c>
      <c r="M977" t="str">
        <f>'Player Info'!E323</f>
        <v>6'8</v>
      </c>
      <c r="N977" t="s">
        <v>1329</v>
      </c>
      <c r="O977">
        <f>'Player Info'!F323</f>
        <v>250</v>
      </c>
      <c r="P977" t="s">
        <v>1330</v>
      </c>
      <c r="Q977">
        <f>'Player Info'!G323</f>
        <v>31</v>
      </c>
      <c r="R977" t="s">
        <v>1333</v>
      </c>
      <c r="S977" t="str">
        <f>'Player Info'!H323</f>
        <v>Wake Forest</v>
      </c>
      <c r="T977" t="s">
        <v>1331</v>
      </c>
      <c r="U977" t="str">
        <f>'Player Info'!I323</f>
        <v>Cheyenne, Wyoming</v>
      </c>
      <c r="V977" t="s">
        <v>1322</v>
      </c>
      <c r="W977" t="s">
        <v>1323</v>
      </c>
      <c r="X977" t="s">
        <v>1332</v>
      </c>
      <c r="Y977">
        <v>17</v>
      </c>
      <c r="Z977" t="s">
        <v>1324</v>
      </c>
    </row>
    <row r="978" spans="1:26">
      <c r="A978" s="4" t="s">
        <v>1403</v>
      </c>
    </row>
    <row r="979" spans="1:26">
      <c r="A979" s="4" t="s">
        <v>1396</v>
      </c>
    </row>
    <row r="980" spans="1:26">
      <c r="B980" t="s">
        <v>1320</v>
      </c>
      <c r="C980">
        <v>7</v>
      </c>
      <c r="D980" t="s">
        <v>1394</v>
      </c>
      <c r="E980" t="str">
        <f>'Player Info'!A324</f>
        <v>Johnson</v>
      </c>
      <c r="F980" t="s">
        <v>1326</v>
      </c>
      <c r="G980" t="str">
        <f>'Player Info'!B324</f>
        <v xml:space="preserve"> Tyler</v>
      </c>
      <c r="H980" t="s">
        <v>1327</v>
      </c>
      <c r="I980">
        <f>'Player Info'!C324</f>
        <v>8</v>
      </c>
      <c r="J980" t="s">
        <v>1321</v>
      </c>
      <c r="K980" t="str">
        <f>'Player Info'!D324</f>
        <v>G</v>
      </c>
      <c r="L980" t="s">
        <v>1328</v>
      </c>
      <c r="M980" t="str">
        <f>'Player Info'!E324</f>
        <v>6'4</v>
      </c>
      <c r="N980" t="s">
        <v>1329</v>
      </c>
      <c r="O980">
        <f>'Player Info'!F324</f>
        <v>190</v>
      </c>
      <c r="P980" t="s">
        <v>1330</v>
      </c>
      <c r="Q980">
        <f>'Player Info'!G324</f>
        <v>25</v>
      </c>
      <c r="R980" t="s">
        <v>1333</v>
      </c>
      <c r="S980" t="str">
        <f>'Player Info'!H324</f>
        <v>Fresno State</v>
      </c>
      <c r="T980" t="s">
        <v>1331</v>
      </c>
      <c r="U980" t="str">
        <f>'Player Info'!I324</f>
        <v>Grand Forks, North Dakota</v>
      </c>
      <c r="V980" t="s">
        <v>1322</v>
      </c>
      <c r="W980" t="s">
        <v>1323</v>
      </c>
      <c r="X980" t="s">
        <v>1332</v>
      </c>
      <c r="Y980">
        <v>17</v>
      </c>
      <c r="Z980" t="s">
        <v>1324</v>
      </c>
    </row>
    <row r="981" spans="1:26">
      <c r="A981" s="4" t="s">
        <v>1404</v>
      </c>
    </row>
    <row r="982" spans="1:26">
      <c r="A982" s="4" t="s">
        <v>1396</v>
      </c>
    </row>
    <row r="983" spans="1:26">
      <c r="B983" t="s">
        <v>1320</v>
      </c>
      <c r="C983">
        <v>8</v>
      </c>
      <c r="D983" t="s">
        <v>1394</v>
      </c>
      <c r="E983" t="str">
        <f>'Player Info'!A325</f>
        <v>Jones Jr.</v>
      </c>
      <c r="F983" t="s">
        <v>1326</v>
      </c>
      <c r="G983" t="str">
        <f>'Player Info'!B325</f>
        <v xml:space="preserve"> Derrick</v>
      </c>
      <c r="H983" t="s">
        <v>1327</v>
      </c>
      <c r="I983">
        <f>'Player Info'!C325</f>
        <v>5</v>
      </c>
      <c r="J983" t="s">
        <v>1321</v>
      </c>
      <c r="K983" t="str">
        <f>'Player Info'!D325</f>
        <v>SF</v>
      </c>
      <c r="L983" t="s">
        <v>1328</v>
      </c>
      <c r="M983" t="str">
        <f>'Player Info'!E325</f>
        <v>6'7</v>
      </c>
      <c r="N983" t="s">
        <v>1329</v>
      </c>
      <c r="O983">
        <f>'Player Info'!F325</f>
        <v>195</v>
      </c>
      <c r="P983" t="s">
        <v>1330</v>
      </c>
      <c r="Q983">
        <f>'Player Info'!G325</f>
        <v>21</v>
      </c>
      <c r="R983" t="s">
        <v>1333</v>
      </c>
      <c r="S983" t="str">
        <f>'Player Info'!H325</f>
        <v>UNLV</v>
      </c>
      <c r="T983" t="s">
        <v>1331</v>
      </c>
      <c r="U983" t="str">
        <f>'Player Info'!I325</f>
        <v>Chester, Pennsylvania</v>
      </c>
      <c r="V983" t="s">
        <v>1322</v>
      </c>
      <c r="W983" t="s">
        <v>1323</v>
      </c>
      <c r="X983" t="s">
        <v>1332</v>
      </c>
      <c r="Y983">
        <v>17</v>
      </c>
      <c r="Z983" t="s">
        <v>1324</v>
      </c>
    </row>
    <row r="984" spans="1:26">
      <c r="A984" s="4" t="s">
        <v>1401</v>
      </c>
    </row>
    <row r="985" spans="1:26">
      <c r="A985" s="4" t="s">
        <v>1396</v>
      </c>
    </row>
    <row r="986" spans="1:26">
      <c r="B986" t="s">
        <v>1320</v>
      </c>
      <c r="C986">
        <v>9</v>
      </c>
      <c r="D986" t="s">
        <v>1394</v>
      </c>
      <c r="E986" t="str">
        <f>'Player Info'!A326</f>
        <v>McGruder</v>
      </c>
      <c r="F986" t="s">
        <v>1326</v>
      </c>
      <c r="G986" t="str">
        <f>'Player Info'!B326</f>
        <v xml:space="preserve"> Rodney</v>
      </c>
      <c r="H986" t="s">
        <v>1327</v>
      </c>
      <c r="I986">
        <f>'Player Info'!C326</f>
        <v>17</v>
      </c>
      <c r="J986" t="s">
        <v>1321</v>
      </c>
      <c r="K986" t="str">
        <f>'Player Info'!D326</f>
        <v>SG</v>
      </c>
      <c r="L986" t="s">
        <v>1328</v>
      </c>
      <c r="M986" t="str">
        <f>'Player Info'!E326</f>
        <v>6'5</v>
      </c>
      <c r="N986" t="s">
        <v>1329</v>
      </c>
      <c r="O986">
        <f>'Player Info'!F326</f>
        <v>200</v>
      </c>
      <c r="P986" t="s">
        <v>1330</v>
      </c>
      <c r="Q986">
        <f>'Player Info'!G326</f>
        <v>26</v>
      </c>
      <c r="R986" t="s">
        <v>1333</v>
      </c>
      <c r="S986" t="str">
        <f>'Player Info'!H326</f>
        <v>Kansas State</v>
      </c>
      <c r="T986" t="s">
        <v>1331</v>
      </c>
      <c r="U986" t="str">
        <f>'Player Info'!I326</f>
        <v>Landover, Maryland</v>
      </c>
      <c r="V986" t="s">
        <v>1322</v>
      </c>
      <c r="W986" t="s">
        <v>1323</v>
      </c>
      <c r="X986" t="s">
        <v>1332</v>
      </c>
      <c r="Y986">
        <v>17</v>
      </c>
      <c r="Z986" t="s">
        <v>1324</v>
      </c>
    </row>
    <row r="987" spans="1:26">
      <c r="A987" s="4" t="s">
        <v>1405</v>
      </c>
    </row>
    <row r="988" spans="1:26">
      <c r="A988" s="4" t="s">
        <v>1396</v>
      </c>
    </row>
    <row r="989" spans="1:26">
      <c r="B989" t="s">
        <v>1320</v>
      </c>
      <c r="C989">
        <v>10</v>
      </c>
      <c r="D989" t="s">
        <v>1394</v>
      </c>
      <c r="E989" t="str">
        <f>'Player Info'!A327</f>
        <v>Mickey</v>
      </c>
      <c r="F989" t="s">
        <v>1326</v>
      </c>
      <c r="G989" t="str">
        <f>'Player Info'!B327</f>
        <v xml:space="preserve"> Jordan</v>
      </c>
      <c r="H989" t="s">
        <v>1327</v>
      </c>
      <c r="I989">
        <f>'Player Info'!C327</f>
        <v>25</v>
      </c>
      <c r="J989" t="s">
        <v>1321</v>
      </c>
      <c r="K989" t="str">
        <f>'Player Info'!D327</f>
        <v>PF</v>
      </c>
      <c r="L989" t="s">
        <v>1328</v>
      </c>
      <c r="M989" t="str">
        <f>'Player Info'!E327</f>
        <v>6'8</v>
      </c>
      <c r="N989" t="s">
        <v>1329</v>
      </c>
      <c r="O989">
        <f>'Player Info'!F327</f>
        <v>235</v>
      </c>
      <c r="P989" t="s">
        <v>1330</v>
      </c>
      <c r="Q989">
        <f>'Player Info'!G327</f>
        <v>23</v>
      </c>
      <c r="R989" t="s">
        <v>1333</v>
      </c>
      <c r="S989" t="str">
        <f>'Player Info'!H327</f>
        <v>LSU</v>
      </c>
      <c r="T989" t="s">
        <v>1331</v>
      </c>
      <c r="U989" t="str">
        <f>'Player Info'!I327</f>
        <v>Dallas, Texas</v>
      </c>
      <c r="V989" t="s">
        <v>1322</v>
      </c>
      <c r="W989" t="s">
        <v>1323</v>
      </c>
      <c r="X989" t="s">
        <v>1332</v>
      </c>
      <c r="Y989">
        <v>17</v>
      </c>
      <c r="Z989" t="s">
        <v>1324</v>
      </c>
    </row>
    <row r="990" spans="1:26">
      <c r="A990" s="4" t="s">
        <v>1406</v>
      </c>
    </row>
    <row r="991" spans="1:26">
      <c r="A991" s="4" t="s">
        <v>1396</v>
      </c>
    </row>
    <row r="992" spans="1:26">
      <c r="B992" t="s">
        <v>1320</v>
      </c>
      <c r="C992">
        <v>11</v>
      </c>
      <c r="D992" t="s">
        <v>1394</v>
      </c>
      <c r="E992" t="str">
        <f>'Player Info'!A328</f>
        <v>Olynyk</v>
      </c>
      <c r="F992" t="s">
        <v>1326</v>
      </c>
      <c r="G992" t="str">
        <f>'Player Info'!B328</f>
        <v xml:space="preserve"> Kelly</v>
      </c>
      <c r="H992" t="s">
        <v>1327</v>
      </c>
      <c r="I992">
        <f>'Player Info'!C328</f>
        <v>9</v>
      </c>
      <c r="J992" t="s">
        <v>1321</v>
      </c>
      <c r="K992" t="str">
        <f>'Player Info'!D328</f>
        <v>PF</v>
      </c>
      <c r="L992" t="s">
        <v>1328</v>
      </c>
      <c r="M992" t="str">
        <f>'Player Info'!E328</f>
        <v>7'0</v>
      </c>
      <c r="N992" t="s">
        <v>1329</v>
      </c>
      <c r="O992">
        <f>'Player Info'!F328</f>
        <v>238</v>
      </c>
      <c r="P992" t="s">
        <v>1330</v>
      </c>
      <c r="Q992">
        <f>'Player Info'!G328</f>
        <v>26</v>
      </c>
      <c r="R992" t="s">
        <v>1333</v>
      </c>
      <c r="S992" t="str">
        <f>'Player Info'!H328</f>
        <v>Gonzaga</v>
      </c>
      <c r="T992" t="s">
        <v>1331</v>
      </c>
      <c r="U992" t="str">
        <f>'Player Info'!I328</f>
        <v>Toronto, Ontario</v>
      </c>
      <c r="V992" t="s">
        <v>1322</v>
      </c>
      <c r="W992" t="s">
        <v>1323</v>
      </c>
      <c r="X992" t="s">
        <v>1332</v>
      </c>
      <c r="Y992">
        <v>17</v>
      </c>
      <c r="Z992" t="s">
        <v>1324</v>
      </c>
    </row>
    <row r="993" spans="1:26">
      <c r="A993" s="4" t="s">
        <v>1407</v>
      </c>
    </row>
    <row r="994" spans="1:26">
      <c r="A994" s="4" t="s">
        <v>1396</v>
      </c>
    </row>
    <row r="995" spans="1:26">
      <c r="B995" t="s">
        <v>1320</v>
      </c>
      <c r="C995">
        <v>12</v>
      </c>
      <c r="D995" t="s">
        <v>1394</v>
      </c>
      <c r="E995" t="str">
        <f>'Player Info'!A329</f>
        <v>Richardson</v>
      </c>
      <c r="F995" t="s">
        <v>1326</v>
      </c>
      <c r="G995" t="str">
        <f>'Player Info'!B329</f>
        <v xml:space="preserve"> Josh</v>
      </c>
      <c r="H995" t="s">
        <v>1327</v>
      </c>
      <c r="I995">
        <f>'Player Info'!C329</f>
        <v>0</v>
      </c>
      <c r="J995" t="s">
        <v>1321</v>
      </c>
      <c r="K995" t="str">
        <f>'Player Info'!D329</f>
        <v>G</v>
      </c>
      <c r="L995" t="s">
        <v>1328</v>
      </c>
      <c r="M995" t="str">
        <f>'Player Info'!E329</f>
        <v>6'6</v>
      </c>
      <c r="N995" t="s">
        <v>1329</v>
      </c>
      <c r="O995">
        <f>'Player Info'!F329</f>
        <v>200</v>
      </c>
      <c r="P995" t="s">
        <v>1330</v>
      </c>
      <c r="Q995">
        <f>'Player Info'!G329</f>
        <v>24</v>
      </c>
      <c r="R995" t="s">
        <v>1333</v>
      </c>
      <c r="S995" t="str">
        <f>'Player Info'!H329</f>
        <v>Tennessee</v>
      </c>
      <c r="T995" t="s">
        <v>1331</v>
      </c>
      <c r="U995" t="str">
        <f>'Player Info'!I329</f>
        <v>Edmond, Oklahoma</v>
      </c>
      <c r="V995" t="s">
        <v>1322</v>
      </c>
      <c r="W995" t="s">
        <v>1323</v>
      </c>
      <c r="X995" t="s">
        <v>1332</v>
      </c>
      <c r="Y995">
        <v>17</v>
      </c>
      <c r="Z995" t="s">
        <v>1324</v>
      </c>
    </row>
    <row r="996" spans="1:26">
      <c r="A996" s="4" t="s">
        <v>1408</v>
      </c>
    </row>
    <row r="997" spans="1:26">
      <c r="A997" s="4" t="s">
        <v>1396</v>
      </c>
    </row>
    <row r="998" spans="1:26">
      <c r="B998" t="s">
        <v>1320</v>
      </c>
      <c r="C998">
        <v>13</v>
      </c>
      <c r="D998" t="s">
        <v>1394</v>
      </c>
      <c r="E998" t="str">
        <f>'Player Info'!A330</f>
        <v>Wade</v>
      </c>
      <c r="F998" t="s">
        <v>1326</v>
      </c>
      <c r="G998" t="str">
        <f>'Player Info'!B330</f>
        <v xml:space="preserve"> Dwyane</v>
      </c>
      <c r="H998" t="s">
        <v>1327</v>
      </c>
      <c r="I998">
        <f>'Player Info'!C330</f>
        <v>3</v>
      </c>
      <c r="J998" t="s">
        <v>1321</v>
      </c>
      <c r="K998" t="str">
        <f>'Player Info'!D330</f>
        <v>G</v>
      </c>
      <c r="L998" t="s">
        <v>1328</v>
      </c>
      <c r="M998" t="str">
        <f>'Player Info'!E330</f>
        <v>6'4</v>
      </c>
      <c r="N998" t="s">
        <v>1329</v>
      </c>
      <c r="O998">
        <f>'Player Info'!F330</f>
        <v>220</v>
      </c>
      <c r="P998" t="s">
        <v>1330</v>
      </c>
      <c r="Q998">
        <f>'Player Info'!G330</f>
        <v>36</v>
      </c>
      <c r="R998" t="s">
        <v>1333</v>
      </c>
      <c r="S998" t="str">
        <f>'Player Info'!H330</f>
        <v>Marquette</v>
      </c>
      <c r="T998" t="s">
        <v>1331</v>
      </c>
      <c r="U998" t="str">
        <f>'Player Info'!I330</f>
        <v>Chicago, Illinois</v>
      </c>
      <c r="V998" t="s">
        <v>1322</v>
      </c>
      <c r="W998" t="s">
        <v>1323</v>
      </c>
      <c r="X998" t="s">
        <v>1332</v>
      </c>
      <c r="Y998">
        <v>17</v>
      </c>
      <c r="Z998" t="s">
        <v>1324</v>
      </c>
    </row>
    <row r="999" spans="1:26">
      <c r="A999" s="4" t="s">
        <v>1409</v>
      </c>
    </row>
    <row r="1000" spans="1:26">
      <c r="A1000" s="4" t="s">
        <v>1396</v>
      </c>
    </row>
    <row r="1001" spans="1:26">
      <c r="B1001" t="s">
        <v>1320</v>
      </c>
      <c r="C1001">
        <v>14</v>
      </c>
      <c r="D1001" t="s">
        <v>1394</v>
      </c>
      <c r="E1001" t="str">
        <f>'Player Info'!A331</f>
        <v>Waiters</v>
      </c>
      <c r="F1001" t="s">
        <v>1326</v>
      </c>
      <c r="G1001" t="str">
        <f>'Player Info'!B331</f>
        <v xml:space="preserve"> Dion</v>
      </c>
      <c r="H1001" t="s">
        <v>1327</v>
      </c>
      <c r="I1001">
        <f>'Player Info'!C331</f>
        <v>11</v>
      </c>
      <c r="J1001" t="s">
        <v>1321</v>
      </c>
      <c r="K1001" t="str">
        <f>'Player Info'!D331</f>
        <v>SF</v>
      </c>
      <c r="L1001" t="s">
        <v>1328</v>
      </c>
      <c r="M1001" t="str">
        <f>'Player Info'!E331</f>
        <v>6'4</v>
      </c>
      <c r="N1001" t="s">
        <v>1329</v>
      </c>
      <c r="O1001">
        <f>'Player Info'!F331</f>
        <v>215</v>
      </c>
      <c r="P1001" t="s">
        <v>1330</v>
      </c>
      <c r="Q1001">
        <f>'Player Info'!G331</f>
        <v>26</v>
      </c>
      <c r="R1001" t="s">
        <v>1333</v>
      </c>
      <c r="S1001" t="str">
        <f>'Player Info'!H331</f>
        <v>Syracuse</v>
      </c>
      <c r="T1001" t="s">
        <v>1331</v>
      </c>
      <c r="U1001" t="str">
        <f>'Player Info'!I331</f>
        <v>Philadelphia, Pennsylvania</v>
      </c>
      <c r="V1001" t="s">
        <v>1322</v>
      </c>
      <c r="W1001" t="s">
        <v>1323</v>
      </c>
      <c r="X1001" t="s">
        <v>1332</v>
      </c>
      <c r="Y1001">
        <v>17</v>
      </c>
      <c r="Z1001" t="s">
        <v>1324</v>
      </c>
    </row>
    <row r="1002" spans="1:26">
      <c r="A1002" s="4" t="s">
        <v>1410</v>
      </c>
    </row>
    <row r="1003" spans="1:26">
      <c r="A1003" s="4" t="s">
        <v>1396</v>
      </c>
    </row>
    <row r="1004" spans="1:26">
      <c r="B1004" t="s">
        <v>1320</v>
      </c>
      <c r="C1004">
        <v>15</v>
      </c>
      <c r="D1004" t="s">
        <v>1394</v>
      </c>
      <c r="E1004" t="str">
        <f>'Player Info'!A332</f>
        <v>Walton Jr.</v>
      </c>
      <c r="F1004" t="s">
        <v>1326</v>
      </c>
      <c r="G1004" t="str">
        <f>'Player Info'!B332</f>
        <v xml:space="preserve"> Derrick</v>
      </c>
      <c r="H1004" t="s">
        <v>1327</v>
      </c>
      <c r="I1004">
        <f>'Player Info'!C332</f>
        <v>14</v>
      </c>
      <c r="J1004" t="s">
        <v>1321</v>
      </c>
      <c r="K1004" t="str">
        <f>'Player Info'!D332</f>
        <v>PG</v>
      </c>
      <c r="L1004" t="s">
        <v>1328</v>
      </c>
      <c r="M1004" t="str">
        <f>'Player Info'!E332</f>
        <v>6'1</v>
      </c>
      <c r="N1004" t="s">
        <v>1329</v>
      </c>
      <c r="O1004">
        <f>'Player Info'!F332</f>
        <v>190</v>
      </c>
      <c r="P1004" t="s">
        <v>1330</v>
      </c>
      <c r="Q1004">
        <f>'Player Info'!G332</f>
        <v>22</v>
      </c>
      <c r="R1004" t="s">
        <v>1333</v>
      </c>
      <c r="S1004" t="str">
        <f>'Player Info'!H332</f>
        <v>Michigan</v>
      </c>
      <c r="T1004" t="s">
        <v>1331</v>
      </c>
      <c r="U1004" t="str">
        <f>'Player Info'!I332</f>
        <v>Detroit, Michigan</v>
      </c>
      <c r="V1004" t="s">
        <v>1322</v>
      </c>
      <c r="W1004" t="s">
        <v>1323</v>
      </c>
      <c r="X1004" t="s">
        <v>1332</v>
      </c>
      <c r="Y1004">
        <v>17</v>
      </c>
      <c r="Z1004" t="s">
        <v>1324</v>
      </c>
    </row>
    <row r="1005" spans="1:26">
      <c r="A1005" s="4" t="s">
        <v>1411</v>
      </c>
    </row>
    <row r="1006" spans="1:26">
      <c r="A1006" s="4" t="s">
        <v>1396</v>
      </c>
    </row>
    <row r="1007" spans="1:26">
      <c r="B1007" t="s">
        <v>1320</v>
      </c>
      <c r="C1007">
        <v>16</v>
      </c>
      <c r="D1007" t="s">
        <v>1394</v>
      </c>
      <c r="E1007" t="str">
        <f>'Player Info'!A333</f>
        <v>Whiteside</v>
      </c>
      <c r="F1007" t="s">
        <v>1326</v>
      </c>
      <c r="G1007" t="str">
        <f>'Player Info'!B333</f>
        <v xml:space="preserve"> Hassan</v>
      </c>
      <c r="H1007" t="s">
        <v>1327</v>
      </c>
      <c r="I1007">
        <f>'Player Info'!C333</f>
        <v>21</v>
      </c>
      <c r="J1007" t="s">
        <v>1321</v>
      </c>
      <c r="K1007" t="str">
        <f>'Player Info'!D333</f>
        <v>C</v>
      </c>
      <c r="L1007" t="s">
        <v>1328</v>
      </c>
      <c r="M1007" t="str">
        <f>'Player Info'!E333</f>
        <v>7'0</v>
      </c>
      <c r="N1007" t="s">
        <v>1329</v>
      </c>
      <c r="O1007">
        <f>'Player Info'!F333</f>
        <v>265</v>
      </c>
      <c r="P1007" t="s">
        <v>1330</v>
      </c>
      <c r="Q1007">
        <f>'Player Info'!G333</f>
        <v>28</v>
      </c>
      <c r="R1007" t="s">
        <v>1333</v>
      </c>
      <c r="S1007" t="str">
        <f>'Player Info'!H333</f>
        <v>Marshall</v>
      </c>
      <c r="T1007" t="s">
        <v>1331</v>
      </c>
      <c r="U1007" t="str">
        <f>'Player Info'!I333</f>
        <v>Gastonia, North Carolina</v>
      </c>
      <c r="V1007" t="s">
        <v>1322</v>
      </c>
      <c r="W1007" t="s">
        <v>1323</v>
      </c>
      <c r="X1007" t="s">
        <v>1332</v>
      </c>
      <c r="Y1007">
        <v>17</v>
      </c>
      <c r="Z1007" t="s">
        <v>1324</v>
      </c>
    </row>
    <row r="1008" spans="1:26">
      <c r="A1008" s="4" t="s">
        <v>1403</v>
      </c>
    </row>
    <row r="1009" spans="1:26">
      <c r="A1009" s="4" t="s">
        <v>1396</v>
      </c>
    </row>
    <row r="1010" spans="1:26">
      <c r="B1010" t="s">
        <v>1320</v>
      </c>
      <c r="C1010">
        <v>17</v>
      </c>
      <c r="D1010" t="s">
        <v>1394</v>
      </c>
      <c r="E1010" t="str">
        <f>'Player Info'!A334</f>
        <v>Winslow</v>
      </c>
      <c r="F1010" t="s">
        <v>1326</v>
      </c>
      <c r="G1010" t="str">
        <f>'Player Info'!B334</f>
        <v xml:space="preserve"> Justise</v>
      </c>
      <c r="H1010" t="s">
        <v>1327</v>
      </c>
      <c r="I1010">
        <f>'Player Info'!C334</f>
        <v>20</v>
      </c>
      <c r="J1010" t="s">
        <v>1321</v>
      </c>
      <c r="K1010" t="str">
        <f>'Player Info'!D334</f>
        <v>F</v>
      </c>
      <c r="L1010" t="s">
        <v>1328</v>
      </c>
      <c r="M1010" t="str">
        <f>'Player Info'!E334</f>
        <v>6'7</v>
      </c>
      <c r="N1010" t="s">
        <v>1329</v>
      </c>
      <c r="O1010">
        <f>'Player Info'!F334</f>
        <v>225</v>
      </c>
      <c r="P1010" t="s">
        <v>1330</v>
      </c>
      <c r="Q1010">
        <f>'Player Info'!G334</f>
        <v>21</v>
      </c>
      <c r="R1010" t="s">
        <v>1333</v>
      </c>
      <c r="S1010" t="str">
        <f>'Player Info'!H334</f>
        <v>Duke</v>
      </c>
      <c r="T1010" t="s">
        <v>1331</v>
      </c>
      <c r="U1010" t="str">
        <f>'Player Info'!I334</f>
        <v>Houston, Texas</v>
      </c>
      <c r="V1010" t="s">
        <v>1322</v>
      </c>
      <c r="W1010" t="s">
        <v>1323</v>
      </c>
      <c r="X1010" t="s">
        <v>1332</v>
      </c>
      <c r="Y1010">
        <v>17</v>
      </c>
      <c r="Z1010" t="s">
        <v>1324</v>
      </c>
    </row>
    <row r="1011" spans="1:26">
      <c r="A1011" s="4" t="s">
        <v>1395</v>
      </c>
    </row>
    <row r="1012" spans="1:26">
      <c r="A1012" s="4" t="s">
        <v>1396</v>
      </c>
    </row>
    <row r="1016" spans="1:26" ht="15.75">
      <c r="B1016" s="3" t="s">
        <v>1369</v>
      </c>
    </row>
    <row r="1019" spans="1:26" ht="15.75">
      <c r="B1019" s="3" t="s">
        <v>1349</v>
      </c>
    </row>
    <row r="1022" spans="1:26">
      <c r="B1022" t="s">
        <v>1320</v>
      </c>
      <c r="C1022">
        <v>1</v>
      </c>
      <c r="D1022" t="s">
        <v>1394</v>
      </c>
      <c r="E1022" t="str">
        <f>'Player Info'!A338</f>
        <v>Antetokounmpo</v>
      </c>
      <c r="F1022" t="s">
        <v>1326</v>
      </c>
      <c r="G1022" t="str">
        <f>'Player Info'!B338</f>
        <v xml:space="preserve"> Giannis</v>
      </c>
      <c r="H1022" t="s">
        <v>1327</v>
      </c>
      <c r="I1022">
        <f>'Player Info'!C338</f>
        <v>34</v>
      </c>
      <c r="J1022" t="s">
        <v>1321</v>
      </c>
      <c r="K1022" t="str">
        <f>'Player Info'!D338</f>
        <v>F</v>
      </c>
      <c r="L1022" t="s">
        <v>1328</v>
      </c>
      <c r="M1022" t="str">
        <f>'Player Info'!E338</f>
        <v>6'11</v>
      </c>
      <c r="N1022" t="s">
        <v>1329</v>
      </c>
      <c r="O1022">
        <f>'Player Info'!F338</f>
        <v>222</v>
      </c>
      <c r="P1022" t="s">
        <v>1330</v>
      </c>
      <c r="Q1022">
        <f>'Player Info'!G338</f>
        <v>23</v>
      </c>
      <c r="R1022" t="s">
        <v>1333</v>
      </c>
      <c r="S1022" t="str">
        <f>'Player Info'!H338</f>
        <v>None</v>
      </c>
      <c r="T1022" t="s">
        <v>1331</v>
      </c>
      <c r="U1022" t="str">
        <f>'Player Info'!I338</f>
        <v>Athens, Greece</v>
      </c>
      <c r="V1022" t="s">
        <v>1322</v>
      </c>
      <c r="W1022" t="s">
        <v>1323</v>
      </c>
      <c r="X1022" t="s">
        <v>1332</v>
      </c>
      <c r="Y1022">
        <v>18</v>
      </c>
      <c r="Z1022" t="s">
        <v>1324</v>
      </c>
    </row>
    <row r="1023" spans="1:26">
      <c r="A1023" s="4" t="s">
        <v>1397</v>
      </c>
    </row>
    <row r="1024" spans="1:26">
      <c r="A1024" s="4" t="s">
        <v>1396</v>
      </c>
    </row>
    <row r="1025" spans="1:26">
      <c r="B1025" t="s">
        <v>1320</v>
      </c>
      <c r="C1025">
        <v>2</v>
      </c>
      <c r="D1025" t="s">
        <v>1394</v>
      </c>
      <c r="E1025" t="str">
        <f>'Player Info'!A339</f>
        <v>Bledsoe</v>
      </c>
      <c r="F1025" t="s">
        <v>1326</v>
      </c>
      <c r="G1025" t="str">
        <f>'Player Info'!B339</f>
        <v xml:space="preserve"> Eric</v>
      </c>
      <c r="H1025" t="s">
        <v>1327</v>
      </c>
      <c r="I1025">
        <f>'Player Info'!C339</f>
        <v>6</v>
      </c>
      <c r="J1025" t="s">
        <v>1321</v>
      </c>
      <c r="K1025" t="str">
        <f>'Player Info'!D339</f>
        <v>G</v>
      </c>
      <c r="L1025" t="s">
        <v>1328</v>
      </c>
      <c r="M1025" t="str">
        <f>'Player Info'!E339</f>
        <v>6'1</v>
      </c>
      <c r="N1025" t="s">
        <v>1329</v>
      </c>
      <c r="O1025">
        <f>'Player Info'!F339</f>
        <v>205</v>
      </c>
      <c r="P1025" t="s">
        <v>1330</v>
      </c>
      <c r="Q1025">
        <f>'Player Info'!G339</f>
        <v>28</v>
      </c>
      <c r="R1025" t="s">
        <v>1333</v>
      </c>
      <c r="S1025" t="str">
        <f>'Player Info'!H339</f>
        <v>Kentucky</v>
      </c>
      <c r="T1025" t="s">
        <v>1331</v>
      </c>
      <c r="U1025" t="str">
        <f>'Player Info'!I339</f>
        <v>Birmingham, Alabama</v>
      </c>
      <c r="V1025" t="s">
        <v>1322</v>
      </c>
      <c r="W1025" t="s">
        <v>1323</v>
      </c>
      <c r="X1025" t="s">
        <v>1332</v>
      </c>
      <c r="Y1025">
        <v>18</v>
      </c>
      <c r="Z1025" t="s">
        <v>1324</v>
      </c>
    </row>
    <row r="1026" spans="1:26">
      <c r="A1026" s="4" t="s">
        <v>1398</v>
      </c>
    </row>
    <row r="1027" spans="1:26">
      <c r="A1027" s="4" t="s">
        <v>1396</v>
      </c>
    </row>
    <row r="1028" spans="1:26">
      <c r="B1028" t="s">
        <v>1320</v>
      </c>
      <c r="C1028">
        <v>3</v>
      </c>
      <c r="D1028" t="s">
        <v>1394</v>
      </c>
      <c r="E1028" t="str">
        <f>'Player Info'!A340</f>
        <v>Brogdon</v>
      </c>
      <c r="F1028" t="s">
        <v>1326</v>
      </c>
      <c r="G1028" t="str">
        <f>'Player Info'!B340</f>
        <v xml:space="preserve"> Malcolm</v>
      </c>
      <c r="H1028" t="s">
        <v>1327</v>
      </c>
      <c r="I1028">
        <f>'Player Info'!C340</f>
        <v>13</v>
      </c>
      <c r="J1028" t="s">
        <v>1321</v>
      </c>
      <c r="K1028" t="str">
        <f>'Player Info'!D340</f>
        <v>G</v>
      </c>
      <c r="L1028" t="s">
        <v>1328</v>
      </c>
      <c r="M1028" t="str">
        <f>'Player Info'!E340</f>
        <v>6'5</v>
      </c>
      <c r="N1028" t="s">
        <v>1329</v>
      </c>
      <c r="O1028">
        <f>'Player Info'!F340</f>
        <v>215</v>
      </c>
      <c r="P1028" t="s">
        <v>1330</v>
      </c>
      <c r="Q1028">
        <f>'Player Info'!G340</f>
        <v>25</v>
      </c>
      <c r="R1028" t="s">
        <v>1333</v>
      </c>
      <c r="S1028" t="str">
        <f>'Player Info'!H340</f>
        <v>Virginia</v>
      </c>
      <c r="T1028" t="s">
        <v>1331</v>
      </c>
      <c r="U1028" t="str">
        <f>'Player Info'!I340</f>
        <v>Norcross, Georgia</v>
      </c>
      <c r="V1028" t="s">
        <v>1322</v>
      </c>
      <c r="W1028" t="s">
        <v>1323</v>
      </c>
      <c r="X1028" t="s">
        <v>1332</v>
      </c>
      <c r="Y1028">
        <v>18</v>
      </c>
      <c r="Z1028" t="s">
        <v>1324</v>
      </c>
    </row>
    <row r="1029" spans="1:26">
      <c r="A1029" s="4" t="s">
        <v>1399</v>
      </c>
    </row>
    <row r="1030" spans="1:26">
      <c r="A1030" s="4" t="s">
        <v>1396</v>
      </c>
    </row>
    <row r="1031" spans="1:26">
      <c r="B1031" t="s">
        <v>1320</v>
      </c>
      <c r="C1031">
        <v>4</v>
      </c>
      <c r="D1031" t="s">
        <v>1394</v>
      </c>
      <c r="E1031" t="str">
        <f>'Player Info'!A341</f>
        <v>Brown</v>
      </c>
      <c r="F1031" t="s">
        <v>1326</v>
      </c>
      <c r="G1031" t="str">
        <f>'Player Info'!B341</f>
        <v xml:space="preserve"> Sterling</v>
      </c>
      <c r="H1031" t="s">
        <v>1327</v>
      </c>
      <c r="I1031">
        <f>'Player Info'!C341</f>
        <v>23</v>
      </c>
      <c r="J1031" t="s">
        <v>1321</v>
      </c>
      <c r="K1031" t="str">
        <f>'Player Info'!D341</f>
        <v>SF</v>
      </c>
      <c r="L1031" t="s">
        <v>1328</v>
      </c>
      <c r="M1031" t="str">
        <f>'Player Info'!E341</f>
        <v>6'6</v>
      </c>
      <c r="N1031" t="s">
        <v>1329</v>
      </c>
      <c r="O1031">
        <f>'Player Info'!F341</f>
        <v>230</v>
      </c>
      <c r="P1031" t="s">
        <v>1330</v>
      </c>
      <c r="Q1031">
        <f>'Player Info'!G341</f>
        <v>23</v>
      </c>
      <c r="R1031" t="s">
        <v>1333</v>
      </c>
      <c r="S1031" t="str">
        <f>'Player Info'!H341</f>
        <v>Southern Methodist</v>
      </c>
      <c r="T1031" t="s">
        <v>1331</v>
      </c>
      <c r="U1031" t="str">
        <f>'Player Info'!I341</f>
        <v>Maywood, Illinois</v>
      </c>
      <c r="V1031" t="s">
        <v>1322</v>
      </c>
      <c r="W1031" t="s">
        <v>1323</v>
      </c>
      <c r="X1031" t="s">
        <v>1332</v>
      </c>
      <c r="Y1031">
        <v>18</v>
      </c>
      <c r="Z1031" t="s">
        <v>1324</v>
      </c>
    </row>
    <row r="1032" spans="1:26">
      <c r="A1032" s="4" t="s">
        <v>1400</v>
      </c>
    </row>
    <row r="1033" spans="1:26">
      <c r="A1033" s="4" t="s">
        <v>1396</v>
      </c>
    </row>
    <row r="1034" spans="1:26">
      <c r="B1034" t="s">
        <v>1320</v>
      </c>
      <c r="C1034">
        <v>5</v>
      </c>
      <c r="D1034" t="s">
        <v>1394</v>
      </c>
      <c r="E1034" t="str">
        <f>'Player Info'!A342</f>
        <v>Dellavedova</v>
      </c>
      <c r="F1034" t="s">
        <v>1326</v>
      </c>
      <c r="G1034" t="str">
        <f>'Player Info'!B342</f>
        <v xml:space="preserve"> Matthew</v>
      </c>
      <c r="H1034" t="s">
        <v>1327</v>
      </c>
      <c r="I1034">
        <f>'Player Info'!C342</f>
        <v>8</v>
      </c>
      <c r="J1034" t="s">
        <v>1321</v>
      </c>
      <c r="K1034" t="str">
        <f>'Player Info'!D342</f>
        <v>G</v>
      </c>
      <c r="L1034" t="s">
        <v>1328</v>
      </c>
      <c r="M1034" t="str">
        <f>'Player Info'!E342</f>
        <v>6'4</v>
      </c>
      <c r="N1034" t="s">
        <v>1329</v>
      </c>
      <c r="O1034">
        <f>'Player Info'!F342</f>
        <v>198</v>
      </c>
      <c r="P1034" t="s">
        <v>1330</v>
      </c>
      <c r="Q1034">
        <f>'Player Info'!G342</f>
        <v>27</v>
      </c>
      <c r="R1034" t="s">
        <v>1333</v>
      </c>
      <c r="S1034" t="str">
        <f>'Player Info'!H342</f>
        <v>Saint Mary's</v>
      </c>
      <c r="T1034" t="s">
        <v>1331</v>
      </c>
      <c r="U1034" t="str">
        <f>'Player Info'!I342</f>
        <v>Maryborough, Australia</v>
      </c>
      <c r="V1034" t="s">
        <v>1322</v>
      </c>
      <c r="W1034" t="s">
        <v>1323</v>
      </c>
      <c r="X1034" t="s">
        <v>1332</v>
      </c>
      <c r="Y1034">
        <v>18</v>
      </c>
      <c r="Z1034" t="s">
        <v>1324</v>
      </c>
    </row>
    <row r="1035" spans="1:26">
      <c r="A1035" s="4" t="s">
        <v>1402</v>
      </c>
    </row>
    <row r="1036" spans="1:26">
      <c r="A1036" s="4" t="s">
        <v>1396</v>
      </c>
    </row>
    <row r="1037" spans="1:26">
      <c r="B1037" t="s">
        <v>1320</v>
      </c>
      <c r="C1037">
        <v>6</v>
      </c>
      <c r="D1037" t="s">
        <v>1394</v>
      </c>
      <c r="E1037" t="str">
        <f>'Player Info'!A343</f>
        <v>Henson</v>
      </c>
      <c r="F1037" t="s">
        <v>1326</v>
      </c>
      <c r="G1037" t="str">
        <f>'Player Info'!B343</f>
        <v xml:space="preserve"> John</v>
      </c>
      <c r="H1037" t="s">
        <v>1327</v>
      </c>
      <c r="I1037">
        <f>'Player Info'!C343</f>
        <v>31</v>
      </c>
      <c r="J1037" t="s">
        <v>1321</v>
      </c>
      <c r="K1037" t="str">
        <f>'Player Info'!D343</f>
        <v>PF</v>
      </c>
      <c r="L1037" t="s">
        <v>1328</v>
      </c>
      <c r="M1037" t="str">
        <f>'Player Info'!E343</f>
        <v>6'11</v>
      </c>
      <c r="N1037" t="s">
        <v>1329</v>
      </c>
      <c r="O1037">
        <f>'Player Info'!F343</f>
        <v>229</v>
      </c>
      <c r="P1037" t="s">
        <v>1330</v>
      </c>
      <c r="Q1037">
        <f>'Player Info'!G343</f>
        <v>27</v>
      </c>
      <c r="R1037" t="s">
        <v>1333</v>
      </c>
      <c r="S1037" t="str">
        <f>'Player Info'!H343</f>
        <v>North Carolina</v>
      </c>
      <c r="T1037" t="s">
        <v>1331</v>
      </c>
      <c r="U1037" t="str">
        <f>'Player Info'!I343</f>
        <v>Greensoboro, North Carolina</v>
      </c>
      <c r="V1037" t="s">
        <v>1322</v>
      </c>
      <c r="W1037" t="s">
        <v>1323</v>
      </c>
      <c r="X1037" t="s">
        <v>1332</v>
      </c>
      <c r="Y1037">
        <v>18</v>
      </c>
      <c r="Z1037" t="s">
        <v>1324</v>
      </c>
    </row>
    <row r="1038" spans="1:26">
      <c r="A1038" s="4" t="s">
        <v>1403</v>
      </c>
    </row>
    <row r="1039" spans="1:26">
      <c r="A1039" s="4" t="s">
        <v>1396</v>
      </c>
    </row>
    <row r="1040" spans="1:26">
      <c r="B1040" t="s">
        <v>1320</v>
      </c>
      <c r="C1040">
        <v>7</v>
      </c>
      <c r="D1040" t="s">
        <v>1394</v>
      </c>
      <c r="E1040" t="str">
        <f>'Player Info'!A344</f>
        <v>Jennings</v>
      </c>
      <c r="F1040" t="s">
        <v>1326</v>
      </c>
      <c r="G1040" t="str">
        <f>'Player Info'!B344</f>
        <v xml:space="preserve"> Brandon</v>
      </c>
      <c r="H1040" t="s">
        <v>1327</v>
      </c>
      <c r="I1040">
        <f>'Player Info'!C344</f>
        <v>11</v>
      </c>
      <c r="J1040" t="s">
        <v>1321</v>
      </c>
      <c r="K1040" t="str">
        <f>'Player Info'!D344</f>
        <v>PG</v>
      </c>
      <c r="L1040" t="s">
        <v>1328</v>
      </c>
      <c r="M1040" t="str">
        <f>'Player Info'!E344</f>
        <v>6'1</v>
      </c>
      <c r="N1040" t="s">
        <v>1329</v>
      </c>
      <c r="O1040">
        <f>'Player Info'!F344</f>
        <v>170</v>
      </c>
      <c r="P1040" t="s">
        <v>1330</v>
      </c>
      <c r="Q1040">
        <f>'Player Info'!G344</f>
        <v>28</v>
      </c>
      <c r="R1040" t="s">
        <v>1333</v>
      </c>
      <c r="S1040" t="str">
        <f>'Player Info'!H344</f>
        <v>None</v>
      </c>
      <c r="T1040" t="s">
        <v>1331</v>
      </c>
      <c r="U1040" t="str">
        <f>'Player Info'!I344</f>
        <v>Compton, California</v>
      </c>
      <c r="V1040" t="s">
        <v>1322</v>
      </c>
      <c r="W1040" t="s">
        <v>1323</v>
      </c>
      <c r="X1040" t="s">
        <v>1332</v>
      </c>
      <c r="Y1040">
        <v>18</v>
      </c>
      <c r="Z1040" t="s">
        <v>1324</v>
      </c>
    </row>
    <row r="1041" spans="1:26">
      <c r="A1041" s="4" t="s">
        <v>1404</v>
      </c>
    </row>
    <row r="1042" spans="1:26">
      <c r="A1042" s="4" t="s">
        <v>1396</v>
      </c>
    </row>
    <row r="1043" spans="1:26">
      <c r="B1043" t="s">
        <v>1320</v>
      </c>
      <c r="C1043">
        <v>8</v>
      </c>
      <c r="D1043" t="s">
        <v>1394</v>
      </c>
      <c r="E1043" t="str">
        <f>'Player Info'!A345</f>
        <v>Maker</v>
      </c>
      <c r="F1043" t="s">
        <v>1326</v>
      </c>
      <c r="G1043" t="str">
        <f>'Player Info'!B345</f>
        <v xml:space="preserve"> Thon</v>
      </c>
      <c r="H1043" t="s">
        <v>1327</v>
      </c>
      <c r="I1043">
        <f>'Player Info'!C345</f>
        <v>7</v>
      </c>
      <c r="J1043" t="s">
        <v>1321</v>
      </c>
      <c r="K1043" t="str">
        <f>'Player Info'!D345</f>
        <v>PF</v>
      </c>
      <c r="L1043" t="s">
        <v>1328</v>
      </c>
      <c r="M1043" t="str">
        <f>'Player Info'!E345</f>
        <v>7'1</v>
      </c>
      <c r="N1043" t="s">
        <v>1329</v>
      </c>
      <c r="O1043">
        <f>'Player Info'!F345</f>
        <v>223</v>
      </c>
      <c r="P1043" t="s">
        <v>1330</v>
      </c>
      <c r="Q1043">
        <f>'Player Info'!G345</f>
        <v>21</v>
      </c>
      <c r="R1043" t="s">
        <v>1333</v>
      </c>
      <c r="S1043" t="str">
        <f>'Player Info'!H345</f>
        <v>None</v>
      </c>
      <c r="T1043" t="s">
        <v>1331</v>
      </c>
      <c r="U1043" t="str">
        <f>'Player Info'!I345</f>
        <v>Sydney, Australia</v>
      </c>
      <c r="V1043" t="s">
        <v>1322</v>
      </c>
      <c r="W1043" t="s">
        <v>1323</v>
      </c>
      <c r="X1043" t="s">
        <v>1332</v>
      </c>
      <c r="Y1043">
        <v>18</v>
      </c>
      <c r="Z1043" t="s">
        <v>1324</v>
      </c>
    </row>
    <row r="1044" spans="1:26">
      <c r="A1044" s="4" t="s">
        <v>1401</v>
      </c>
    </row>
    <row r="1045" spans="1:26">
      <c r="A1045" s="4" t="s">
        <v>1396</v>
      </c>
    </row>
    <row r="1046" spans="1:26">
      <c r="B1046" t="s">
        <v>1320</v>
      </c>
      <c r="C1046">
        <v>9</v>
      </c>
      <c r="D1046" t="s">
        <v>1394</v>
      </c>
      <c r="E1046" t="str">
        <f>'Player Info'!A346</f>
        <v>Middleton</v>
      </c>
      <c r="F1046" t="s">
        <v>1326</v>
      </c>
      <c r="G1046" t="str">
        <f>'Player Info'!B346</f>
        <v xml:space="preserve"> Khris</v>
      </c>
      <c r="H1046" t="s">
        <v>1327</v>
      </c>
      <c r="I1046">
        <f>'Player Info'!C346</f>
        <v>22</v>
      </c>
      <c r="J1046" t="s">
        <v>1321</v>
      </c>
      <c r="K1046" t="str">
        <f>'Player Info'!D346</f>
        <v>SF</v>
      </c>
      <c r="L1046" t="s">
        <v>1328</v>
      </c>
      <c r="M1046" t="str">
        <f>'Player Info'!E346</f>
        <v>6'8</v>
      </c>
      <c r="N1046" t="s">
        <v>1329</v>
      </c>
      <c r="O1046">
        <f>'Player Info'!F346</f>
        <v>234</v>
      </c>
      <c r="P1046" t="s">
        <v>1330</v>
      </c>
      <c r="Q1046">
        <f>'Player Info'!G346</f>
        <v>26</v>
      </c>
      <c r="R1046" t="s">
        <v>1333</v>
      </c>
      <c r="S1046" t="str">
        <f>'Player Info'!H346</f>
        <v>Texas A&amp;M</v>
      </c>
      <c r="T1046" t="s">
        <v>1331</v>
      </c>
      <c r="U1046" t="str">
        <f>'Player Info'!I346</f>
        <v>North Charleston, South Carolina</v>
      </c>
      <c r="V1046" t="s">
        <v>1322</v>
      </c>
      <c r="W1046" t="s">
        <v>1323</v>
      </c>
      <c r="X1046" t="s">
        <v>1332</v>
      </c>
      <c r="Y1046">
        <v>18</v>
      </c>
      <c r="Z1046" t="s">
        <v>1324</v>
      </c>
    </row>
    <row r="1047" spans="1:26">
      <c r="A1047" s="4" t="s">
        <v>1405</v>
      </c>
    </row>
    <row r="1048" spans="1:26">
      <c r="A1048" s="4" t="s">
        <v>1396</v>
      </c>
    </row>
    <row r="1049" spans="1:26">
      <c r="B1049" t="s">
        <v>1320</v>
      </c>
      <c r="C1049">
        <v>10</v>
      </c>
      <c r="D1049" t="s">
        <v>1394</v>
      </c>
      <c r="E1049" t="str">
        <f>'Player Info'!A347</f>
        <v>Muhammad</v>
      </c>
      <c r="F1049" t="s">
        <v>1326</v>
      </c>
      <c r="G1049" t="str">
        <f>'Player Info'!B347</f>
        <v xml:space="preserve"> Shabazz</v>
      </c>
      <c r="H1049" t="s">
        <v>1327</v>
      </c>
      <c r="I1049">
        <f>'Player Info'!C347</f>
        <v>15</v>
      </c>
      <c r="J1049" t="s">
        <v>1321</v>
      </c>
      <c r="K1049" t="str">
        <f>'Player Info'!D347</f>
        <v>SF</v>
      </c>
      <c r="L1049" t="s">
        <v>1328</v>
      </c>
      <c r="M1049" t="str">
        <f>'Player Info'!E347</f>
        <v>6'6</v>
      </c>
      <c r="N1049" t="s">
        <v>1329</v>
      </c>
      <c r="O1049">
        <f>'Player Info'!F347</f>
        <v>221</v>
      </c>
      <c r="P1049" t="s">
        <v>1330</v>
      </c>
      <c r="Q1049">
        <f>'Player Info'!G347</f>
        <v>25</v>
      </c>
      <c r="R1049" t="s">
        <v>1333</v>
      </c>
      <c r="S1049" t="str">
        <f>'Player Info'!H347</f>
        <v>UCLA</v>
      </c>
      <c r="T1049" t="s">
        <v>1331</v>
      </c>
      <c r="U1049" t="str">
        <f>'Player Info'!I347</f>
        <v>Long Beach, California</v>
      </c>
      <c r="V1049" t="s">
        <v>1322</v>
      </c>
      <c r="W1049" t="s">
        <v>1323</v>
      </c>
      <c r="X1049" t="s">
        <v>1332</v>
      </c>
      <c r="Y1049">
        <v>18</v>
      </c>
      <c r="Z1049" t="s">
        <v>1324</v>
      </c>
    </row>
    <row r="1050" spans="1:26">
      <c r="A1050" s="4" t="s">
        <v>1406</v>
      </c>
    </row>
    <row r="1051" spans="1:26">
      <c r="A1051" s="4" t="s">
        <v>1396</v>
      </c>
    </row>
    <row r="1052" spans="1:26">
      <c r="B1052" t="s">
        <v>1320</v>
      </c>
      <c r="C1052">
        <v>11</v>
      </c>
      <c r="D1052" t="s">
        <v>1394</v>
      </c>
      <c r="E1052" t="str">
        <f>'Player Info'!A348</f>
        <v>Munford</v>
      </c>
      <c r="F1052" t="s">
        <v>1326</v>
      </c>
      <c r="G1052" t="str">
        <f>'Player Info'!B348</f>
        <v xml:space="preserve"> Xavier</v>
      </c>
      <c r="H1052" t="s">
        <v>1327</v>
      </c>
      <c r="I1052">
        <f>'Player Info'!C348</f>
        <v>0</v>
      </c>
      <c r="J1052" t="s">
        <v>1321</v>
      </c>
      <c r="K1052" t="str">
        <f>'Player Info'!D348</f>
        <v>SG</v>
      </c>
      <c r="L1052" t="s">
        <v>1328</v>
      </c>
      <c r="M1052" t="str">
        <f>'Player Info'!E348</f>
        <v>6'2</v>
      </c>
      <c r="N1052" t="s">
        <v>1329</v>
      </c>
      <c r="O1052">
        <f>'Player Info'!F348</f>
        <v>180</v>
      </c>
      <c r="P1052" t="s">
        <v>1330</v>
      </c>
      <c r="Q1052">
        <f>'Player Info'!G348</f>
        <v>25</v>
      </c>
      <c r="R1052" t="s">
        <v>1333</v>
      </c>
      <c r="S1052" t="str">
        <f>'Player Info'!H348</f>
        <v>Rhode Island</v>
      </c>
      <c r="T1052" t="s">
        <v>1331</v>
      </c>
      <c r="U1052" t="str">
        <f>'Player Info'!I348</f>
        <v>Hillside, New Jersey</v>
      </c>
      <c r="V1052" t="s">
        <v>1322</v>
      </c>
      <c r="W1052" t="s">
        <v>1323</v>
      </c>
      <c r="X1052" t="s">
        <v>1332</v>
      </c>
      <c r="Y1052">
        <v>18</v>
      </c>
      <c r="Z1052" t="s">
        <v>1324</v>
      </c>
    </row>
    <row r="1053" spans="1:26">
      <c r="A1053" s="4" t="s">
        <v>1407</v>
      </c>
    </row>
    <row r="1054" spans="1:26">
      <c r="A1054" s="4" t="s">
        <v>1396</v>
      </c>
    </row>
    <row r="1055" spans="1:26">
      <c r="B1055" t="s">
        <v>1320</v>
      </c>
      <c r="C1055">
        <v>12</v>
      </c>
      <c r="D1055" t="s">
        <v>1394</v>
      </c>
      <c r="E1055" t="str">
        <f>'Player Info'!A349</f>
        <v>Parker</v>
      </c>
      <c r="F1055" t="s">
        <v>1326</v>
      </c>
      <c r="G1055" t="str">
        <f>'Player Info'!B349</f>
        <v xml:space="preserve"> Jabari</v>
      </c>
      <c r="H1055" t="s">
        <v>1327</v>
      </c>
      <c r="I1055">
        <f>'Player Info'!C349</f>
        <v>12</v>
      </c>
      <c r="J1055" t="s">
        <v>1321</v>
      </c>
      <c r="K1055" t="str">
        <f>'Player Info'!D349</f>
        <v>F</v>
      </c>
      <c r="L1055" t="s">
        <v>1328</v>
      </c>
      <c r="M1055" t="str">
        <f>'Player Info'!E349</f>
        <v>6'8</v>
      </c>
      <c r="N1055" t="s">
        <v>1329</v>
      </c>
      <c r="O1055">
        <f>'Player Info'!F349</f>
        <v>250</v>
      </c>
      <c r="P1055" t="s">
        <v>1330</v>
      </c>
      <c r="Q1055">
        <f>'Player Info'!G349</f>
        <v>22</v>
      </c>
      <c r="R1055" t="s">
        <v>1333</v>
      </c>
      <c r="S1055" t="str">
        <f>'Player Info'!H349</f>
        <v>Duke</v>
      </c>
      <c r="T1055" t="s">
        <v>1331</v>
      </c>
      <c r="U1055" t="str">
        <f>'Player Info'!I349</f>
        <v>Chicago, Illinois</v>
      </c>
      <c r="V1055" t="s">
        <v>1322</v>
      </c>
      <c r="W1055" t="s">
        <v>1323</v>
      </c>
      <c r="X1055" t="s">
        <v>1332</v>
      </c>
      <c r="Y1055">
        <v>18</v>
      </c>
      <c r="Z1055" t="s">
        <v>1324</v>
      </c>
    </row>
    <row r="1056" spans="1:26">
      <c r="A1056" s="4" t="s">
        <v>1408</v>
      </c>
    </row>
    <row r="1057" spans="1:26">
      <c r="A1057" s="4" t="s">
        <v>1396</v>
      </c>
    </row>
    <row r="1058" spans="1:26">
      <c r="B1058" t="s">
        <v>1320</v>
      </c>
      <c r="C1058">
        <v>13</v>
      </c>
      <c r="D1058" t="s">
        <v>1394</v>
      </c>
      <c r="E1058" t="str">
        <f>'Player Info'!A350</f>
        <v>Plumlee</v>
      </c>
      <c r="F1058" t="s">
        <v>1326</v>
      </c>
      <c r="G1058" t="str">
        <f>'Player Info'!B350</f>
        <v xml:space="preserve"> Marshall</v>
      </c>
      <c r="H1058" t="s">
        <v>1327</v>
      </c>
      <c r="I1058">
        <f>'Player Info'!C350</f>
        <v>40</v>
      </c>
      <c r="J1058" t="s">
        <v>1321</v>
      </c>
      <c r="K1058" t="str">
        <f>'Player Info'!D350</f>
        <v>C</v>
      </c>
      <c r="L1058" t="s">
        <v>1328</v>
      </c>
      <c r="M1058" t="str">
        <f>'Player Info'!E350</f>
        <v>7'0</v>
      </c>
      <c r="N1058" t="s">
        <v>1329</v>
      </c>
      <c r="O1058">
        <f>'Player Info'!F350</f>
        <v>250</v>
      </c>
      <c r="P1058" t="s">
        <v>1330</v>
      </c>
      <c r="Q1058">
        <f>'Player Info'!G350</f>
        <v>25</v>
      </c>
      <c r="R1058" t="s">
        <v>1333</v>
      </c>
      <c r="S1058" t="str">
        <f>'Player Info'!H350</f>
        <v>Duke</v>
      </c>
      <c r="T1058" t="s">
        <v>1331</v>
      </c>
      <c r="U1058" t="str">
        <f>'Player Info'!I350</f>
        <v>West Lafayette, Indiana</v>
      </c>
      <c r="V1058" t="s">
        <v>1322</v>
      </c>
      <c r="W1058" t="s">
        <v>1323</v>
      </c>
      <c r="X1058" t="s">
        <v>1332</v>
      </c>
      <c r="Y1058">
        <v>18</v>
      </c>
      <c r="Z1058" t="s">
        <v>1324</v>
      </c>
    </row>
    <row r="1059" spans="1:26">
      <c r="A1059" s="4" t="s">
        <v>1409</v>
      </c>
    </row>
    <row r="1060" spans="1:26">
      <c r="A1060" s="4" t="s">
        <v>1396</v>
      </c>
    </row>
    <row r="1061" spans="1:26">
      <c r="B1061" t="s">
        <v>1320</v>
      </c>
      <c r="C1061">
        <v>14</v>
      </c>
      <c r="D1061" t="s">
        <v>1394</v>
      </c>
      <c r="E1061" t="str">
        <f>'Player Info'!A351</f>
        <v>Snell</v>
      </c>
      <c r="F1061" t="s">
        <v>1326</v>
      </c>
      <c r="G1061" t="str">
        <f>'Player Info'!B351</f>
        <v xml:space="preserve"> Tony</v>
      </c>
      <c r="H1061" t="s">
        <v>1327</v>
      </c>
      <c r="I1061">
        <f>'Player Info'!C351</f>
        <v>21</v>
      </c>
      <c r="J1061" t="s">
        <v>1321</v>
      </c>
      <c r="K1061" t="str">
        <f>'Player Info'!D351</f>
        <v>SF</v>
      </c>
      <c r="L1061" t="s">
        <v>1328</v>
      </c>
      <c r="M1061" t="str">
        <f>'Player Info'!E351</f>
        <v>6'7</v>
      </c>
      <c r="N1061" t="s">
        <v>1329</v>
      </c>
      <c r="O1061">
        <f>'Player Info'!F351</f>
        <v>217</v>
      </c>
      <c r="P1061" t="s">
        <v>1330</v>
      </c>
      <c r="Q1061">
        <f>'Player Info'!G351</f>
        <v>26</v>
      </c>
      <c r="R1061" t="s">
        <v>1333</v>
      </c>
      <c r="S1061" t="str">
        <f>'Player Info'!H351</f>
        <v>New Mexico</v>
      </c>
      <c r="T1061" t="s">
        <v>1331</v>
      </c>
      <c r="U1061" t="str">
        <f>'Player Info'!I351</f>
        <v>Los Angeles, California</v>
      </c>
      <c r="V1061" t="s">
        <v>1322</v>
      </c>
      <c r="W1061" t="s">
        <v>1323</v>
      </c>
      <c r="X1061" t="s">
        <v>1332</v>
      </c>
      <c r="Y1061">
        <v>18</v>
      </c>
      <c r="Z1061" t="s">
        <v>1324</v>
      </c>
    </row>
    <row r="1062" spans="1:26">
      <c r="A1062" s="4" t="s">
        <v>1410</v>
      </c>
    </row>
    <row r="1063" spans="1:26">
      <c r="A1063" s="4" t="s">
        <v>1396</v>
      </c>
    </row>
    <row r="1064" spans="1:26">
      <c r="B1064" t="s">
        <v>1320</v>
      </c>
      <c r="C1064">
        <v>15</v>
      </c>
      <c r="D1064" t="s">
        <v>1394</v>
      </c>
      <c r="E1064" t="str">
        <f>'Player Info'!A352</f>
        <v>Terry</v>
      </c>
      <c r="F1064" t="s">
        <v>1326</v>
      </c>
      <c r="G1064" t="str">
        <f>'Player Info'!B352</f>
        <v xml:space="preserve"> Jason</v>
      </c>
      <c r="H1064" t="s">
        <v>1327</v>
      </c>
      <c r="I1064">
        <f>'Player Info'!C352</f>
        <v>3</v>
      </c>
      <c r="J1064" t="s">
        <v>1321</v>
      </c>
      <c r="K1064" t="str">
        <f>'Player Info'!D352</f>
        <v>G</v>
      </c>
      <c r="L1064" t="s">
        <v>1328</v>
      </c>
      <c r="M1064" t="str">
        <f>'Player Info'!E352</f>
        <v>6'2</v>
      </c>
      <c r="N1064" t="s">
        <v>1329</v>
      </c>
      <c r="O1064">
        <f>'Player Info'!F352</f>
        <v>185</v>
      </c>
      <c r="P1064" t="s">
        <v>1330</v>
      </c>
      <c r="Q1064">
        <f>'Player Info'!G352</f>
        <v>40</v>
      </c>
      <c r="R1064" t="s">
        <v>1333</v>
      </c>
      <c r="S1064" t="str">
        <f>'Player Info'!H352</f>
        <v>Arizona</v>
      </c>
      <c r="T1064" t="s">
        <v>1331</v>
      </c>
      <c r="U1064" t="str">
        <f>'Player Info'!I352</f>
        <v>Seattle, Washington</v>
      </c>
      <c r="V1064" t="s">
        <v>1322</v>
      </c>
      <c r="W1064" t="s">
        <v>1323</v>
      </c>
      <c r="X1064" t="s">
        <v>1332</v>
      </c>
      <c r="Y1064">
        <v>18</v>
      </c>
      <c r="Z1064" t="s">
        <v>1324</v>
      </c>
    </row>
    <row r="1065" spans="1:26">
      <c r="A1065" s="4" t="s">
        <v>1411</v>
      </c>
    </row>
    <row r="1066" spans="1:26">
      <c r="A1066" s="4" t="s">
        <v>1396</v>
      </c>
    </row>
    <row r="1067" spans="1:26">
      <c r="B1067" t="s">
        <v>1320</v>
      </c>
      <c r="C1067">
        <v>16</v>
      </c>
      <c r="D1067" t="s">
        <v>1394</v>
      </c>
      <c r="E1067" t="str">
        <f>'Player Info'!A353</f>
        <v>Wilson</v>
      </c>
      <c r="F1067" t="s">
        <v>1326</v>
      </c>
      <c r="G1067" t="str">
        <f>'Player Info'!B353</f>
        <v xml:space="preserve"> D.J.</v>
      </c>
      <c r="H1067" t="s">
        <v>1327</v>
      </c>
      <c r="I1067">
        <f>'Player Info'!C353</f>
        <v>5</v>
      </c>
      <c r="J1067" t="s">
        <v>1321</v>
      </c>
      <c r="K1067" t="str">
        <f>'Player Info'!D353</f>
        <v>PF</v>
      </c>
      <c r="L1067" t="s">
        <v>1328</v>
      </c>
      <c r="M1067" t="str">
        <f>'Player Info'!E353</f>
        <v>6'10</v>
      </c>
      <c r="N1067" t="s">
        <v>1329</v>
      </c>
      <c r="O1067">
        <f>'Player Info'!F353</f>
        <v>240</v>
      </c>
      <c r="P1067" t="s">
        <v>1330</v>
      </c>
      <c r="Q1067">
        <f>'Player Info'!G353</f>
        <v>22</v>
      </c>
      <c r="R1067" t="s">
        <v>1333</v>
      </c>
      <c r="S1067" t="str">
        <f>'Player Info'!H353</f>
        <v>Michigan</v>
      </c>
      <c r="T1067" t="s">
        <v>1331</v>
      </c>
      <c r="U1067" t="str">
        <f>'Player Info'!I353</f>
        <v>Mt. Shasta, California</v>
      </c>
      <c r="V1067" t="s">
        <v>1322</v>
      </c>
      <c r="W1067" t="s">
        <v>1323</v>
      </c>
      <c r="X1067" t="s">
        <v>1332</v>
      </c>
      <c r="Y1067">
        <v>18</v>
      </c>
      <c r="Z1067" t="s">
        <v>1324</v>
      </c>
    </row>
    <row r="1068" spans="1:26">
      <c r="A1068" s="4" t="s">
        <v>1403</v>
      </c>
    </row>
    <row r="1069" spans="1:26">
      <c r="A1069" s="4" t="s">
        <v>1396</v>
      </c>
    </row>
    <row r="1070" spans="1:26">
      <c r="B1070" t="s">
        <v>1320</v>
      </c>
      <c r="C1070">
        <v>17</v>
      </c>
      <c r="D1070" t="s">
        <v>1394</v>
      </c>
      <c r="E1070" t="str">
        <f>'Player Info'!A354</f>
        <v>Zeller</v>
      </c>
      <c r="F1070" t="s">
        <v>1326</v>
      </c>
      <c r="G1070" t="str">
        <f>'Player Info'!B354</f>
        <v xml:space="preserve"> Tyler</v>
      </c>
      <c r="H1070" t="s">
        <v>1327</v>
      </c>
      <c r="I1070">
        <f>'Player Info'!C354</f>
        <v>44</v>
      </c>
      <c r="J1070" t="s">
        <v>1321</v>
      </c>
      <c r="K1070" t="str">
        <f>'Player Info'!D354</f>
        <v>PF</v>
      </c>
      <c r="L1070" t="s">
        <v>1328</v>
      </c>
      <c r="M1070" t="str">
        <f>'Player Info'!E354</f>
        <v>7'0</v>
      </c>
      <c r="N1070" t="s">
        <v>1329</v>
      </c>
      <c r="O1070">
        <f>'Player Info'!F354</f>
        <v>250</v>
      </c>
      <c r="P1070" t="s">
        <v>1330</v>
      </c>
      <c r="Q1070">
        <f>'Player Info'!G354</f>
        <v>28</v>
      </c>
      <c r="R1070" t="s">
        <v>1333</v>
      </c>
      <c r="S1070" t="str">
        <f>'Player Info'!H354</f>
        <v>North Carolina</v>
      </c>
      <c r="T1070" t="s">
        <v>1331</v>
      </c>
      <c r="U1070" t="str">
        <f>'Player Info'!I354</f>
        <v>Visalia, California</v>
      </c>
      <c r="V1070" t="s">
        <v>1322</v>
      </c>
      <c r="W1070" t="s">
        <v>1323</v>
      </c>
      <c r="X1070" t="s">
        <v>1332</v>
      </c>
      <c r="Y1070">
        <v>18</v>
      </c>
      <c r="Z1070" t="s">
        <v>1324</v>
      </c>
    </row>
    <row r="1071" spans="1:26">
      <c r="A1071" s="4" t="s">
        <v>1395</v>
      </c>
    </row>
    <row r="1072" spans="1:26">
      <c r="A1072" s="4" t="s">
        <v>1396</v>
      </c>
    </row>
    <row r="1076" spans="1:26" ht="15.75">
      <c r="B1076" s="3" t="s">
        <v>1370</v>
      </c>
    </row>
    <row r="1079" spans="1:26" ht="15.75">
      <c r="B1079" s="3" t="s">
        <v>1371</v>
      </c>
    </row>
    <row r="1082" spans="1:26">
      <c r="B1082" t="s">
        <v>1320</v>
      </c>
      <c r="C1082">
        <v>1</v>
      </c>
      <c r="D1082" t="s">
        <v>1394</v>
      </c>
      <c r="E1082" t="str">
        <f>'Player Info'!A358</f>
        <v>Aldrich</v>
      </c>
      <c r="F1082" t="s">
        <v>1326</v>
      </c>
      <c r="G1082" t="str">
        <f>'Player Info'!B358</f>
        <v xml:space="preserve"> Cole</v>
      </c>
      <c r="H1082" t="s">
        <v>1327</v>
      </c>
      <c r="I1082">
        <f>'Player Info'!C358</f>
        <v>45</v>
      </c>
      <c r="J1082" t="s">
        <v>1321</v>
      </c>
      <c r="K1082" t="str">
        <f>'Player Info'!D358</f>
        <v>C</v>
      </c>
      <c r="L1082" t="s">
        <v>1328</v>
      </c>
      <c r="M1082" t="str">
        <f>'Player Info'!E358</f>
        <v>6'11</v>
      </c>
      <c r="N1082" t="s">
        <v>1329</v>
      </c>
      <c r="O1082">
        <f>'Player Info'!F358</f>
        <v>253</v>
      </c>
      <c r="P1082" t="s">
        <v>1330</v>
      </c>
      <c r="Q1082">
        <f>'Player Info'!G358</f>
        <v>29</v>
      </c>
      <c r="R1082" t="s">
        <v>1333</v>
      </c>
      <c r="S1082" t="str">
        <f>'Player Info'!H358</f>
        <v>Kansas</v>
      </c>
      <c r="T1082" t="s">
        <v>1331</v>
      </c>
      <c r="U1082" t="str">
        <f>'Player Info'!I358</f>
        <v>Burnsville, Minnesota</v>
      </c>
      <c r="V1082" t="s">
        <v>1322</v>
      </c>
      <c r="W1082" t="s">
        <v>1323</v>
      </c>
      <c r="X1082" t="s">
        <v>1332</v>
      </c>
      <c r="Y1082">
        <v>19</v>
      </c>
      <c r="Z1082" t="s">
        <v>1324</v>
      </c>
    </row>
    <row r="1083" spans="1:26">
      <c r="A1083" s="4" t="s">
        <v>1397</v>
      </c>
    </row>
    <row r="1084" spans="1:26">
      <c r="A1084" s="4" t="s">
        <v>1396</v>
      </c>
    </row>
    <row r="1085" spans="1:26">
      <c r="B1085" t="s">
        <v>1320</v>
      </c>
      <c r="C1085">
        <v>2</v>
      </c>
      <c r="D1085" t="s">
        <v>1394</v>
      </c>
      <c r="E1085" t="str">
        <f>'Player Info'!A359</f>
        <v>Bjelica</v>
      </c>
      <c r="F1085" t="s">
        <v>1326</v>
      </c>
      <c r="G1085" t="str">
        <f>'Player Info'!B359</f>
        <v xml:space="preserve"> Nemanja</v>
      </c>
      <c r="H1085" t="s">
        <v>1327</v>
      </c>
      <c r="I1085">
        <f>'Player Info'!C359</f>
        <v>8</v>
      </c>
      <c r="J1085" t="s">
        <v>1321</v>
      </c>
      <c r="K1085" t="str">
        <f>'Player Info'!D359</f>
        <v>PF</v>
      </c>
      <c r="L1085" t="s">
        <v>1328</v>
      </c>
      <c r="M1085" t="str">
        <f>'Player Info'!E359</f>
        <v>6'10</v>
      </c>
      <c r="N1085" t="s">
        <v>1329</v>
      </c>
      <c r="O1085">
        <f>'Player Info'!F359</f>
        <v>235</v>
      </c>
      <c r="P1085" t="s">
        <v>1330</v>
      </c>
      <c r="Q1085">
        <f>'Player Info'!G359</f>
        <v>29</v>
      </c>
      <c r="R1085" t="s">
        <v>1333</v>
      </c>
      <c r="S1085" t="str">
        <f>'Player Info'!H359</f>
        <v>None</v>
      </c>
      <c r="T1085" t="s">
        <v>1331</v>
      </c>
      <c r="U1085" t="str">
        <f>'Player Info'!I359</f>
        <v>Belgrade, Yugoslavia</v>
      </c>
      <c r="V1085" t="s">
        <v>1322</v>
      </c>
      <c r="W1085" t="s">
        <v>1323</v>
      </c>
      <c r="X1085" t="s">
        <v>1332</v>
      </c>
      <c r="Y1085">
        <v>19</v>
      </c>
      <c r="Z1085" t="s">
        <v>1324</v>
      </c>
    </row>
    <row r="1086" spans="1:26">
      <c r="A1086" s="4" t="s">
        <v>1398</v>
      </c>
    </row>
    <row r="1087" spans="1:26">
      <c r="A1087" s="4" t="s">
        <v>1396</v>
      </c>
    </row>
    <row r="1088" spans="1:26">
      <c r="B1088" t="s">
        <v>1320</v>
      </c>
      <c r="C1088">
        <v>3</v>
      </c>
      <c r="D1088" t="s">
        <v>1394</v>
      </c>
      <c r="E1088" t="str">
        <f>'Player Info'!A360</f>
        <v>Brooks</v>
      </c>
      <c r="F1088" t="s">
        <v>1326</v>
      </c>
      <c r="G1088" t="str">
        <f>'Player Info'!B360</f>
        <v xml:space="preserve"> Aaron</v>
      </c>
      <c r="H1088" t="s">
        <v>1327</v>
      </c>
      <c r="I1088">
        <f>'Player Info'!C360</f>
        <v>30</v>
      </c>
      <c r="J1088" t="s">
        <v>1321</v>
      </c>
      <c r="K1088" t="str">
        <f>'Player Info'!D360</f>
        <v>PG</v>
      </c>
      <c r="L1088" t="s">
        <v>1328</v>
      </c>
      <c r="M1088" t="str">
        <f>'Player Info'!E360</f>
        <v>6'0</v>
      </c>
      <c r="N1088" t="s">
        <v>1329</v>
      </c>
      <c r="O1088">
        <f>'Player Info'!F360</f>
        <v>161</v>
      </c>
      <c r="P1088" t="s">
        <v>1330</v>
      </c>
      <c r="Q1088">
        <f>'Player Info'!G360</f>
        <v>33</v>
      </c>
      <c r="R1088" t="s">
        <v>1333</v>
      </c>
      <c r="S1088" t="str">
        <f>'Player Info'!H360</f>
        <v>Oregon</v>
      </c>
      <c r="T1088" t="s">
        <v>1331</v>
      </c>
      <c r="U1088" t="str">
        <f>'Player Info'!I360</f>
        <v>Seattle, Washington</v>
      </c>
      <c r="V1088" t="s">
        <v>1322</v>
      </c>
      <c r="W1088" t="s">
        <v>1323</v>
      </c>
      <c r="X1088" t="s">
        <v>1332</v>
      </c>
      <c r="Y1088">
        <v>19</v>
      </c>
      <c r="Z1088" t="s">
        <v>1324</v>
      </c>
    </row>
    <row r="1089" spans="1:26">
      <c r="A1089" s="4" t="s">
        <v>1399</v>
      </c>
    </row>
    <row r="1090" spans="1:26">
      <c r="A1090" s="4" t="s">
        <v>1396</v>
      </c>
    </row>
    <row r="1091" spans="1:26">
      <c r="B1091" t="s">
        <v>1320</v>
      </c>
      <c r="C1091">
        <v>4</v>
      </c>
      <c r="D1091" t="s">
        <v>1394</v>
      </c>
      <c r="E1091" t="str">
        <f>'Player Info'!A361</f>
        <v>Brown</v>
      </c>
      <c r="F1091" t="s">
        <v>1326</v>
      </c>
      <c r="G1091" t="str">
        <f>'Player Info'!B361</f>
        <v xml:space="preserve"> Anthony</v>
      </c>
      <c r="H1091" t="s">
        <v>1327</v>
      </c>
      <c r="I1091">
        <f>'Player Info'!C361</f>
        <v>3</v>
      </c>
      <c r="J1091" t="s">
        <v>1321</v>
      </c>
      <c r="K1091" t="str">
        <f>'Player Info'!D361</f>
        <v>SF</v>
      </c>
      <c r="L1091" t="s">
        <v>1328</v>
      </c>
      <c r="M1091" t="str">
        <f>'Player Info'!E361</f>
        <v>6'7</v>
      </c>
      <c r="N1091" t="s">
        <v>1329</v>
      </c>
      <c r="O1091">
        <f>'Player Info'!F361</f>
        <v>224</v>
      </c>
      <c r="P1091" t="s">
        <v>1330</v>
      </c>
      <c r="Q1091">
        <f>'Player Info'!G361</f>
        <v>25</v>
      </c>
      <c r="R1091" t="s">
        <v>1333</v>
      </c>
      <c r="S1091" t="str">
        <f>'Player Info'!H361</f>
        <v>Stanford</v>
      </c>
      <c r="T1091" t="s">
        <v>1331</v>
      </c>
      <c r="U1091" t="str">
        <f>'Player Info'!I361</f>
        <v>Bellflower, California</v>
      </c>
      <c r="V1091" t="s">
        <v>1322</v>
      </c>
      <c r="W1091" t="s">
        <v>1323</v>
      </c>
      <c r="X1091" t="s">
        <v>1332</v>
      </c>
      <c r="Y1091">
        <v>19</v>
      </c>
      <c r="Z1091" t="s">
        <v>1324</v>
      </c>
    </row>
    <row r="1092" spans="1:26">
      <c r="A1092" s="4" t="s">
        <v>1400</v>
      </c>
    </row>
    <row r="1093" spans="1:26">
      <c r="A1093" s="4" t="s">
        <v>1396</v>
      </c>
    </row>
    <row r="1094" spans="1:26">
      <c r="B1094" t="s">
        <v>1320</v>
      </c>
      <c r="C1094">
        <v>5</v>
      </c>
      <c r="D1094" t="s">
        <v>1394</v>
      </c>
      <c r="E1094" t="str">
        <f>'Player Info'!A362</f>
        <v>Butler</v>
      </c>
      <c r="F1094" t="s">
        <v>1326</v>
      </c>
      <c r="G1094" t="str">
        <f>'Player Info'!B362</f>
        <v xml:space="preserve"> Jimmy</v>
      </c>
      <c r="H1094" t="s">
        <v>1327</v>
      </c>
      <c r="I1094">
        <f>'Player Info'!C362</f>
        <v>23</v>
      </c>
      <c r="J1094" t="s">
        <v>1321</v>
      </c>
      <c r="K1094" t="str">
        <f>'Player Info'!D362</f>
        <v>SF</v>
      </c>
      <c r="L1094" t="s">
        <v>1328</v>
      </c>
      <c r="M1094" t="str">
        <f>'Player Info'!E362</f>
        <v>6'8</v>
      </c>
      <c r="N1094" t="s">
        <v>1329</v>
      </c>
      <c r="O1094">
        <f>'Player Info'!F362</f>
        <v>236</v>
      </c>
      <c r="P1094" t="s">
        <v>1330</v>
      </c>
      <c r="Q1094">
        <f>'Player Info'!G362</f>
        <v>28</v>
      </c>
      <c r="R1094" t="s">
        <v>1333</v>
      </c>
      <c r="S1094" t="str">
        <f>'Player Info'!H362</f>
        <v>Marquette</v>
      </c>
      <c r="T1094" t="s">
        <v>1331</v>
      </c>
      <c r="U1094" t="str">
        <f>'Player Info'!I362</f>
        <v>Houston, Texas</v>
      </c>
      <c r="V1094" t="s">
        <v>1322</v>
      </c>
      <c r="W1094" t="s">
        <v>1323</v>
      </c>
      <c r="X1094" t="s">
        <v>1332</v>
      </c>
      <c r="Y1094">
        <v>19</v>
      </c>
      <c r="Z1094" t="s">
        <v>1324</v>
      </c>
    </row>
    <row r="1095" spans="1:26">
      <c r="A1095" s="4" t="s">
        <v>1402</v>
      </c>
    </row>
    <row r="1096" spans="1:26">
      <c r="A1096" s="4" t="s">
        <v>1396</v>
      </c>
    </row>
    <row r="1097" spans="1:26">
      <c r="B1097" t="s">
        <v>1320</v>
      </c>
      <c r="C1097">
        <v>6</v>
      </c>
      <c r="D1097" t="s">
        <v>1394</v>
      </c>
      <c r="E1097" t="str">
        <f>'Player Info'!A363</f>
        <v>Crawford</v>
      </c>
      <c r="F1097" t="s">
        <v>1326</v>
      </c>
      <c r="G1097" t="str">
        <f>'Player Info'!B363</f>
        <v xml:space="preserve"> Jamal</v>
      </c>
      <c r="H1097" t="s">
        <v>1327</v>
      </c>
      <c r="I1097">
        <f>'Player Info'!C363</f>
        <v>11</v>
      </c>
      <c r="J1097" t="s">
        <v>1321</v>
      </c>
      <c r="K1097" t="str">
        <f>'Player Info'!D363</f>
        <v>SF</v>
      </c>
      <c r="L1097" t="s">
        <v>1328</v>
      </c>
      <c r="M1097" t="str">
        <f>'Player Info'!E363</f>
        <v>6'5</v>
      </c>
      <c r="N1097" t="s">
        <v>1329</v>
      </c>
      <c r="O1097">
        <f>'Player Info'!F363</f>
        <v>185</v>
      </c>
      <c r="P1097" t="s">
        <v>1330</v>
      </c>
      <c r="Q1097">
        <f>'Player Info'!G363</f>
        <v>37</v>
      </c>
      <c r="R1097" t="s">
        <v>1333</v>
      </c>
      <c r="S1097" t="str">
        <f>'Player Info'!H363</f>
        <v>Michigan</v>
      </c>
      <c r="T1097" t="s">
        <v>1331</v>
      </c>
      <c r="U1097" t="str">
        <f>'Player Info'!I363</f>
        <v>Seattle, Washington</v>
      </c>
      <c r="V1097" t="s">
        <v>1322</v>
      </c>
      <c r="W1097" t="s">
        <v>1323</v>
      </c>
      <c r="X1097" t="s">
        <v>1332</v>
      </c>
      <c r="Y1097">
        <v>19</v>
      </c>
      <c r="Z1097" t="s">
        <v>1324</v>
      </c>
    </row>
    <row r="1098" spans="1:26">
      <c r="A1098" s="4" t="s">
        <v>1403</v>
      </c>
    </row>
    <row r="1099" spans="1:26">
      <c r="A1099" s="4" t="s">
        <v>1396</v>
      </c>
    </row>
    <row r="1100" spans="1:26">
      <c r="B1100" t="s">
        <v>1320</v>
      </c>
      <c r="C1100">
        <v>7</v>
      </c>
      <c r="D1100" t="s">
        <v>1394</v>
      </c>
      <c r="E1100" t="str">
        <f>'Player Info'!A364</f>
        <v>Dieng</v>
      </c>
      <c r="F1100" t="s">
        <v>1326</v>
      </c>
      <c r="G1100" t="str">
        <f>'Player Info'!B364</f>
        <v xml:space="preserve"> Gorgui</v>
      </c>
      <c r="H1100" t="s">
        <v>1327</v>
      </c>
      <c r="I1100">
        <f>'Player Info'!C364</f>
        <v>5</v>
      </c>
      <c r="J1100" t="s">
        <v>1321</v>
      </c>
      <c r="K1100" t="str">
        <f>'Player Info'!D364</f>
        <v>PF</v>
      </c>
      <c r="L1100" t="s">
        <v>1328</v>
      </c>
      <c r="M1100" t="str">
        <f>'Player Info'!E364</f>
        <v>6'11</v>
      </c>
      <c r="N1100" t="s">
        <v>1329</v>
      </c>
      <c r="O1100">
        <f>'Player Info'!F364</f>
        <v>251</v>
      </c>
      <c r="P1100" t="s">
        <v>1330</v>
      </c>
      <c r="Q1100">
        <f>'Player Info'!G364</f>
        <v>28</v>
      </c>
      <c r="R1100" t="s">
        <v>1333</v>
      </c>
      <c r="S1100" t="str">
        <f>'Player Info'!H364</f>
        <v>Louisville</v>
      </c>
      <c r="T1100" t="s">
        <v>1331</v>
      </c>
      <c r="U1100" t="str">
        <f>'Player Info'!I364</f>
        <v>Kebemer, Senegal</v>
      </c>
      <c r="V1100" t="s">
        <v>1322</v>
      </c>
      <c r="W1100" t="s">
        <v>1323</v>
      </c>
      <c r="X1100" t="s">
        <v>1332</v>
      </c>
      <c r="Y1100">
        <v>19</v>
      </c>
      <c r="Z1100" t="s">
        <v>1324</v>
      </c>
    </row>
    <row r="1101" spans="1:26">
      <c r="A1101" s="4" t="s">
        <v>1404</v>
      </c>
    </row>
    <row r="1102" spans="1:26">
      <c r="A1102" s="4" t="s">
        <v>1396</v>
      </c>
    </row>
    <row r="1103" spans="1:26">
      <c r="B1103" t="s">
        <v>1320</v>
      </c>
      <c r="C1103">
        <v>8</v>
      </c>
      <c r="D1103" t="s">
        <v>1394</v>
      </c>
      <c r="E1103" t="str">
        <f>'Player Info'!A365</f>
        <v>Georges-Hunt</v>
      </c>
      <c r="F1103" t="s">
        <v>1326</v>
      </c>
      <c r="G1103" t="str">
        <f>'Player Info'!B365</f>
        <v xml:space="preserve"> Marcus</v>
      </c>
      <c r="H1103" t="s">
        <v>1327</v>
      </c>
      <c r="I1103">
        <f>'Player Info'!C365</f>
        <v>13</v>
      </c>
      <c r="J1103" t="s">
        <v>1321</v>
      </c>
      <c r="K1103" t="str">
        <f>'Player Info'!D365</f>
        <v>SG</v>
      </c>
      <c r="L1103" t="s">
        <v>1328</v>
      </c>
      <c r="M1103" t="str">
        <f>'Player Info'!E365</f>
        <v>6'5</v>
      </c>
      <c r="N1103" t="s">
        <v>1329</v>
      </c>
      <c r="O1103">
        <f>'Player Info'!F365</f>
        <v>226</v>
      </c>
      <c r="P1103" t="s">
        <v>1330</v>
      </c>
      <c r="Q1103">
        <f>'Player Info'!G365</f>
        <v>23</v>
      </c>
      <c r="R1103" t="s">
        <v>1333</v>
      </c>
      <c r="S1103" t="str">
        <f>'Player Info'!H365</f>
        <v>Georgia Tech</v>
      </c>
      <c r="T1103" t="s">
        <v>1331</v>
      </c>
      <c r="U1103" t="str">
        <f>'Player Info'!I365</f>
        <v>Miami, Florida</v>
      </c>
      <c r="V1103" t="s">
        <v>1322</v>
      </c>
      <c r="W1103" t="s">
        <v>1323</v>
      </c>
      <c r="X1103" t="s">
        <v>1332</v>
      </c>
      <c r="Y1103">
        <v>19</v>
      </c>
      <c r="Z1103" t="s">
        <v>1324</v>
      </c>
    </row>
    <row r="1104" spans="1:26">
      <c r="A1104" s="4" t="s">
        <v>1401</v>
      </c>
    </row>
    <row r="1105" spans="1:26">
      <c r="A1105" s="4" t="s">
        <v>1396</v>
      </c>
    </row>
    <row r="1106" spans="1:26">
      <c r="B1106" t="s">
        <v>1320</v>
      </c>
      <c r="C1106">
        <v>9</v>
      </c>
      <c r="D1106" t="s">
        <v>1394</v>
      </c>
      <c r="E1106" t="str">
        <f>'Player Info'!A366</f>
        <v>Gibson</v>
      </c>
      <c r="F1106" t="s">
        <v>1326</v>
      </c>
      <c r="G1106" t="str">
        <f>'Player Info'!B366</f>
        <v xml:space="preserve"> Taj</v>
      </c>
      <c r="H1106" t="s">
        <v>1327</v>
      </c>
      <c r="I1106">
        <f>'Player Info'!C366</f>
        <v>67</v>
      </c>
      <c r="J1106" t="s">
        <v>1321</v>
      </c>
      <c r="K1106" t="str">
        <f>'Player Info'!D366</f>
        <v>PF</v>
      </c>
      <c r="L1106" t="s">
        <v>1328</v>
      </c>
      <c r="M1106" t="str">
        <f>'Player Info'!E366</f>
        <v>6'9</v>
      </c>
      <c r="N1106" t="s">
        <v>1329</v>
      </c>
      <c r="O1106">
        <f>'Player Info'!F366</f>
        <v>235</v>
      </c>
      <c r="P1106" t="s">
        <v>1330</v>
      </c>
      <c r="Q1106">
        <f>'Player Info'!G366</f>
        <v>32</v>
      </c>
      <c r="R1106" t="s">
        <v>1333</v>
      </c>
      <c r="S1106" t="str">
        <f>'Player Info'!H366</f>
        <v>USC</v>
      </c>
      <c r="T1106" t="s">
        <v>1331</v>
      </c>
      <c r="U1106" t="str">
        <f>'Player Info'!I366</f>
        <v>Brooklyn, New York</v>
      </c>
      <c r="V1106" t="s">
        <v>1322</v>
      </c>
      <c r="W1106" t="s">
        <v>1323</v>
      </c>
      <c r="X1106" t="s">
        <v>1332</v>
      </c>
      <c r="Y1106">
        <v>19</v>
      </c>
      <c r="Z1106" t="s">
        <v>1324</v>
      </c>
    </row>
    <row r="1107" spans="1:26">
      <c r="A1107" s="4" t="s">
        <v>1405</v>
      </c>
    </row>
    <row r="1108" spans="1:26">
      <c r="A1108" s="4" t="s">
        <v>1396</v>
      </c>
    </row>
    <row r="1109" spans="1:26">
      <c r="B1109" t="s">
        <v>1320</v>
      </c>
      <c r="C1109">
        <v>10</v>
      </c>
      <c r="D1109" t="s">
        <v>1394</v>
      </c>
      <c r="E1109" t="str">
        <f>'Player Info'!A367</f>
        <v>Jefferson</v>
      </c>
      <c r="F1109" t="s">
        <v>1326</v>
      </c>
      <c r="G1109" t="str">
        <f>'Player Info'!B367</f>
        <v xml:space="preserve"> Amile</v>
      </c>
      <c r="H1109" t="s">
        <v>1327</v>
      </c>
      <c r="I1109">
        <f>'Player Info'!C367</f>
        <v>10</v>
      </c>
      <c r="J1109" t="s">
        <v>1321</v>
      </c>
      <c r="K1109" t="str">
        <f>'Player Info'!D367</f>
        <v>PF</v>
      </c>
      <c r="L1109" t="s">
        <v>1328</v>
      </c>
      <c r="M1109" t="str">
        <f>'Player Info'!E367</f>
        <v>6'9</v>
      </c>
      <c r="N1109" t="s">
        <v>1329</v>
      </c>
      <c r="O1109">
        <f>'Player Info'!F367</f>
        <v>224</v>
      </c>
      <c r="P1109" t="s">
        <v>1330</v>
      </c>
      <c r="Q1109">
        <f>'Player Info'!G367</f>
        <v>24</v>
      </c>
      <c r="R1109" t="s">
        <v>1333</v>
      </c>
      <c r="S1109" t="str">
        <f>'Player Info'!H367</f>
        <v>Duke</v>
      </c>
      <c r="T1109" t="s">
        <v>1331</v>
      </c>
      <c r="U1109" t="str">
        <f>'Player Info'!I367</f>
        <v>Philadelphia, Pennsylvania</v>
      </c>
      <c r="V1109" t="s">
        <v>1322</v>
      </c>
      <c r="W1109" t="s">
        <v>1323</v>
      </c>
      <c r="X1109" t="s">
        <v>1332</v>
      </c>
      <c r="Y1109">
        <v>19</v>
      </c>
      <c r="Z1109" t="s">
        <v>1324</v>
      </c>
    </row>
    <row r="1110" spans="1:26">
      <c r="A1110" s="4" t="s">
        <v>1406</v>
      </c>
    </row>
    <row r="1111" spans="1:26">
      <c r="A1111" s="4" t="s">
        <v>1396</v>
      </c>
    </row>
    <row r="1112" spans="1:26">
      <c r="B1112" t="s">
        <v>1320</v>
      </c>
      <c r="C1112">
        <v>11</v>
      </c>
      <c r="D1112" t="s">
        <v>1394</v>
      </c>
      <c r="E1112" t="str">
        <f>'Player Info'!A368</f>
        <v>Jones</v>
      </c>
      <c r="F1112" t="s">
        <v>1326</v>
      </c>
      <c r="G1112" t="str">
        <f>'Player Info'!B368</f>
        <v xml:space="preserve"> Tyus</v>
      </c>
      <c r="H1112" t="s">
        <v>1327</v>
      </c>
      <c r="I1112">
        <f>'Player Info'!C368</f>
        <v>1</v>
      </c>
      <c r="J1112" t="s">
        <v>1321</v>
      </c>
      <c r="K1112" t="str">
        <f>'Player Info'!D368</f>
        <v>PG</v>
      </c>
      <c r="L1112" t="s">
        <v>1328</v>
      </c>
      <c r="M1112" t="str">
        <f>'Player Info'!E368</f>
        <v>6'2</v>
      </c>
      <c r="N1112" t="s">
        <v>1329</v>
      </c>
      <c r="O1112">
        <f>'Player Info'!F368</f>
        <v>184</v>
      </c>
      <c r="P1112" t="s">
        <v>1330</v>
      </c>
      <c r="Q1112">
        <f>'Player Info'!G368</f>
        <v>21</v>
      </c>
      <c r="R1112" t="s">
        <v>1333</v>
      </c>
      <c r="S1112" t="str">
        <f>'Player Info'!H368</f>
        <v>Duke</v>
      </c>
      <c r="T1112" t="s">
        <v>1331</v>
      </c>
      <c r="U1112" t="str">
        <f>'Player Info'!I368</f>
        <v>Burnsville, Minnesota</v>
      </c>
      <c r="V1112" t="s">
        <v>1322</v>
      </c>
      <c r="W1112" t="s">
        <v>1323</v>
      </c>
      <c r="X1112" t="s">
        <v>1332</v>
      </c>
      <c r="Y1112">
        <v>19</v>
      </c>
      <c r="Z1112" t="s">
        <v>1324</v>
      </c>
    </row>
    <row r="1113" spans="1:26">
      <c r="A1113" s="4" t="s">
        <v>1407</v>
      </c>
    </row>
    <row r="1114" spans="1:26">
      <c r="A1114" s="4" t="s">
        <v>1396</v>
      </c>
    </row>
    <row r="1115" spans="1:26">
      <c r="B1115" t="s">
        <v>1320</v>
      </c>
      <c r="C1115">
        <v>12</v>
      </c>
      <c r="D1115" t="s">
        <v>1394</v>
      </c>
      <c r="E1115" t="str">
        <f>'Player Info'!A369</f>
        <v>Patton</v>
      </c>
      <c r="F1115" t="s">
        <v>1326</v>
      </c>
      <c r="G1115" t="str">
        <f>'Player Info'!B369</f>
        <v xml:space="preserve"> Justin</v>
      </c>
      <c r="H1115" t="s">
        <v>1327</v>
      </c>
      <c r="I1115">
        <f>'Player Info'!C369</f>
        <v>24</v>
      </c>
      <c r="J1115" t="s">
        <v>1321</v>
      </c>
      <c r="K1115" t="str">
        <f>'Player Info'!D369</f>
        <v>C</v>
      </c>
      <c r="L1115" t="s">
        <v>1328</v>
      </c>
      <c r="M1115" t="str">
        <f>'Player Info'!E369</f>
        <v>7'0</v>
      </c>
      <c r="N1115" t="s">
        <v>1329</v>
      </c>
      <c r="O1115">
        <f>'Player Info'!F369</f>
        <v>236</v>
      </c>
      <c r="P1115" t="s">
        <v>1330</v>
      </c>
      <c r="Q1115">
        <f>'Player Info'!G369</f>
        <v>20</v>
      </c>
      <c r="R1115" t="s">
        <v>1333</v>
      </c>
      <c r="S1115" t="str">
        <f>'Player Info'!H369</f>
        <v>Creighton</v>
      </c>
      <c r="T1115" t="s">
        <v>1331</v>
      </c>
      <c r="U1115" t="str">
        <f>'Player Info'!I369</f>
        <v>Riverdale, Georgia</v>
      </c>
      <c r="V1115" t="s">
        <v>1322</v>
      </c>
      <c r="W1115" t="s">
        <v>1323</v>
      </c>
      <c r="X1115" t="s">
        <v>1332</v>
      </c>
      <c r="Y1115">
        <v>19</v>
      </c>
      <c r="Z1115" t="s">
        <v>1324</v>
      </c>
    </row>
    <row r="1116" spans="1:26">
      <c r="A1116" s="4" t="s">
        <v>1408</v>
      </c>
    </row>
    <row r="1117" spans="1:26">
      <c r="A1117" s="4" t="s">
        <v>1396</v>
      </c>
    </row>
    <row r="1118" spans="1:26">
      <c r="B1118" t="s">
        <v>1320</v>
      </c>
      <c r="C1118">
        <v>13</v>
      </c>
      <c r="D1118" t="s">
        <v>1394</v>
      </c>
      <c r="E1118" t="str">
        <f>'Player Info'!A370</f>
        <v>Rose</v>
      </c>
      <c r="F1118" t="s">
        <v>1326</v>
      </c>
      <c r="G1118" t="str">
        <f>'Player Info'!B370</f>
        <v xml:space="preserve"> Derrick</v>
      </c>
      <c r="H1118" t="s">
        <v>1327</v>
      </c>
      <c r="I1118">
        <f>'Player Info'!C370</f>
        <v>25</v>
      </c>
      <c r="J1118" t="s">
        <v>1321</v>
      </c>
      <c r="K1118" t="str">
        <f>'Player Info'!D370</f>
        <v>PG</v>
      </c>
      <c r="L1118" t="s">
        <v>1328</v>
      </c>
      <c r="M1118" t="str">
        <f>'Player Info'!E370</f>
        <v>6'3</v>
      </c>
      <c r="N1118" t="s">
        <v>1329</v>
      </c>
      <c r="O1118">
        <f>'Player Info'!F370</f>
        <v>190</v>
      </c>
      <c r="P1118" t="s">
        <v>1330</v>
      </c>
      <c r="Q1118">
        <f>'Player Info'!G370</f>
        <v>29</v>
      </c>
      <c r="R1118" t="s">
        <v>1333</v>
      </c>
      <c r="S1118" t="str">
        <f>'Player Info'!H370</f>
        <v>Memphis</v>
      </c>
      <c r="T1118" t="s">
        <v>1331</v>
      </c>
      <c r="U1118" t="str">
        <f>'Player Info'!I370</f>
        <v>Chicago, Illinois</v>
      </c>
      <c r="V1118" t="s">
        <v>1322</v>
      </c>
      <c r="W1118" t="s">
        <v>1323</v>
      </c>
      <c r="X1118" t="s">
        <v>1332</v>
      </c>
      <c r="Y1118">
        <v>19</v>
      </c>
      <c r="Z1118" t="s">
        <v>1324</v>
      </c>
    </row>
    <row r="1119" spans="1:26">
      <c r="A1119" s="4" t="s">
        <v>1409</v>
      </c>
    </row>
    <row r="1120" spans="1:26">
      <c r="A1120" s="4" t="s">
        <v>1396</v>
      </c>
    </row>
    <row r="1121" spans="1:26">
      <c r="B1121" t="s">
        <v>1320</v>
      </c>
      <c r="C1121">
        <v>14</v>
      </c>
      <c r="D1121" t="s">
        <v>1394</v>
      </c>
      <c r="E1121" t="str">
        <f>'Player Info'!A371</f>
        <v>Teague</v>
      </c>
      <c r="F1121" t="s">
        <v>1326</v>
      </c>
      <c r="G1121" t="str">
        <f>'Player Info'!B371</f>
        <v xml:space="preserve"> Jeff</v>
      </c>
      <c r="H1121" t="s">
        <v>1327</v>
      </c>
      <c r="I1121">
        <f>'Player Info'!C371</f>
        <v>0</v>
      </c>
      <c r="J1121" t="s">
        <v>1321</v>
      </c>
      <c r="K1121" t="str">
        <f>'Player Info'!D371</f>
        <v>PG</v>
      </c>
      <c r="L1121" t="s">
        <v>1328</v>
      </c>
      <c r="M1121" t="str">
        <f>'Player Info'!E371</f>
        <v>6'2</v>
      </c>
      <c r="N1121" t="s">
        <v>1329</v>
      </c>
      <c r="O1121">
        <f>'Player Info'!F371</f>
        <v>189</v>
      </c>
      <c r="P1121" t="s">
        <v>1330</v>
      </c>
      <c r="Q1121">
        <f>'Player Info'!G371</f>
        <v>29</v>
      </c>
      <c r="R1121" t="s">
        <v>1333</v>
      </c>
      <c r="S1121" t="str">
        <f>'Player Info'!H371</f>
        <v>Wake Forest</v>
      </c>
      <c r="T1121" t="s">
        <v>1331</v>
      </c>
      <c r="U1121" t="str">
        <f>'Player Info'!I371</f>
        <v>Indianapolis, Indiana</v>
      </c>
      <c r="V1121" t="s">
        <v>1322</v>
      </c>
      <c r="W1121" t="s">
        <v>1323</v>
      </c>
      <c r="X1121" t="s">
        <v>1332</v>
      </c>
      <c r="Y1121">
        <v>19</v>
      </c>
      <c r="Z1121" t="s">
        <v>1324</v>
      </c>
    </row>
    <row r="1122" spans="1:26">
      <c r="A1122" s="4" t="s">
        <v>1410</v>
      </c>
    </row>
    <row r="1123" spans="1:26">
      <c r="A1123" s="4" t="s">
        <v>1396</v>
      </c>
    </row>
    <row r="1124" spans="1:26">
      <c r="B1124" t="s">
        <v>1320</v>
      </c>
      <c r="C1124">
        <v>15</v>
      </c>
      <c r="D1124" t="s">
        <v>1394</v>
      </c>
      <c r="E1124" t="str">
        <f>'Player Info'!A372</f>
        <v>Towns</v>
      </c>
      <c r="F1124" t="s">
        <v>1326</v>
      </c>
      <c r="G1124" t="str">
        <f>'Player Info'!B372</f>
        <v xml:space="preserve"> Karl-Anthony</v>
      </c>
      <c r="H1124" t="s">
        <v>1327</v>
      </c>
      <c r="I1124">
        <f>'Player Info'!C372</f>
        <v>32</v>
      </c>
      <c r="J1124" t="s">
        <v>1321</v>
      </c>
      <c r="K1124" t="str">
        <f>'Player Info'!D372</f>
        <v>C</v>
      </c>
      <c r="L1124" t="s">
        <v>1328</v>
      </c>
      <c r="M1124" t="str">
        <f>'Player Info'!E372</f>
        <v>7'0</v>
      </c>
      <c r="N1124" t="s">
        <v>1329</v>
      </c>
      <c r="O1124">
        <f>'Player Info'!F372</f>
        <v>248</v>
      </c>
      <c r="P1124" t="s">
        <v>1330</v>
      </c>
      <c r="Q1124">
        <f>'Player Info'!G372</f>
        <v>22</v>
      </c>
      <c r="R1124" t="s">
        <v>1333</v>
      </c>
      <c r="S1124" t="str">
        <f>'Player Info'!H372</f>
        <v>Kentucky</v>
      </c>
      <c r="T1124" t="s">
        <v>1331</v>
      </c>
      <c r="U1124" t="str">
        <f>'Player Info'!I372</f>
        <v>Edison, New Jersey</v>
      </c>
      <c r="V1124" t="s">
        <v>1322</v>
      </c>
      <c r="W1124" t="s">
        <v>1323</v>
      </c>
      <c r="X1124" t="s">
        <v>1332</v>
      </c>
      <c r="Y1124">
        <v>19</v>
      </c>
      <c r="Z1124" t="s">
        <v>1324</v>
      </c>
    </row>
    <row r="1125" spans="1:26">
      <c r="A1125" s="4" t="s">
        <v>1411</v>
      </c>
    </row>
    <row r="1126" spans="1:26">
      <c r="A1126" s="4" t="s">
        <v>1396</v>
      </c>
    </row>
    <row r="1127" spans="1:26">
      <c r="B1127" t="s">
        <v>1320</v>
      </c>
      <c r="C1127">
        <v>16</v>
      </c>
      <c r="D1127" t="s">
        <v>1394</v>
      </c>
      <c r="E1127" t="str">
        <f>'Player Info'!A373</f>
        <v>Wiggins</v>
      </c>
      <c r="F1127" t="s">
        <v>1326</v>
      </c>
      <c r="G1127" t="str">
        <f>'Player Info'!B373</f>
        <v xml:space="preserve"> Andrew</v>
      </c>
      <c r="H1127" t="s">
        <v>1327</v>
      </c>
      <c r="I1127">
        <f>'Player Info'!C373</f>
        <v>22</v>
      </c>
      <c r="J1127" t="s">
        <v>1321</v>
      </c>
      <c r="K1127" t="str">
        <f>'Player Info'!D373</f>
        <v>SF</v>
      </c>
      <c r="L1127" t="s">
        <v>1328</v>
      </c>
      <c r="M1127" t="str">
        <f>'Player Info'!E373</f>
        <v>6'8</v>
      </c>
      <c r="N1127" t="s">
        <v>1329</v>
      </c>
      <c r="O1127">
        <f>'Player Info'!F373</f>
        <v>202</v>
      </c>
      <c r="P1127" t="s">
        <v>1330</v>
      </c>
      <c r="Q1127">
        <f>'Player Info'!G373</f>
        <v>23</v>
      </c>
      <c r="R1127" t="s">
        <v>1333</v>
      </c>
      <c r="S1127" t="str">
        <f>'Player Info'!H373</f>
        <v>Kansas</v>
      </c>
      <c r="T1127" t="s">
        <v>1331</v>
      </c>
      <c r="U1127" t="str">
        <f>'Player Info'!I373</f>
        <v>Toronto, Ontario</v>
      </c>
      <c r="V1127" t="s">
        <v>1322</v>
      </c>
      <c r="W1127" t="s">
        <v>1323</v>
      </c>
      <c r="X1127" t="s">
        <v>1332</v>
      </c>
      <c r="Y1127">
        <v>19</v>
      </c>
      <c r="Z1127" t="s">
        <v>1324</v>
      </c>
    </row>
    <row r="1128" spans="1:26">
      <c r="A1128" s="4" t="s">
        <v>1403</v>
      </c>
    </row>
    <row r="1129" spans="1:26">
      <c r="A1129" s="4" t="s">
        <v>1396</v>
      </c>
    </row>
    <row r="1131" spans="1:26">
      <c r="A1131" s="4"/>
    </row>
    <row r="1132" spans="1:26">
      <c r="A1132" s="4"/>
    </row>
    <row r="1133" spans="1:26" ht="15.75">
      <c r="B1133" s="3" t="s">
        <v>1372</v>
      </c>
    </row>
    <row r="1136" spans="1:26" ht="15.75">
      <c r="B1136" s="3" t="s">
        <v>1373</v>
      </c>
    </row>
    <row r="1139" spans="1:26">
      <c r="B1139" t="s">
        <v>1320</v>
      </c>
      <c r="C1139">
        <v>1</v>
      </c>
      <c r="D1139" t="s">
        <v>1394</v>
      </c>
      <c r="E1139" t="str">
        <f>'Player Info'!A377</f>
        <v>Ajinca</v>
      </c>
      <c r="F1139" t="s">
        <v>1326</v>
      </c>
      <c r="G1139" t="str">
        <f>'Player Info'!B377</f>
        <v xml:space="preserve"> Alexis</v>
      </c>
      <c r="H1139" t="s">
        <v>1327</v>
      </c>
      <c r="I1139">
        <f>'Player Info'!C377</f>
        <v>42</v>
      </c>
      <c r="J1139" t="s">
        <v>1321</v>
      </c>
      <c r="K1139" t="str">
        <f>'Player Info'!D377</f>
        <v>PF</v>
      </c>
      <c r="L1139" t="s">
        <v>1328</v>
      </c>
      <c r="M1139" t="str">
        <f>'Player Info'!E377</f>
        <v>7'2</v>
      </c>
      <c r="N1139" t="s">
        <v>1329</v>
      </c>
      <c r="O1139">
        <f>'Player Info'!F377</f>
        <v>248</v>
      </c>
      <c r="P1139" t="s">
        <v>1330</v>
      </c>
      <c r="Q1139">
        <f>'Player Info'!G377</f>
        <v>29</v>
      </c>
      <c r="R1139" t="s">
        <v>1333</v>
      </c>
      <c r="S1139" t="str">
        <f>'Player Info'!H377</f>
        <v>None</v>
      </c>
      <c r="T1139" t="s">
        <v>1331</v>
      </c>
      <c r="U1139" t="str">
        <f>'Player Info'!I377</f>
        <v>Saint-Etienne, France</v>
      </c>
      <c r="V1139" t="s">
        <v>1322</v>
      </c>
      <c r="W1139" t="s">
        <v>1323</v>
      </c>
      <c r="X1139" t="s">
        <v>1332</v>
      </c>
      <c r="Y1139">
        <v>20</v>
      </c>
      <c r="Z1139" t="s">
        <v>1324</v>
      </c>
    </row>
    <row r="1140" spans="1:26">
      <c r="A1140" s="4" t="s">
        <v>1397</v>
      </c>
    </row>
    <row r="1141" spans="1:26">
      <c r="A1141" s="4" t="s">
        <v>1396</v>
      </c>
    </row>
    <row r="1142" spans="1:26">
      <c r="B1142" t="s">
        <v>1320</v>
      </c>
      <c r="C1142">
        <v>2</v>
      </c>
      <c r="D1142" t="s">
        <v>1394</v>
      </c>
      <c r="E1142" t="str">
        <f>'Player Info'!A378</f>
        <v>Clark</v>
      </c>
      <c r="F1142" t="s">
        <v>1326</v>
      </c>
      <c r="G1142" t="str">
        <f>'Player Info'!B378</f>
        <v xml:space="preserve"> Ian</v>
      </c>
      <c r="H1142" t="s">
        <v>1327</v>
      </c>
      <c r="I1142">
        <f>'Player Info'!C378</f>
        <v>2</v>
      </c>
      <c r="J1142" t="s">
        <v>1321</v>
      </c>
      <c r="K1142" t="str">
        <f>'Player Info'!D378</f>
        <v>G</v>
      </c>
      <c r="L1142" t="s">
        <v>1328</v>
      </c>
      <c r="M1142" t="str">
        <f>'Player Info'!E378</f>
        <v>6'3</v>
      </c>
      <c r="N1142" t="s">
        <v>1329</v>
      </c>
      <c r="O1142">
        <f>'Player Info'!F378</f>
        <v>175</v>
      </c>
      <c r="P1142" t="s">
        <v>1330</v>
      </c>
      <c r="Q1142">
        <f>'Player Info'!G378</f>
        <v>27</v>
      </c>
      <c r="R1142" t="s">
        <v>1333</v>
      </c>
      <c r="S1142" t="str">
        <f>'Player Info'!H378</f>
        <v>Belmont</v>
      </c>
      <c r="T1142" t="s">
        <v>1331</v>
      </c>
      <c r="U1142" t="str">
        <f>'Player Info'!I378</f>
        <v>Memphis, Tennessee</v>
      </c>
      <c r="V1142" t="s">
        <v>1322</v>
      </c>
      <c r="W1142" t="s">
        <v>1323</v>
      </c>
      <c r="X1142" t="s">
        <v>1332</v>
      </c>
      <c r="Y1142">
        <v>20</v>
      </c>
      <c r="Z1142" t="s">
        <v>1324</v>
      </c>
    </row>
    <row r="1143" spans="1:26">
      <c r="A1143" s="4" t="s">
        <v>1398</v>
      </c>
    </row>
    <row r="1144" spans="1:26">
      <c r="A1144" s="4" t="s">
        <v>1396</v>
      </c>
    </row>
    <row r="1145" spans="1:26">
      <c r="B1145" t="s">
        <v>1320</v>
      </c>
      <c r="C1145">
        <v>3</v>
      </c>
      <c r="D1145" t="s">
        <v>1394</v>
      </c>
      <c r="E1145" t="str">
        <f>'Player Info'!A379</f>
        <v>Cooke</v>
      </c>
      <c r="F1145" t="s">
        <v>1326</v>
      </c>
      <c r="G1145" t="str">
        <f>'Player Info'!B379</f>
        <v xml:space="preserve"> Charles</v>
      </c>
      <c r="H1145" t="s">
        <v>1327</v>
      </c>
      <c r="I1145">
        <f>'Player Info'!C379</f>
        <v>4</v>
      </c>
      <c r="J1145" t="s">
        <v>1321</v>
      </c>
      <c r="K1145" t="str">
        <f>'Player Info'!D379</f>
        <v>SG</v>
      </c>
      <c r="L1145" t="s">
        <v>1328</v>
      </c>
      <c r="M1145" t="str">
        <f>'Player Info'!E379</f>
        <v>6'5</v>
      </c>
      <c r="N1145" t="s">
        <v>1329</v>
      </c>
      <c r="O1145">
        <f>'Player Info'!F379</f>
        <v>196</v>
      </c>
      <c r="P1145" t="s">
        <v>1330</v>
      </c>
      <c r="Q1145">
        <f>'Player Info'!G379</f>
        <v>23</v>
      </c>
      <c r="R1145" t="s">
        <v>1333</v>
      </c>
      <c r="S1145" t="str">
        <f>'Player Info'!H379</f>
        <v>Dayton</v>
      </c>
      <c r="T1145" t="s">
        <v>1331</v>
      </c>
      <c r="U1145" t="str">
        <f>'Player Info'!I379</f>
        <v>Trenton, New Jersey</v>
      </c>
      <c r="V1145" t="s">
        <v>1322</v>
      </c>
      <c r="W1145" t="s">
        <v>1323</v>
      </c>
      <c r="X1145" t="s">
        <v>1332</v>
      </c>
      <c r="Y1145">
        <v>20</v>
      </c>
      <c r="Z1145" t="s">
        <v>1324</v>
      </c>
    </row>
    <row r="1146" spans="1:26">
      <c r="A1146" s="4" t="s">
        <v>1399</v>
      </c>
    </row>
    <row r="1147" spans="1:26">
      <c r="A1147" s="4" t="s">
        <v>1396</v>
      </c>
    </row>
    <row r="1148" spans="1:26">
      <c r="B1148" t="s">
        <v>1320</v>
      </c>
      <c r="C1148">
        <v>4</v>
      </c>
      <c r="D1148" t="s">
        <v>1394</v>
      </c>
      <c r="E1148" t="str">
        <f>'Player Info'!A380</f>
        <v>Cousins</v>
      </c>
      <c r="F1148" t="s">
        <v>1326</v>
      </c>
      <c r="G1148" t="str">
        <f>'Player Info'!B380</f>
        <v xml:space="preserve"> DeMarcus</v>
      </c>
      <c r="H1148" t="s">
        <v>1327</v>
      </c>
      <c r="I1148">
        <f>'Player Info'!C380</f>
        <v>0</v>
      </c>
      <c r="J1148" t="s">
        <v>1321</v>
      </c>
      <c r="K1148" t="str">
        <f>'Player Info'!D380</f>
        <v>PF</v>
      </c>
      <c r="L1148" t="s">
        <v>1328</v>
      </c>
      <c r="M1148" t="str">
        <f>'Player Info'!E380</f>
        <v>6'11</v>
      </c>
      <c r="N1148" t="s">
        <v>1329</v>
      </c>
      <c r="O1148">
        <f>'Player Info'!F380</f>
        <v>270</v>
      </c>
      <c r="P1148" t="s">
        <v>1330</v>
      </c>
      <c r="Q1148">
        <f>'Player Info'!G380</f>
        <v>27</v>
      </c>
      <c r="R1148" t="s">
        <v>1333</v>
      </c>
      <c r="S1148" t="str">
        <f>'Player Info'!H380</f>
        <v>Kentucky</v>
      </c>
      <c r="T1148" t="s">
        <v>1331</v>
      </c>
      <c r="U1148" t="str">
        <f>'Player Info'!I380</f>
        <v>Mobile, Alabama</v>
      </c>
      <c r="V1148" t="s">
        <v>1322</v>
      </c>
      <c r="W1148" t="s">
        <v>1323</v>
      </c>
      <c r="X1148" t="s">
        <v>1332</v>
      </c>
      <c r="Y1148">
        <v>20</v>
      </c>
      <c r="Z1148" t="s">
        <v>1324</v>
      </c>
    </row>
    <row r="1149" spans="1:26">
      <c r="A1149" s="4" t="s">
        <v>1400</v>
      </c>
    </row>
    <row r="1150" spans="1:26">
      <c r="A1150" s="4" t="s">
        <v>1396</v>
      </c>
    </row>
    <row r="1151" spans="1:26">
      <c r="B1151" t="s">
        <v>1320</v>
      </c>
      <c r="C1151">
        <v>5</v>
      </c>
      <c r="D1151" t="s">
        <v>1394</v>
      </c>
      <c r="E1151" t="str">
        <f>'Player Info'!A381</f>
        <v>Davis</v>
      </c>
      <c r="F1151" t="s">
        <v>1326</v>
      </c>
      <c r="G1151" t="str">
        <f>'Player Info'!B381</f>
        <v xml:space="preserve"> Anthony</v>
      </c>
      <c r="H1151" t="s">
        <v>1327</v>
      </c>
      <c r="I1151">
        <f>'Player Info'!C381</f>
        <v>23</v>
      </c>
      <c r="J1151" t="s">
        <v>1321</v>
      </c>
      <c r="K1151" t="str">
        <f>'Player Info'!D381</f>
        <v>PF</v>
      </c>
      <c r="L1151" t="s">
        <v>1328</v>
      </c>
      <c r="M1151" t="str">
        <f>'Player Info'!E381</f>
        <v>6'10</v>
      </c>
      <c r="N1151" t="s">
        <v>1329</v>
      </c>
      <c r="O1151">
        <f>'Player Info'!F381</f>
        <v>253</v>
      </c>
      <c r="P1151" t="s">
        <v>1330</v>
      </c>
      <c r="Q1151">
        <f>'Player Info'!G381</f>
        <v>25</v>
      </c>
      <c r="R1151" t="s">
        <v>1333</v>
      </c>
      <c r="S1151" t="str">
        <f>'Player Info'!H381</f>
        <v>Kentucky</v>
      </c>
      <c r="T1151" t="s">
        <v>1331</v>
      </c>
      <c r="U1151" t="str">
        <f>'Player Info'!I381</f>
        <v>Chicago, Illinois</v>
      </c>
      <c r="V1151" t="s">
        <v>1322</v>
      </c>
      <c r="W1151" t="s">
        <v>1323</v>
      </c>
      <c r="X1151" t="s">
        <v>1332</v>
      </c>
      <c r="Y1151">
        <v>20</v>
      </c>
      <c r="Z1151" t="s">
        <v>1324</v>
      </c>
    </row>
    <row r="1152" spans="1:26">
      <c r="A1152" s="4" t="s">
        <v>1402</v>
      </c>
    </row>
    <row r="1153" spans="1:26">
      <c r="A1153" s="4" t="s">
        <v>1396</v>
      </c>
    </row>
    <row r="1154" spans="1:26">
      <c r="B1154" t="s">
        <v>1320</v>
      </c>
      <c r="C1154">
        <v>6</v>
      </c>
      <c r="D1154" t="s">
        <v>1394</v>
      </c>
      <c r="E1154" t="str">
        <f>'Player Info'!A382</f>
        <v>Diallo</v>
      </c>
      <c r="F1154" t="s">
        <v>1326</v>
      </c>
      <c r="G1154" t="str">
        <f>'Player Info'!B382</f>
        <v xml:space="preserve"> Cheick</v>
      </c>
      <c r="H1154" t="s">
        <v>1327</v>
      </c>
      <c r="I1154">
        <f>'Player Info'!C382</f>
        <v>13</v>
      </c>
      <c r="J1154" t="s">
        <v>1321</v>
      </c>
      <c r="K1154" t="str">
        <f>'Player Info'!D382</f>
        <v>PF</v>
      </c>
      <c r="L1154" t="s">
        <v>1328</v>
      </c>
      <c r="M1154" t="str">
        <f>'Player Info'!E382</f>
        <v>6'9</v>
      </c>
      <c r="N1154" t="s">
        <v>1329</v>
      </c>
      <c r="O1154">
        <f>'Player Info'!F382</f>
        <v>220</v>
      </c>
      <c r="P1154" t="s">
        <v>1330</v>
      </c>
      <c r="Q1154">
        <f>'Player Info'!G382</f>
        <v>21</v>
      </c>
      <c r="R1154" t="s">
        <v>1333</v>
      </c>
      <c r="S1154" t="str">
        <f>'Player Info'!H382</f>
        <v>Kansas</v>
      </c>
      <c r="T1154" t="s">
        <v>1331</v>
      </c>
      <c r="U1154" t="str">
        <f>'Player Info'!I382</f>
        <v>Kayes, Mali</v>
      </c>
      <c r="V1154" t="s">
        <v>1322</v>
      </c>
      <c r="W1154" t="s">
        <v>1323</v>
      </c>
      <c r="X1154" t="s">
        <v>1332</v>
      </c>
      <c r="Y1154">
        <v>20</v>
      </c>
      <c r="Z1154" t="s">
        <v>1324</v>
      </c>
    </row>
    <row r="1155" spans="1:26">
      <c r="A1155" s="4" t="s">
        <v>1403</v>
      </c>
    </row>
    <row r="1156" spans="1:26">
      <c r="A1156" s="4" t="s">
        <v>1396</v>
      </c>
    </row>
    <row r="1157" spans="1:26">
      <c r="B1157" t="s">
        <v>1320</v>
      </c>
      <c r="C1157">
        <v>7</v>
      </c>
      <c r="D1157" t="s">
        <v>1394</v>
      </c>
      <c r="E1157" t="str">
        <f>'Player Info'!A383</f>
        <v>Hill</v>
      </c>
      <c r="F1157" t="s">
        <v>1326</v>
      </c>
      <c r="G1157" t="str">
        <f>'Player Info'!B383</f>
        <v xml:space="preserve"> Solomon</v>
      </c>
      <c r="H1157" t="s">
        <v>1327</v>
      </c>
      <c r="I1157">
        <f>'Player Info'!C383</f>
        <v>44</v>
      </c>
      <c r="J1157" t="s">
        <v>1321</v>
      </c>
      <c r="K1157" t="str">
        <f>'Player Info'!D383</f>
        <v>SF</v>
      </c>
      <c r="L1157" t="s">
        <v>1328</v>
      </c>
      <c r="M1157" t="str">
        <f>'Player Info'!E383</f>
        <v>6'7</v>
      </c>
      <c r="N1157" t="s">
        <v>1329</v>
      </c>
      <c r="O1157">
        <f>'Player Info'!F383</f>
        <v>225</v>
      </c>
      <c r="P1157" t="s">
        <v>1330</v>
      </c>
      <c r="Q1157">
        <f>'Player Info'!G383</f>
        <v>26</v>
      </c>
      <c r="R1157" t="s">
        <v>1333</v>
      </c>
      <c r="S1157" t="str">
        <f>'Player Info'!H383</f>
        <v>Arizona</v>
      </c>
      <c r="T1157" t="s">
        <v>1331</v>
      </c>
      <c r="U1157" t="str">
        <f>'Player Info'!I383</f>
        <v>Harvey, Illinois</v>
      </c>
      <c r="V1157" t="s">
        <v>1322</v>
      </c>
      <c r="W1157" t="s">
        <v>1323</v>
      </c>
      <c r="X1157" t="s">
        <v>1332</v>
      </c>
      <c r="Y1157">
        <v>20</v>
      </c>
      <c r="Z1157" t="s">
        <v>1324</v>
      </c>
    </row>
    <row r="1158" spans="1:26">
      <c r="A1158" s="4" t="s">
        <v>1404</v>
      </c>
    </row>
    <row r="1159" spans="1:26">
      <c r="A1159" s="4" t="s">
        <v>1396</v>
      </c>
    </row>
    <row r="1160" spans="1:26">
      <c r="B1160" t="s">
        <v>1320</v>
      </c>
      <c r="C1160">
        <v>8</v>
      </c>
      <c r="D1160" t="s">
        <v>1394</v>
      </c>
      <c r="E1160" t="str">
        <f>'Player Info'!A384</f>
        <v>Holiday</v>
      </c>
      <c r="F1160" t="s">
        <v>1326</v>
      </c>
      <c r="G1160" t="str">
        <f>'Player Info'!B384</f>
        <v xml:space="preserve"> Jrue</v>
      </c>
      <c r="H1160" t="s">
        <v>1327</v>
      </c>
      <c r="I1160">
        <f>'Player Info'!C384</f>
        <v>11</v>
      </c>
      <c r="J1160" t="s">
        <v>1321</v>
      </c>
      <c r="K1160" t="str">
        <f>'Player Info'!D384</f>
        <v>G</v>
      </c>
      <c r="L1160" t="s">
        <v>1328</v>
      </c>
      <c r="M1160" t="str">
        <f>'Player Info'!E384</f>
        <v>6'4</v>
      </c>
      <c r="N1160" t="s">
        <v>1329</v>
      </c>
      <c r="O1160">
        <f>'Player Info'!F384</f>
        <v>205</v>
      </c>
      <c r="P1160" t="s">
        <v>1330</v>
      </c>
      <c r="Q1160">
        <f>'Player Info'!G384</f>
        <v>27</v>
      </c>
      <c r="R1160" t="s">
        <v>1333</v>
      </c>
      <c r="S1160" t="str">
        <f>'Player Info'!H384</f>
        <v>UCLA</v>
      </c>
      <c r="T1160" t="s">
        <v>1331</v>
      </c>
      <c r="U1160" t="str">
        <f>'Player Info'!I384</f>
        <v>Mission Hills, California</v>
      </c>
      <c r="V1160" t="s">
        <v>1322</v>
      </c>
      <c r="W1160" t="s">
        <v>1323</v>
      </c>
      <c r="X1160" t="s">
        <v>1332</v>
      </c>
      <c r="Y1160">
        <v>20</v>
      </c>
      <c r="Z1160" t="s">
        <v>1324</v>
      </c>
    </row>
    <row r="1161" spans="1:26">
      <c r="A1161" s="4" t="s">
        <v>1401</v>
      </c>
    </row>
    <row r="1162" spans="1:26">
      <c r="A1162" s="4" t="s">
        <v>1396</v>
      </c>
    </row>
    <row r="1163" spans="1:26">
      <c r="B1163" t="s">
        <v>1320</v>
      </c>
      <c r="C1163">
        <v>9</v>
      </c>
      <c r="D1163" t="s">
        <v>1394</v>
      </c>
      <c r="E1163" t="str">
        <f>'Player Info'!A385</f>
        <v>Jackson</v>
      </c>
      <c r="F1163" t="s">
        <v>1326</v>
      </c>
      <c r="G1163" t="str">
        <f>'Player Info'!B385</f>
        <v xml:space="preserve"> Frank</v>
      </c>
      <c r="H1163" t="s">
        <v>1327</v>
      </c>
      <c r="I1163">
        <f>'Player Info'!C385</f>
        <v>15</v>
      </c>
      <c r="J1163" t="s">
        <v>1321</v>
      </c>
      <c r="K1163" t="str">
        <f>'Player Info'!D385</f>
        <v>PG</v>
      </c>
      <c r="L1163" t="s">
        <v>1328</v>
      </c>
      <c r="M1163" t="str">
        <f>'Player Info'!E385</f>
        <v>6'3</v>
      </c>
      <c r="N1163" t="s">
        <v>1329</v>
      </c>
      <c r="O1163">
        <f>'Player Info'!F385</f>
        <v>205</v>
      </c>
      <c r="P1163" t="s">
        <v>1330</v>
      </c>
      <c r="Q1163">
        <f>'Player Info'!G385</f>
        <v>19</v>
      </c>
      <c r="R1163" t="s">
        <v>1333</v>
      </c>
      <c r="S1163" t="str">
        <f>'Player Info'!H385</f>
        <v>Duke</v>
      </c>
      <c r="T1163" t="s">
        <v>1331</v>
      </c>
      <c r="U1163" t="str">
        <f>'Player Info'!I385</f>
        <v>Washington, District of Columbia</v>
      </c>
      <c r="V1163" t="s">
        <v>1322</v>
      </c>
      <c r="W1163" t="s">
        <v>1323</v>
      </c>
      <c r="X1163" t="s">
        <v>1332</v>
      </c>
      <c r="Y1163">
        <v>20</v>
      </c>
      <c r="Z1163" t="s">
        <v>1324</v>
      </c>
    </row>
    <row r="1164" spans="1:26">
      <c r="A1164" s="4" t="s">
        <v>1405</v>
      </c>
    </row>
    <row r="1165" spans="1:26">
      <c r="A1165" s="4" t="s">
        <v>1396</v>
      </c>
    </row>
    <row r="1166" spans="1:26">
      <c r="B1166" t="s">
        <v>1320</v>
      </c>
      <c r="C1166">
        <v>10</v>
      </c>
      <c r="D1166" t="s">
        <v>1394</v>
      </c>
      <c r="E1166" t="str">
        <f>'Player Info'!A386</f>
        <v>Lemon Jr.</v>
      </c>
      <c r="F1166" t="s">
        <v>1326</v>
      </c>
      <c r="G1166" t="str">
        <f>'Player Info'!B386</f>
        <v xml:space="preserve"> Walt</v>
      </c>
      <c r="H1166" t="s">
        <v>1327</v>
      </c>
      <c r="I1166">
        <f>'Player Info'!C386</f>
        <v>25</v>
      </c>
      <c r="J1166" t="s">
        <v>1321</v>
      </c>
      <c r="K1166" t="str">
        <f>'Player Info'!D386</f>
        <v>SF</v>
      </c>
      <c r="L1166" t="s">
        <v>1328</v>
      </c>
      <c r="M1166" t="str">
        <f>'Player Info'!E386</f>
        <v>6'3</v>
      </c>
      <c r="N1166" t="s">
        <v>1329</v>
      </c>
      <c r="O1166">
        <f>'Player Info'!F386</f>
        <v>180</v>
      </c>
      <c r="P1166" t="s">
        <v>1330</v>
      </c>
      <c r="Q1166">
        <f>'Player Info'!G386</f>
        <v>26</v>
      </c>
      <c r="R1166" t="s">
        <v>1333</v>
      </c>
      <c r="S1166" t="str">
        <f>'Player Info'!H386</f>
        <v>Bradley</v>
      </c>
      <c r="T1166" t="s">
        <v>1331</v>
      </c>
      <c r="U1166" t="str">
        <f>'Player Info'!I386</f>
        <v>Chicago, Illinois</v>
      </c>
      <c r="V1166" t="s">
        <v>1322</v>
      </c>
      <c r="W1166" t="s">
        <v>1323</v>
      </c>
      <c r="X1166" t="s">
        <v>1332</v>
      </c>
      <c r="Y1166">
        <v>20</v>
      </c>
      <c r="Z1166" t="s">
        <v>1324</v>
      </c>
    </row>
    <row r="1167" spans="1:26">
      <c r="A1167" s="4" t="s">
        <v>1406</v>
      </c>
    </row>
    <row r="1168" spans="1:26">
      <c r="A1168" s="4" t="s">
        <v>1396</v>
      </c>
    </row>
    <row r="1169" spans="1:26">
      <c r="B1169" t="s">
        <v>1320</v>
      </c>
      <c r="C1169">
        <v>11</v>
      </c>
      <c r="D1169" t="s">
        <v>1394</v>
      </c>
      <c r="E1169" t="str">
        <f>'Player Info'!A387</f>
        <v>Liggins</v>
      </c>
      <c r="F1169" t="s">
        <v>1326</v>
      </c>
      <c r="G1169" t="str">
        <f>'Player Info'!B387</f>
        <v xml:space="preserve"> DeAndre</v>
      </c>
      <c r="H1169" t="s">
        <v>1327</v>
      </c>
      <c r="I1169">
        <f>'Player Info'!C387</f>
        <v>34</v>
      </c>
      <c r="J1169" t="s">
        <v>1321</v>
      </c>
      <c r="K1169" t="str">
        <f>'Player Info'!D387</f>
        <v>SF</v>
      </c>
      <c r="L1169" t="s">
        <v>1328</v>
      </c>
      <c r="M1169" t="str">
        <f>'Player Info'!E387</f>
        <v>6'6</v>
      </c>
      <c r="N1169" t="s">
        <v>1329</v>
      </c>
      <c r="O1169">
        <f>'Player Info'!F387</f>
        <v>209</v>
      </c>
      <c r="P1169" t="s">
        <v>1330</v>
      </c>
      <c r="Q1169">
        <f>'Player Info'!G387</f>
        <v>29</v>
      </c>
      <c r="R1169" t="s">
        <v>1333</v>
      </c>
      <c r="S1169" t="str">
        <f>'Player Info'!H387</f>
        <v>Kentucky</v>
      </c>
      <c r="T1169" t="s">
        <v>1331</v>
      </c>
      <c r="U1169" t="str">
        <f>'Player Info'!I387</f>
        <v>Chicago, Illinois</v>
      </c>
      <c r="V1169" t="s">
        <v>1322</v>
      </c>
      <c r="W1169" t="s">
        <v>1323</v>
      </c>
      <c r="X1169" t="s">
        <v>1332</v>
      </c>
      <c r="Y1169">
        <v>20</v>
      </c>
      <c r="Z1169" t="s">
        <v>1324</v>
      </c>
    </row>
    <row r="1170" spans="1:26">
      <c r="A1170" s="4" t="s">
        <v>1407</v>
      </c>
    </row>
    <row r="1171" spans="1:26">
      <c r="A1171" s="4" t="s">
        <v>1396</v>
      </c>
    </row>
    <row r="1172" spans="1:26">
      <c r="B1172" t="s">
        <v>1320</v>
      </c>
      <c r="C1172">
        <v>12</v>
      </c>
      <c r="D1172" t="s">
        <v>1394</v>
      </c>
      <c r="E1172" t="str">
        <f>'Player Info'!A388</f>
        <v>Miller</v>
      </c>
      <c r="F1172" t="s">
        <v>1326</v>
      </c>
      <c r="G1172" t="str">
        <f>'Player Info'!B388</f>
        <v xml:space="preserve"> Darius</v>
      </c>
      <c r="H1172" t="s">
        <v>1327</v>
      </c>
      <c r="I1172">
        <f>'Player Info'!C388</f>
        <v>21</v>
      </c>
      <c r="J1172" t="s">
        <v>1321</v>
      </c>
      <c r="K1172" t="str">
        <f>'Player Info'!D388</f>
        <v>SF</v>
      </c>
      <c r="L1172" t="s">
        <v>1328</v>
      </c>
      <c r="M1172" t="str">
        <f>'Player Info'!E388</f>
        <v>6'8</v>
      </c>
      <c r="N1172" t="s">
        <v>1329</v>
      </c>
      <c r="O1172">
        <f>'Player Info'!F388</f>
        <v>225</v>
      </c>
      <c r="P1172" t="s">
        <v>1330</v>
      </c>
      <c r="Q1172">
        <f>'Player Info'!G388</f>
        <v>27</v>
      </c>
      <c r="R1172" t="s">
        <v>1333</v>
      </c>
      <c r="S1172" t="str">
        <f>'Player Info'!H388</f>
        <v>Kentucky</v>
      </c>
      <c r="T1172" t="s">
        <v>1331</v>
      </c>
      <c r="U1172" t="str">
        <f>'Player Info'!I388</f>
        <v>Maysville, Kentucky</v>
      </c>
      <c r="V1172" t="s">
        <v>1322</v>
      </c>
      <c r="W1172" t="s">
        <v>1323</v>
      </c>
      <c r="X1172" t="s">
        <v>1332</v>
      </c>
      <c r="Y1172">
        <v>20</v>
      </c>
      <c r="Z1172" t="s">
        <v>1324</v>
      </c>
    </row>
    <row r="1173" spans="1:26">
      <c r="A1173" s="4" t="s">
        <v>1408</v>
      </c>
    </row>
    <row r="1174" spans="1:26">
      <c r="A1174" s="4" t="s">
        <v>1396</v>
      </c>
    </row>
    <row r="1175" spans="1:26">
      <c r="B1175" t="s">
        <v>1320</v>
      </c>
      <c r="C1175">
        <v>13</v>
      </c>
      <c r="D1175" t="s">
        <v>1394</v>
      </c>
      <c r="E1175" t="str">
        <f>'Player Info'!A389</f>
        <v>Mirotic</v>
      </c>
      <c r="F1175" t="s">
        <v>1326</v>
      </c>
      <c r="G1175" t="str">
        <f>'Player Info'!B389</f>
        <v xml:space="preserve"> Nikola</v>
      </c>
      <c r="H1175" t="s">
        <v>1327</v>
      </c>
      <c r="I1175">
        <f>'Player Info'!C389</f>
        <v>3</v>
      </c>
      <c r="J1175" t="s">
        <v>1321</v>
      </c>
      <c r="K1175" t="str">
        <f>'Player Info'!D389</f>
        <v>F</v>
      </c>
      <c r="L1175" t="s">
        <v>1328</v>
      </c>
      <c r="M1175" t="str">
        <f>'Player Info'!E389</f>
        <v>6'10</v>
      </c>
      <c r="N1175" t="s">
        <v>1329</v>
      </c>
      <c r="O1175">
        <f>'Player Info'!F389</f>
        <v>260</v>
      </c>
      <c r="P1175" t="s">
        <v>1330</v>
      </c>
      <c r="Q1175">
        <f>'Player Info'!G389</f>
        <v>27</v>
      </c>
      <c r="R1175" t="s">
        <v>1333</v>
      </c>
      <c r="S1175" t="str">
        <f>'Player Info'!H389</f>
        <v>None</v>
      </c>
      <c r="T1175" t="s">
        <v>1331</v>
      </c>
      <c r="U1175" t="str">
        <f>'Player Info'!I389</f>
        <v>Podgorica, Yugoslavia</v>
      </c>
      <c r="V1175" t="s">
        <v>1322</v>
      </c>
      <c r="W1175" t="s">
        <v>1323</v>
      </c>
      <c r="X1175" t="s">
        <v>1332</v>
      </c>
      <c r="Y1175">
        <v>20</v>
      </c>
      <c r="Z1175" t="s">
        <v>1324</v>
      </c>
    </row>
    <row r="1176" spans="1:26">
      <c r="A1176" s="4" t="s">
        <v>1409</v>
      </c>
    </row>
    <row r="1177" spans="1:26">
      <c r="A1177" s="4" t="s">
        <v>1396</v>
      </c>
    </row>
    <row r="1178" spans="1:26">
      <c r="B1178" t="s">
        <v>1320</v>
      </c>
      <c r="C1178">
        <v>14</v>
      </c>
      <c r="D1178" t="s">
        <v>1394</v>
      </c>
      <c r="E1178" t="str">
        <f>'Player Info'!A390</f>
        <v>Moore</v>
      </c>
      <c r="F1178" t="s">
        <v>1326</v>
      </c>
      <c r="G1178" t="str">
        <f>'Player Info'!B390</f>
        <v xml:space="preserve"> E'Twaun</v>
      </c>
      <c r="H1178" t="s">
        <v>1327</v>
      </c>
      <c r="I1178">
        <f>'Player Info'!C390</f>
        <v>55</v>
      </c>
      <c r="J1178" t="s">
        <v>1321</v>
      </c>
      <c r="K1178" t="str">
        <f>'Player Info'!D390</f>
        <v>SF</v>
      </c>
      <c r="L1178" t="s">
        <v>1328</v>
      </c>
      <c r="M1178" t="str">
        <f>'Player Info'!E390</f>
        <v>6'4</v>
      </c>
      <c r="N1178" t="s">
        <v>1329</v>
      </c>
      <c r="O1178">
        <f>'Player Info'!F390</f>
        <v>191</v>
      </c>
      <c r="P1178" t="s">
        <v>1330</v>
      </c>
      <c r="Q1178">
        <f>'Player Info'!G390</f>
        <v>29</v>
      </c>
      <c r="R1178" t="s">
        <v>1333</v>
      </c>
      <c r="S1178" t="str">
        <f>'Player Info'!H390</f>
        <v>Purdue</v>
      </c>
      <c r="T1178" t="s">
        <v>1331</v>
      </c>
      <c r="U1178" t="str">
        <f>'Player Info'!I390</f>
        <v>East Chicago, Indiana</v>
      </c>
      <c r="V1178" t="s">
        <v>1322</v>
      </c>
      <c r="W1178" t="s">
        <v>1323</v>
      </c>
      <c r="X1178" t="s">
        <v>1332</v>
      </c>
      <c r="Y1178">
        <v>20</v>
      </c>
      <c r="Z1178" t="s">
        <v>1324</v>
      </c>
    </row>
    <row r="1179" spans="1:26">
      <c r="A1179" s="4" t="s">
        <v>1410</v>
      </c>
    </row>
    <row r="1180" spans="1:26">
      <c r="A1180" s="4" t="s">
        <v>1396</v>
      </c>
    </row>
    <row r="1181" spans="1:26">
      <c r="B1181" t="s">
        <v>1320</v>
      </c>
      <c r="C1181">
        <v>15</v>
      </c>
      <c r="D1181" t="s">
        <v>1394</v>
      </c>
      <c r="E1181" t="str">
        <f>'Player Info'!A391</f>
        <v>Okafor</v>
      </c>
      <c r="F1181" t="s">
        <v>1326</v>
      </c>
      <c r="G1181" t="str">
        <f>'Player Info'!B391</f>
        <v xml:space="preserve"> Emeka</v>
      </c>
      <c r="H1181" t="s">
        <v>1327</v>
      </c>
      <c r="I1181">
        <f>'Player Info'!C391</f>
        <v>50</v>
      </c>
      <c r="J1181" t="s">
        <v>1321</v>
      </c>
      <c r="K1181" t="str">
        <f>'Player Info'!D391</f>
        <v>C</v>
      </c>
      <c r="L1181" t="s">
        <v>1328</v>
      </c>
      <c r="M1181" t="str">
        <f>'Player Info'!E391</f>
        <v>6'11</v>
      </c>
      <c r="N1181" t="s">
        <v>1329</v>
      </c>
      <c r="O1181">
        <f>'Player Info'!F391</f>
        <v>260</v>
      </c>
      <c r="P1181" t="s">
        <v>1330</v>
      </c>
      <c r="Q1181">
        <f>'Player Info'!G391</f>
        <v>35</v>
      </c>
      <c r="R1181" t="s">
        <v>1333</v>
      </c>
      <c r="S1181" t="str">
        <f>'Player Info'!H391</f>
        <v>Connecticut</v>
      </c>
      <c r="T1181" t="s">
        <v>1331</v>
      </c>
      <c r="U1181" t="str">
        <f>'Player Info'!I391</f>
        <v>Houston, Texas</v>
      </c>
      <c r="V1181" t="s">
        <v>1322</v>
      </c>
      <c r="W1181" t="s">
        <v>1323</v>
      </c>
      <c r="X1181" t="s">
        <v>1332</v>
      </c>
      <c r="Y1181">
        <v>20</v>
      </c>
      <c r="Z1181" t="s">
        <v>1324</v>
      </c>
    </row>
    <row r="1182" spans="1:26">
      <c r="A1182" s="4" t="s">
        <v>1411</v>
      </c>
    </row>
    <row r="1183" spans="1:26">
      <c r="A1183" s="4" t="s">
        <v>1396</v>
      </c>
    </row>
    <row r="1184" spans="1:26">
      <c r="B1184" t="s">
        <v>1320</v>
      </c>
      <c r="C1184">
        <v>16</v>
      </c>
      <c r="D1184" t="s">
        <v>1394</v>
      </c>
      <c r="E1184" t="str">
        <f>'Player Info'!A392</f>
        <v>Rondo</v>
      </c>
      <c r="F1184" t="s">
        <v>1326</v>
      </c>
      <c r="G1184" t="str">
        <f>'Player Info'!B392</f>
        <v xml:space="preserve"> Rajon</v>
      </c>
      <c r="H1184" t="s">
        <v>1327</v>
      </c>
      <c r="I1184">
        <f>'Player Info'!C392</f>
        <v>9</v>
      </c>
      <c r="J1184" t="s">
        <v>1321</v>
      </c>
      <c r="K1184" t="str">
        <f>'Player Info'!D392</f>
        <v>PG</v>
      </c>
      <c r="L1184" t="s">
        <v>1328</v>
      </c>
      <c r="M1184" t="str">
        <f>'Player Info'!E392</f>
        <v>6'1</v>
      </c>
      <c r="N1184" t="s">
        <v>1329</v>
      </c>
      <c r="O1184">
        <f>'Player Info'!F392</f>
        <v>186</v>
      </c>
      <c r="P1184" t="s">
        <v>1330</v>
      </c>
      <c r="Q1184">
        <f>'Player Info'!G392</f>
        <v>32</v>
      </c>
      <c r="R1184" t="s">
        <v>1333</v>
      </c>
      <c r="S1184" t="str">
        <f>'Player Info'!H392</f>
        <v>Kentucky</v>
      </c>
      <c r="T1184" t="s">
        <v>1331</v>
      </c>
      <c r="U1184" t="str">
        <f>'Player Info'!I392</f>
        <v>Louisville, Kentucky</v>
      </c>
      <c r="V1184" t="s">
        <v>1322</v>
      </c>
      <c r="W1184" t="s">
        <v>1323</v>
      </c>
      <c r="X1184" t="s">
        <v>1332</v>
      </c>
      <c r="Y1184">
        <v>20</v>
      </c>
      <c r="Z1184" t="s">
        <v>1324</v>
      </c>
    </row>
    <row r="1185" spans="1:26">
      <c r="A1185" s="4" t="s">
        <v>1403</v>
      </c>
    </row>
    <row r="1186" spans="1:26">
      <c r="A1186" s="4" t="s">
        <v>1396</v>
      </c>
    </row>
    <row r="1188" spans="1:26">
      <c r="A1188" s="4"/>
    </row>
    <row r="1189" spans="1:26">
      <c r="A1189" s="4"/>
    </row>
    <row r="1190" spans="1:26" ht="15.75">
      <c r="B1190" s="3" t="s">
        <v>1374</v>
      </c>
    </row>
    <row r="1193" spans="1:26" ht="15.75">
      <c r="B1193" s="3" t="s">
        <v>1375</v>
      </c>
    </row>
    <row r="1196" spans="1:26">
      <c r="B1196" t="s">
        <v>1320</v>
      </c>
      <c r="C1196">
        <v>1</v>
      </c>
      <c r="D1196" t="s">
        <v>1394</v>
      </c>
      <c r="E1196" t="str">
        <f>'Player Info'!A396</f>
        <v>Baker</v>
      </c>
      <c r="F1196" t="s">
        <v>1326</v>
      </c>
      <c r="G1196" t="str">
        <f>'Player Info'!B396</f>
        <v xml:space="preserve"> Ron</v>
      </c>
      <c r="H1196" t="s">
        <v>1327</v>
      </c>
      <c r="I1196">
        <f>'Player Info'!C396</f>
        <v>31</v>
      </c>
      <c r="J1196" t="s">
        <v>1321</v>
      </c>
      <c r="K1196" t="str">
        <f>'Player Info'!D396</f>
        <v>G</v>
      </c>
      <c r="L1196" t="s">
        <v>1328</v>
      </c>
      <c r="M1196" t="str">
        <f>'Player Info'!E396</f>
        <v>6'4</v>
      </c>
      <c r="N1196" t="s">
        <v>1329</v>
      </c>
      <c r="O1196">
        <f>'Player Info'!F396</f>
        <v>220</v>
      </c>
      <c r="P1196" t="s">
        <v>1330</v>
      </c>
      <c r="Q1196">
        <f>'Player Info'!G396</f>
        <v>24</v>
      </c>
      <c r="R1196" t="s">
        <v>1333</v>
      </c>
      <c r="S1196" t="str">
        <f>'Player Info'!H396</f>
        <v>Wichita State</v>
      </c>
      <c r="T1196" t="s">
        <v>1331</v>
      </c>
      <c r="U1196" t="str">
        <f>'Player Info'!I396</f>
        <v>Hays, Kansas</v>
      </c>
      <c r="V1196" t="s">
        <v>1322</v>
      </c>
      <c r="W1196" t="s">
        <v>1323</v>
      </c>
      <c r="X1196" t="s">
        <v>1332</v>
      </c>
      <c r="Y1196">
        <v>21</v>
      </c>
      <c r="Z1196" t="s">
        <v>1324</v>
      </c>
    </row>
    <row r="1197" spans="1:26">
      <c r="A1197" s="4" t="s">
        <v>1397</v>
      </c>
    </row>
    <row r="1198" spans="1:26">
      <c r="A1198" s="4" t="s">
        <v>1396</v>
      </c>
    </row>
    <row r="1199" spans="1:26">
      <c r="B1199" t="s">
        <v>1320</v>
      </c>
      <c r="C1199">
        <v>2</v>
      </c>
      <c r="D1199" t="s">
        <v>1394</v>
      </c>
      <c r="E1199" t="str">
        <f>'Player Info'!A397</f>
        <v>Beasley</v>
      </c>
      <c r="F1199" t="s">
        <v>1326</v>
      </c>
      <c r="G1199" t="str">
        <f>'Player Info'!B397</f>
        <v xml:space="preserve"> Michael</v>
      </c>
      <c r="H1199" t="s">
        <v>1327</v>
      </c>
      <c r="I1199">
        <f>'Player Info'!C397</f>
        <v>8</v>
      </c>
      <c r="J1199" t="s">
        <v>1321</v>
      </c>
      <c r="K1199" t="str">
        <f>'Player Info'!D397</f>
        <v>F</v>
      </c>
      <c r="L1199" t="s">
        <v>1328</v>
      </c>
      <c r="M1199" t="str">
        <f>'Player Info'!E397</f>
        <v>6'9</v>
      </c>
      <c r="N1199" t="s">
        <v>1329</v>
      </c>
      <c r="O1199">
        <f>'Player Info'!F397</f>
        <v>235</v>
      </c>
      <c r="P1199" t="s">
        <v>1330</v>
      </c>
      <c r="Q1199">
        <f>'Player Info'!G397</f>
        <v>29</v>
      </c>
      <c r="R1199" t="s">
        <v>1333</v>
      </c>
      <c r="S1199" t="str">
        <f>'Player Info'!H397</f>
        <v>Kansas State</v>
      </c>
      <c r="T1199" t="s">
        <v>1331</v>
      </c>
      <c r="U1199" t="str">
        <f>'Player Info'!I397</f>
        <v>Frederick, Maryland</v>
      </c>
      <c r="V1199" t="s">
        <v>1322</v>
      </c>
      <c r="W1199" t="s">
        <v>1323</v>
      </c>
      <c r="X1199" t="s">
        <v>1332</v>
      </c>
      <c r="Y1199">
        <v>21</v>
      </c>
      <c r="Z1199" t="s">
        <v>1324</v>
      </c>
    </row>
    <row r="1200" spans="1:26">
      <c r="A1200" s="4" t="s">
        <v>1398</v>
      </c>
    </row>
    <row r="1201" spans="1:26">
      <c r="A1201" s="4" t="s">
        <v>1396</v>
      </c>
    </row>
    <row r="1202" spans="1:26">
      <c r="B1202" t="s">
        <v>1320</v>
      </c>
      <c r="C1202">
        <v>3</v>
      </c>
      <c r="D1202" t="s">
        <v>1394</v>
      </c>
      <c r="E1202" t="str">
        <f>'Player Info'!A398</f>
        <v>Burke</v>
      </c>
      <c r="F1202" t="s">
        <v>1326</v>
      </c>
      <c r="G1202" t="str">
        <f>'Player Info'!B398</f>
        <v xml:space="preserve"> Trey</v>
      </c>
      <c r="H1202" t="s">
        <v>1327</v>
      </c>
      <c r="I1202">
        <f>'Player Info'!C398</f>
        <v>23</v>
      </c>
      <c r="J1202" t="s">
        <v>1321</v>
      </c>
      <c r="K1202" t="str">
        <f>'Player Info'!D398</f>
        <v>PG</v>
      </c>
      <c r="L1202" t="s">
        <v>1328</v>
      </c>
      <c r="M1202" t="str">
        <f>'Player Info'!E398</f>
        <v>6'1</v>
      </c>
      <c r="N1202" t="s">
        <v>1329</v>
      </c>
      <c r="O1202">
        <f>'Player Info'!F398</f>
        <v>191</v>
      </c>
      <c r="P1202" t="s">
        <v>1330</v>
      </c>
      <c r="Q1202">
        <f>'Player Info'!G398</f>
        <v>25</v>
      </c>
      <c r="R1202" t="s">
        <v>1333</v>
      </c>
      <c r="S1202" t="str">
        <f>'Player Info'!H398</f>
        <v>Michigan</v>
      </c>
      <c r="T1202" t="s">
        <v>1331</v>
      </c>
      <c r="U1202" t="str">
        <f>'Player Info'!I398</f>
        <v>Columbus, Ohio</v>
      </c>
      <c r="V1202" t="s">
        <v>1322</v>
      </c>
      <c r="W1202" t="s">
        <v>1323</v>
      </c>
      <c r="X1202" t="s">
        <v>1332</v>
      </c>
      <c r="Y1202">
        <v>21</v>
      </c>
      <c r="Z1202" t="s">
        <v>1324</v>
      </c>
    </row>
    <row r="1203" spans="1:26">
      <c r="A1203" s="4" t="s">
        <v>1399</v>
      </c>
    </row>
    <row r="1204" spans="1:26">
      <c r="A1204" s="4" t="s">
        <v>1396</v>
      </c>
    </row>
    <row r="1205" spans="1:26">
      <c r="B1205" t="s">
        <v>1320</v>
      </c>
      <c r="C1205">
        <v>4</v>
      </c>
      <c r="D1205" t="s">
        <v>1394</v>
      </c>
      <c r="E1205" t="str">
        <f>'Player Info'!A399</f>
        <v>Dotson</v>
      </c>
      <c r="F1205" t="s">
        <v>1326</v>
      </c>
      <c r="G1205" t="str">
        <f>'Player Info'!B399</f>
        <v xml:space="preserve"> Damyean</v>
      </c>
      <c r="H1205" t="s">
        <v>1327</v>
      </c>
      <c r="I1205">
        <f>'Player Info'!C399</f>
        <v>21</v>
      </c>
      <c r="J1205" t="s">
        <v>1321</v>
      </c>
      <c r="K1205" t="str">
        <f>'Player Info'!D399</f>
        <v>SG</v>
      </c>
      <c r="L1205" t="s">
        <v>1328</v>
      </c>
      <c r="M1205" t="str">
        <f>'Player Info'!E399</f>
        <v>6'6</v>
      </c>
      <c r="N1205" t="s">
        <v>1329</v>
      </c>
      <c r="O1205">
        <f>'Player Info'!F399</f>
        <v>205</v>
      </c>
      <c r="P1205" t="s">
        <v>1330</v>
      </c>
      <c r="Q1205">
        <f>'Player Info'!G399</f>
        <v>23</v>
      </c>
      <c r="R1205" t="s">
        <v>1333</v>
      </c>
      <c r="S1205" t="str">
        <f>'Player Info'!H399</f>
        <v>Houston</v>
      </c>
      <c r="T1205" t="s">
        <v>1331</v>
      </c>
      <c r="U1205" t="str">
        <f>'Player Info'!I399</f>
        <v>Houston, Texas</v>
      </c>
      <c r="V1205" t="s">
        <v>1322</v>
      </c>
      <c r="W1205" t="s">
        <v>1323</v>
      </c>
      <c r="X1205" t="s">
        <v>1332</v>
      </c>
      <c r="Y1205">
        <v>21</v>
      </c>
      <c r="Z1205" t="s">
        <v>1324</v>
      </c>
    </row>
    <row r="1206" spans="1:26">
      <c r="A1206" s="4" t="s">
        <v>1400</v>
      </c>
    </row>
    <row r="1207" spans="1:26">
      <c r="A1207" s="4" t="s">
        <v>1396</v>
      </c>
    </row>
    <row r="1208" spans="1:26">
      <c r="B1208" t="s">
        <v>1320</v>
      </c>
      <c r="C1208">
        <v>5</v>
      </c>
      <c r="D1208" t="s">
        <v>1394</v>
      </c>
      <c r="E1208" t="str">
        <f>'Player Info'!A400</f>
        <v>Hardaway Jr.</v>
      </c>
      <c r="F1208" t="s">
        <v>1326</v>
      </c>
      <c r="G1208" t="str">
        <f>'Player Info'!B400</f>
        <v xml:space="preserve"> Tim</v>
      </c>
      <c r="H1208" t="s">
        <v>1327</v>
      </c>
      <c r="I1208">
        <f>'Player Info'!C400</f>
        <v>3</v>
      </c>
      <c r="J1208" t="s">
        <v>1321</v>
      </c>
      <c r="K1208" t="str">
        <f>'Player Info'!D400</f>
        <v>SF</v>
      </c>
      <c r="L1208" t="s">
        <v>1328</v>
      </c>
      <c r="M1208" t="str">
        <f>'Player Info'!E400</f>
        <v>6'6</v>
      </c>
      <c r="N1208" t="s">
        <v>1329</v>
      </c>
      <c r="O1208">
        <f>'Player Info'!F400</f>
        <v>205</v>
      </c>
      <c r="P1208" t="s">
        <v>1330</v>
      </c>
      <c r="Q1208">
        <f>'Player Info'!G400</f>
        <v>25</v>
      </c>
      <c r="R1208" t="s">
        <v>1333</v>
      </c>
      <c r="S1208" t="str">
        <f>'Player Info'!H400</f>
        <v>Michigan</v>
      </c>
      <c r="T1208" t="s">
        <v>1331</v>
      </c>
      <c r="U1208" t="str">
        <f>'Player Info'!I400</f>
        <v>Orinda, California</v>
      </c>
      <c r="V1208" t="s">
        <v>1322</v>
      </c>
      <c r="W1208" t="s">
        <v>1323</v>
      </c>
      <c r="X1208" t="s">
        <v>1332</v>
      </c>
      <c r="Y1208">
        <v>21</v>
      </c>
      <c r="Z1208" t="s">
        <v>1324</v>
      </c>
    </row>
    <row r="1209" spans="1:26">
      <c r="A1209" s="4" t="s">
        <v>1402</v>
      </c>
    </row>
    <row r="1210" spans="1:26">
      <c r="A1210" s="4" t="s">
        <v>1396</v>
      </c>
    </row>
    <row r="1211" spans="1:26">
      <c r="B1211" t="s">
        <v>1320</v>
      </c>
      <c r="C1211">
        <v>6</v>
      </c>
      <c r="D1211" t="s">
        <v>1394</v>
      </c>
      <c r="E1211" t="str">
        <f>'Player Info'!A401</f>
        <v>Hicks</v>
      </c>
      <c r="F1211" t="s">
        <v>1326</v>
      </c>
      <c r="G1211" t="str">
        <f>'Player Info'!B401</f>
        <v xml:space="preserve"> Isaiah</v>
      </c>
      <c r="H1211" t="s">
        <v>1327</v>
      </c>
      <c r="I1211">
        <f>'Player Info'!C401</f>
        <v>4</v>
      </c>
      <c r="J1211" t="s">
        <v>1321</v>
      </c>
      <c r="K1211" t="str">
        <f>'Player Info'!D401</f>
        <v>PF</v>
      </c>
      <c r="L1211" t="s">
        <v>1328</v>
      </c>
      <c r="M1211" t="str">
        <f>'Player Info'!E401</f>
        <v>6'9</v>
      </c>
      <c r="N1211" t="s">
        <v>1329</v>
      </c>
      <c r="O1211">
        <f>'Player Info'!F401</f>
        <v>242</v>
      </c>
      <c r="P1211" t="s">
        <v>1330</v>
      </c>
      <c r="Q1211">
        <f>'Player Info'!G401</f>
        <v>23</v>
      </c>
      <c r="R1211" t="s">
        <v>1333</v>
      </c>
      <c r="S1211" t="str">
        <f>'Player Info'!H401</f>
        <v>North Carolina</v>
      </c>
      <c r="T1211" t="s">
        <v>1331</v>
      </c>
      <c r="U1211" t="str">
        <f>'Player Info'!I401</f>
        <v>Oxford, North Carolina</v>
      </c>
      <c r="V1211" t="s">
        <v>1322</v>
      </c>
      <c r="W1211" t="s">
        <v>1323</v>
      </c>
      <c r="X1211" t="s">
        <v>1332</v>
      </c>
      <c r="Y1211">
        <v>21</v>
      </c>
      <c r="Z1211" t="s">
        <v>1324</v>
      </c>
    </row>
    <row r="1212" spans="1:26">
      <c r="A1212" s="4" t="s">
        <v>1403</v>
      </c>
    </row>
    <row r="1213" spans="1:26">
      <c r="A1213" s="4" t="s">
        <v>1396</v>
      </c>
    </row>
    <row r="1214" spans="1:26">
      <c r="B1214" t="s">
        <v>1320</v>
      </c>
      <c r="C1214">
        <v>7</v>
      </c>
      <c r="D1214" t="s">
        <v>1394</v>
      </c>
      <c r="E1214" t="str">
        <f>'Player Info'!A402</f>
        <v>Jack</v>
      </c>
      <c r="F1214" t="s">
        <v>1326</v>
      </c>
      <c r="G1214" t="str">
        <f>'Player Info'!B402</f>
        <v xml:space="preserve"> Jarrett</v>
      </c>
      <c r="H1214" t="s">
        <v>1327</v>
      </c>
      <c r="I1214">
        <f>'Player Info'!C402</f>
        <v>55</v>
      </c>
      <c r="J1214" t="s">
        <v>1321</v>
      </c>
      <c r="K1214" t="str">
        <f>'Player Info'!D402</f>
        <v>G</v>
      </c>
      <c r="L1214" t="s">
        <v>1328</v>
      </c>
      <c r="M1214" t="str">
        <f>'Player Info'!E402</f>
        <v>6'3</v>
      </c>
      <c r="N1214" t="s">
        <v>1329</v>
      </c>
      <c r="O1214">
        <f>'Player Info'!F402</f>
        <v>200</v>
      </c>
      <c r="P1214" t="s">
        <v>1330</v>
      </c>
      <c r="Q1214">
        <f>'Player Info'!G402</f>
        <v>34</v>
      </c>
      <c r="R1214" t="s">
        <v>1333</v>
      </c>
      <c r="S1214" t="str">
        <f>'Player Info'!H402</f>
        <v>Georgia Tech</v>
      </c>
      <c r="T1214" t="s">
        <v>1331</v>
      </c>
      <c r="U1214" t="str">
        <f>'Player Info'!I402</f>
        <v>Fort Washington, Maryland</v>
      </c>
      <c r="V1214" t="s">
        <v>1322</v>
      </c>
      <c r="W1214" t="s">
        <v>1323</v>
      </c>
      <c r="X1214" t="s">
        <v>1332</v>
      </c>
      <c r="Y1214">
        <v>21</v>
      </c>
      <c r="Z1214" t="s">
        <v>1324</v>
      </c>
    </row>
    <row r="1215" spans="1:26">
      <c r="A1215" s="4" t="s">
        <v>1404</v>
      </c>
    </row>
    <row r="1216" spans="1:26">
      <c r="A1216" s="4" t="s">
        <v>1396</v>
      </c>
    </row>
    <row r="1217" spans="1:26">
      <c r="B1217" t="s">
        <v>1320</v>
      </c>
      <c r="C1217">
        <v>8</v>
      </c>
      <c r="D1217" t="s">
        <v>1394</v>
      </c>
      <c r="E1217" t="str">
        <f>'Player Info'!A403</f>
        <v>Kanter</v>
      </c>
      <c r="F1217" t="s">
        <v>1326</v>
      </c>
      <c r="G1217" t="str">
        <f>'Player Info'!B403</f>
        <v xml:space="preserve"> Enes</v>
      </c>
      <c r="H1217" t="s">
        <v>1327</v>
      </c>
      <c r="I1217">
        <f>'Player Info'!C403</f>
        <v>0</v>
      </c>
      <c r="J1217" t="s">
        <v>1321</v>
      </c>
      <c r="K1217" t="str">
        <f>'Player Info'!D403</f>
        <v>C</v>
      </c>
      <c r="L1217" t="s">
        <v>1328</v>
      </c>
      <c r="M1217" t="str">
        <f>'Player Info'!E403</f>
        <v>6'11</v>
      </c>
      <c r="N1217" t="s">
        <v>1329</v>
      </c>
      <c r="O1217">
        <f>'Player Info'!F403</f>
        <v>245</v>
      </c>
      <c r="P1217" t="s">
        <v>1330</v>
      </c>
      <c r="Q1217">
        <f>'Player Info'!G403</f>
        <v>25</v>
      </c>
      <c r="R1217" t="s">
        <v>1333</v>
      </c>
      <c r="S1217" t="str">
        <f>'Player Info'!H403</f>
        <v>Kentucky</v>
      </c>
      <c r="T1217" t="s">
        <v>1331</v>
      </c>
      <c r="U1217" t="str">
        <f>'Player Info'!I403</f>
        <v>Zurich, Switzerland</v>
      </c>
      <c r="V1217" t="s">
        <v>1322</v>
      </c>
      <c r="W1217" t="s">
        <v>1323</v>
      </c>
      <c r="X1217" t="s">
        <v>1332</v>
      </c>
      <c r="Y1217">
        <v>21</v>
      </c>
      <c r="Z1217" t="s">
        <v>1324</v>
      </c>
    </row>
    <row r="1218" spans="1:26">
      <c r="A1218" s="4" t="s">
        <v>1401</v>
      </c>
    </row>
    <row r="1219" spans="1:26">
      <c r="A1219" s="4" t="s">
        <v>1396</v>
      </c>
    </row>
    <row r="1220" spans="1:26">
      <c r="B1220" t="s">
        <v>1320</v>
      </c>
      <c r="C1220">
        <v>9</v>
      </c>
      <c r="D1220" t="s">
        <v>1394</v>
      </c>
      <c r="E1220" t="str">
        <f>'Player Info'!A404</f>
        <v>Kornet</v>
      </c>
      <c r="F1220" t="s">
        <v>1326</v>
      </c>
      <c r="G1220" t="str">
        <f>'Player Info'!B404</f>
        <v xml:space="preserve"> Luke</v>
      </c>
      <c r="H1220" t="s">
        <v>1327</v>
      </c>
      <c r="I1220">
        <f>'Player Info'!C404</f>
        <v>2</v>
      </c>
      <c r="J1220" t="s">
        <v>1321</v>
      </c>
      <c r="K1220" t="str">
        <f>'Player Info'!D404</f>
        <v>PF</v>
      </c>
      <c r="L1220" t="s">
        <v>1328</v>
      </c>
      <c r="M1220" t="str">
        <f>'Player Info'!E404</f>
        <v>7'1</v>
      </c>
      <c r="N1220" t="s">
        <v>1329</v>
      </c>
      <c r="O1220">
        <f>'Player Info'!F404</f>
        <v>250</v>
      </c>
      <c r="P1220" t="s">
        <v>1330</v>
      </c>
      <c r="Q1220">
        <f>'Player Info'!G404</f>
        <v>22</v>
      </c>
      <c r="R1220" t="s">
        <v>1333</v>
      </c>
      <c r="S1220" t="str">
        <f>'Player Info'!H404</f>
        <v>Vanderbilt</v>
      </c>
      <c r="T1220" t="s">
        <v>1331</v>
      </c>
      <c r="U1220" t="str">
        <f>'Player Info'!I404</f>
        <v>Lantana, Texas</v>
      </c>
      <c r="V1220" t="s">
        <v>1322</v>
      </c>
      <c r="W1220" t="s">
        <v>1323</v>
      </c>
      <c r="X1220" t="s">
        <v>1332</v>
      </c>
      <c r="Y1220">
        <v>21</v>
      </c>
      <c r="Z1220" t="s">
        <v>1324</v>
      </c>
    </row>
    <row r="1221" spans="1:26">
      <c r="A1221" s="4" t="s">
        <v>1405</v>
      </c>
    </row>
    <row r="1222" spans="1:26">
      <c r="A1222" s="4" t="s">
        <v>1396</v>
      </c>
    </row>
    <row r="1223" spans="1:26">
      <c r="B1223" t="s">
        <v>1320</v>
      </c>
      <c r="C1223">
        <v>10</v>
      </c>
      <c r="D1223" t="s">
        <v>1394</v>
      </c>
      <c r="E1223" t="str">
        <f>'Player Info'!A405</f>
        <v>Lee</v>
      </c>
      <c r="F1223" t="s">
        <v>1326</v>
      </c>
      <c r="G1223" t="str">
        <f>'Player Info'!B405</f>
        <v xml:space="preserve"> Courtney</v>
      </c>
      <c r="H1223" t="s">
        <v>1327</v>
      </c>
      <c r="I1223">
        <f>'Player Info'!C405</f>
        <v>5</v>
      </c>
      <c r="J1223" t="s">
        <v>1321</v>
      </c>
      <c r="K1223" t="str">
        <f>'Player Info'!D405</f>
        <v>SF</v>
      </c>
      <c r="L1223" t="s">
        <v>1328</v>
      </c>
      <c r="M1223" t="str">
        <f>'Player Info'!E405</f>
        <v>6'5</v>
      </c>
      <c r="N1223" t="s">
        <v>1329</v>
      </c>
      <c r="O1223">
        <f>'Player Info'!F405</f>
        <v>200</v>
      </c>
      <c r="P1223" t="s">
        <v>1330</v>
      </c>
      <c r="Q1223">
        <f>'Player Info'!G405</f>
        <v>32</v>
      </c>
      <c r="R1223" t="s">
        <v>1333</v>
      </c>
      <c r="S1223" t="str">
        <f>'Player Info'!H405</f>
        <v>Western Kentucky</v>
      </c>
      <c r="T1223" t="s">
        <v>1331</v>
      </c>
      <c r="U1223" t="str">
        <f>'Player Info'!I405</f>
        <v>Indianapolis, Indiana</v>
      </c>
      <c r="V1223" t="s">
        <v>1322</v>
      </c>
      <c r="W1223" t="s">
        <v>1323</v>
      </c>
      <c r="X1223" t="s">
        <v>1332</v>
      </c>
      <c r="Y1223">
        <v>21</v>
      </c>
      <c r="Z1223" t="s">
        <v>1324</v>
      </c>
    </row>
    <row r="1224" spans="1:26">
      <c r="A1224" s="4" t="s">
        <v>1406</v>
      </c>
    </row>
    <row r="1225" spans="1:26">
      <c r="A1225" s="4" t="s">
        <v>1396</v>
      </c>
    </row>
    <row r="1226" spans="1:26">
      <c r="B1226" t="s">
        <v>1320</v>
      </c>
      <c r="C1226">
        <v>11</v>
      </c>
      <c r="D1226" t="s">
        <v>1394</v>
      </c>
      <c r="E1226" t="str">
        <f>'Player Info'!A406</f>
        <v>Mudiay</v>
      </c>
      <c r="F1226" t="s">
        <v>1326</v>
      </c>
      <c r="G1226" t="str">
        <f>'Player Info'!B406</f>
        <v xml:space="preserve"> Emmanuel</v>
      </c>
      <c r="H1226" t="s">
        <v>1327</v>
      </c>
      <c r="I1226">
        <f>'Player Info'!C406</f>
        <v>1</v>
      </c>
      <c r="J1226" t="s">
        <v>1321</v>
      </c>
      <c r="K1226" t="str">
        <f>'Player Info'!D406</f>
        <v>PG</v>
      </c>
      <c r="L1226" t="s">
        <v>1328</v>
      </c>
      <c r="M1226" t="str">
        <f>'Player Info'!E406</f>
        <v>6'5</v>
      </c>
      <c r="N1226" t="s">
        <v>1329</v>
      </c>
      <c r="O1226">
        <f>'Player Info'!F406</f>
        <v>200</v>
      </c>
      <c r="P1226" t="s">
        <v>1330</v>
      </c>
      <c r="Q1226">
        <f>'Player Info'!G406</f>
        <v>22</v>
      </c>
      <c r="R1226" t="s">
        <v>1333</v>
      </c>
      <c r="S1226" t="str">
        <f>'Player Info'!H406</f>
        <v>None</v>
      </c>
      <c r="T1226" t="s">
        <v>1331</v>
      </c>
      <c r="U1226" t="str">
        <f>'Player Info'!I406</f>
        <v>Kinshasa, DR Congo</v>
      </c>
      <c r="V1226" t="s">
        <v>1322</v>
      </c>
      <c r="W1226" t="s">
        <v>1323</v>
      </c>
      <c r="X1226" t="s">
        <v>1332</v>
      </c>
      <c r="Y1226">
        <v>21</v>
      </c>
      <c r="Z1226" t="s">
        <v>1324</v>
      </c>
    </row>
    <row r="1227" spans="1:26">
      <c r="A1227" s="4" t="s">
        <v>1407</v>
      </c>
    </row>
    <row r="1228" spans="1:26">
      <c r="A1228" s="4" t="s">
        <v>1396</v>
      </c>
    </row>
    <row r="1229" spans="1:26">
      <c r="B1229" t="s">
        <v>1320</v>
      </c>
      <c r="C1229">
        <v>12</v>
      </c>
      <c r="D1229" t="s">
        <v>1394</v>
      </c>
      <c r="E1229" t="str">
        <f>'Player Info'!A407</f>
        <v>Noah</v>
      </c>
      <c r="F1229" t="s">
        <v>1326</v>
      </c>
      <c r="G1229" t="str">
        <f>'Player Info'!B407</f>
        <v xml:space="preserve"> Joakim</v>
      </c>
      <c r="H1229" t="s">
        <v>1327</v>
      </c>
      <c r="I1229">
        <f>'Player Info'!C407</f>
        <v>13</v>
      </c>
      <c r="J1229" t="s">
        <v>1321</v>
      </c>
      <c r="K1229" t="str">
        <f>'Player Info'!D407</f>
        <v>PF</v>
      </c>
      <c r="L1229" t="s">
        <v>1328</v>
      </c>
      <c r="M1229" t="str">
        <f>'Player Info'!E407</f>
        <v>6'11</v>
      </c>
      <c r="N1229" t="s">
        <v>1329</v>
      </c>
      <c r="O1229">
        <f>'Player Info'!F407</f>
        <v>230</v>
      </c>
      <c r="P1229" t="s">
        <v>1330</v>
      </c>
      <c r="Q1229">
        <f>'Player Info'!G407</f>
        <v>33</v>
      </c>
      <c r="R1229" t="s">
        <v>1333</v>
      </c>
      <c r="S1229" t="str">
        <f>'Player Info'!H407</f>
        <v>Florida</v>
      </c>
      <c r="T1229" t="s">
        <v>1331</v>
      </c>
      <c r="U1229" t="str">
        <f>'Player Info'!I407</f>
        <v>New York, New York</v>
      </c>
      <c r="V1229" t="s">
        <v>1322</v>
      </c>
      <c r="W1229" t="s">
        <v>1323</v>
      </c>
      <c r="X1229" t="s">
        <v>1332</v>
      </c>
      <c r="Y1229">
        <v>21</v>
      </c>
      <c r="Z1229" t="s">
        <v>1324</v>
      </c>
    </row>
    <row r="1230" spans="1:26">
      <c r="A1230" s="4" t="s">
        <v>1408</v>
      </c>
    </row>
    <row r="1231" spans="1:26">
      <c r="A1231" s="4" t="s">
        <v>1396</v>
      </c>
    </row>
    <row r="1232" spans="1:26">
      <c r="B1232" t="s">
        <v>1320</v>
      </c>
      <c r="C1232">
        <v>13</v>
      </c>
      <c r="D1232" t="s">
        <v>1394</v>
      </c>
      <c r="E1232" t="str">
        <f>'Player Info'!A408</f>
        <v>Ntilikina</v>
      </c>
      <c r="F1232" t="s">
        <v>1326</v>
      </c>
      <c r="G1232" t="str">
        <f>'Player Info'!B408</f>
        <v xml:space="preserve"> Frank</v>
      </c>
      <c r="H1232" t="s">
        <v>1327</v>
      </c>
      <c r="I1232">
        <f>'Player Info'!C408</f>
        <v>11</v>
      </c>
      <c r="J1232" t="s">
        <v>1321</v>
      </c>
      <c r="K1232" t="str">
        <f>'Player Info'!D408</f>
        <v>PG</v>
      </c>
      <c r="L1232" t="s">
        <v>1328</v>
      </c>
      <c r="M1232" t="str">
        <f>'Player Info'!E408</f>
        <v>6'5</v>
      </c>
      <c r="N1232" t="s">
        <v>1329</v>
      </c>
      <c r="O1232">
        <f>'Player Info'!F408</f>
        <v>190</v>
      </c>
      <c r="P1232" t="s">
        <v>1330</v>
      </c>
      <c r="Q1232">
        <f>'Player Info'!G408</f>
        <v>19</v>
      </c>
      <c r="R1232" t="s">
        <v>1333</v>
      </c>
      <c r="S1232" t="str">
        <f>'Player Info'!H408</f>
        <v>None</v>
      </c>
      <c r="T1232" t="s">
        <v>1331</v>
      </c>
      <c r="U1232" t="str">
        <f>'Player Info'!I408</f>
        <v>Ixelles, Belgium</v>
      </c>
      <c r="V1232" t="s">
        <v>1322</v>
      </c>
      <c r="W1232" t="s">
        <v>1323</v>
      </c>
      <c r="X1232" t="s">
        <v>1332</v>
      </c>
      <c r="Y1232">
        <v>21</v>
      </c>
      <c r="Z1232" t="s">
        <v>1324</v>
      </c>
    </row>
    <row r="1233" spans="1:26">
      <c r="A1233" s="4" t="s">
        <v>1409</v>
      </c>
    </row>
    <row r="1234" spans="1:26">
      <c r="A1234" s="4" t="s">
        <v>1396</v>
      </c>
    </row>
    <row r="1235" spans="1:26">
      <c r="B1235" t="s">
        <v>1320</v>
      </c>
      <c r="C1235">
        <v>14</v>
      </c>
      <c r="D1235" t="s">
        <v>1394</v>
      </c>
      <c r="E1235" t="str">
        <f>'Player Info'!A409</f>
        <v>O'Quinn</v>
      </c>
      <c r="F1235" t="s">
        <v>1326</v>
      </c>
      <c r="G1235" t="str">
        <f>'Player Info'!B409</f>
        <v xml:space="preserve"> Kyle</v>
      </c>
      <c r="H1235" t="s">
        <v>1327</v>
      </c>
      <c r="I1235">
        <f>'Player Info'!C409</f>
        <v>9</v>
      </c>
      <c r="J1235" t="s">
        <v>1321</v>
      </c>
      <c r="K1235" t="str">
        <f>'Player Info'!D409</f>
        <v>PF</v>
      </c>
      <c r="L1235" t="s">
        <v>1328</v>
      </c>
      <c r="M1235" t="str">
        <f>'Player Info'!E409</f>
        <v>6'10</v>
      </c>
      <c r="N1235" t="s">
        <v>1329</v>
      </c>
      <c r="O1235">
        <f>'Player Info'!F409</f>
        <v>250</v>
      </c>
      <c r="P1235" t="s">
        <v>1330</v>
      </c>
      <c r="Q1235">
        <f>'Player Info'!G409</f>
        <v>27</v>
      </c>
      <c r="R1235" t="s">
        <v>1333</v>
      </c>
      <c r="S1235" t="str">
        <f>'Player Info'!H409</f>
        <v>Norfolk State</v>
      </c>
      <c r="T1235" t="s">
        <v>1331</v>
      </c>
      <c r="U1235" t="str">
        <f>'Player Info'!I409</f>
        <v>Flushing, New York</v>
      </c>
      <c r="V1235" t="s">
        <v>1322</v>
      </c>
      <c r="W1235" t="s">
        <v>1323</v>
      </c>
      <c r="X1235" t="s">
        <v>1332</v>
      </c>
      <c r="Y1235">
        <v>21</v>
      </c>
      <c r="Z1235" t="s">
        <v>1324</v>
      </c>
    </row>
    <row r="1236" spans="1:26">
      <c r="A1236" s="4" t="s">
        <v>1410</v>
      </c>
    </row>
    <row r="1237" spans="1:26">
      <c r="A1237" s="4" t="s">
        <v>1396</v>
      </c>
    </row>
    <row r="1238" spans="1:26">
      <c r="B1238" t="s">
        <v>1320</v>
      </c>
      <c r="C1238">
        <v>15</v>
      </c>
      <c r="D1238" t="s">
        <v>1394</v>
      </c>
      <c r="E1238" t="str">
        <f>'Player Info'!A410</f>
        <v>Porzingis</v>
      </c>
      <c r="F1238" t="s">
        <v>1326</v>
      </c>
      <c r="G1238" t="str">
        <f>'Player Info'!B410</f>
        <v xml:space="preserve"> Kristaps</v>
      </c>
      <c r="H1238" t="s">
        <v>1327</v>
      </c>
      <c r="I1238">
        <f>'Player Info'!C410</f>
        <v>6</v>
      </c>
      <c r="J1238" t="s">
        <v>1321</v>
      </c>
      <c r="K1238" t="str">
        <f>'Player Info'!D410</f>
        <v>PF</v>
      </c>
      <c r="L1238" t="s">
        <v>1328</v>
      </c>
      <c r="M1238" t="str">
        <f>'Player Info'!E410</f>
        <v>7'3</v>
      </c>
      <c r="N1238" t="s">
        <v>1329</v>
      </c>
      <c r="O1238">
        <f>'Player Info'!F410</f>
        <v>240</v>
      </c>
      <c r="P1238" t="s">
        <v>1330</v>
      </c>
      <c r="Q1238">
        <f>'Player Info'!G410</f>
        <v>22</v>
      </c>
      <c r="R1238" t="s">
        <v>1333</v>
      </c>
      <c r="S1238" t="str">
        <f>'Player Info'!H410</f>
        <v>None</v>
      </c>
      <c r="T1238" t="s">
        <v>1331</v>
      </c>
      <c r="U1238" t="str">
        <f>'Player Info'!I410</f>
        <v>Liepaja, Latvia</v>
      </c>
      <c r="V1238" t="s">
        <v>1322</v>
      </c>
      <c r="W1238" t="s">
        <v>1323</v>
      </c>
      <c r="X1238" t="s">
        <v>1332</v>
      </c>
      <c r="Y1238">
        <v>21</v>
      </c>
      <c r="Z1238" t="s">
        <v>1324</v>
      </c>
    </row>
    <row r="1239" spans="1:26">
      <c r="A1239" s="4" t="s">
        <v>1411</v>
      </c>
    </row>
    <row r="1240" spans="1:26">
      <c r="A1240" s="4" t="s">
        <v>1396</v>
      </c>
    </row>
    <row r="1241" spans="1:26">
      <c r="B1241" t="s">
        <v>1320</v>
      </c>
      <c r="C1241">
        <v>16</v>
      </c>
      <c r="D1241" t="s">
        <v>1394</v>
      </c>
      <c r="E1241" t="str">
        <f>'Player Info'!A411</f>
        <v>Thomas</v>
      </c>
      <c r="F1241" t="s">
        <v>1326</v>
      </c>
      <c r="G1241" t="str">
        <f>'Player Info'!B411</f>
        <v xml:space="preserve"> Lance</v>
      </c>
      <c r="H1241" t="s">
        <v>1327</v>
      </c>
      <c r="I1241">
        <f>'Player Info'!C411</f>
        <v>42</v>
      </c>
      <c r="J1241" t="s">
        <v>1321</v>
      </c>
      <c r="K1241" t="str">
        <f>'Player Info'!D411</f>
        <v>SF</v>
      </c>
      <c r="L1241" t="s">
        <v>1328</v>
      </c>
      <c r="M1241" t="str">
        <f>'Player Info'!E411</f>
        <v>6'8</v>
      </c>
      <c r="N1241" t="s">
        <v>1329</v>
      </c>
      <c r="O1241">
        <f>'Player Info'!F411</f>
        <v>235</v>
      </c>
      <c r="P1241" t="s">
        <v>1330</v>
      </c>
      <c r="Q1241">
        <f>'Player Info'!G411</f>
        <v>29</v>
      </c>
      <c r="R1241" t="s">
        <v>1333</v>
      </c>
      <c r="S1241" t="str">
        <f>'Player Info'!H411</f>
        <v>Duke</v>
      </c>
      <c r="T1241" t="s">
        <v>1331</v>
      </c>
      <c r="U1241" t="str">
        <f>'Player Info'!I411</f>
        <v>Brooklyn, New York</v>
      </c>
      <c r="V1241" t="s">
        <v>1322</v>
      </c>
      <c r="W1241" t="s">
        <v>1323</v>
      </c>
      <c r="X1241" t="s">
        <v>1332</v>
      </c>
      <c r="Y1241">
        <v>21</v>
      </c>
      <c r="Z1241" t="s">
        <v>1324</v>
      </c>
    </row>
    <row r="1242" spans="1:26">
      <c r="A1242" s="4" t="s">
        <v>1403</v>
      </c>
    </row>
    <row r="1243" spans="1:26">
      <c r="A1243" s="4" t="s">
        <v>1396</v>
      </c>
    </row>
    <row r="1244" spans="1:26">
      <c r="B1244" t="s">
        <v>1320</v>
      </c>
      <c r="C1244">
        <v>17</v>
      </c>
      <c r="D1244" t="s">
        <v>1394</v>
      </c>
      <c r="E1244" t="str">
        <f>'Player Info'!A412</f>
        <v>Williams</v>
      </c>
      <c r="F1244" t="s">
        <v>1326</v>
      </c>
      <c r="G1244" t="str">
        <f>'Player Info'!B412</f>
        <v xml:space="preserve"> Troy</v>
      </c>
      <c r="H1244" t="s">
        <v>1327</v>
      </c>
      <c r="I1244">
        <f>'Player Info'!C412</f>
        <v>0</v>
      </c>
      <c r="J1244" t="s">
        <v>1321</v>
      </c>
      <c r="K1244" t="str">
        <f>'Player Info'!D412</f>
        <v>SF</v>
      </c>
      <c r="L1244" t="s">
        <v>1328</v>
      </c>
      <c r="M1244" t="str">
        <f>'Player Info'!E412</f>
        <v>6'7</v>
      </c>
      <c r="N1244" t="s">
        <v>1329</v>
      </c>
      <c r="O1244">
        <f>'Player Info'!F412</f>
        <v>218</v>
      </c>
      <c r="P1244" t="s">
        <v>1330</v>
      </c>
      <c r="Q1244">
        <f>'Player Info'!G412</f>
        <v>23</v>
      </c>
      <c r="R1244" t="s">
        <v>1333</v>
      </c>
      <c r="S1244" t="str">
        <f>'Player Info'!H412</f>
        <v>Indiana</v>
      </c>
      <c r="T1244" t="s">
        <v>1331</v>
      </c>
      <c r="U1244" t="str">
        <f>'Player Info'!I412</f>
        <v>Hampton, Virginia</v>
      </c>
      <c r="V1244" t="s">
        <v>1322</v>
      </c>
      <c r="W1244" t="s">
        <v>1323</v>
      </c>
      <c r="X1244" t="s">
        <v>1332</v>
      </c>
      <c r="Y1244">
        <v>21</v>
      </c>
      <c r="Z1244" t="s">
        <v>1324</v>
      </c>
    </row>
    <row r="1245" spans="1:26">
      <c r="A1245" s="4" t="s">
        <v>1395</v>
      </c>
    </row>
    <row r="1246" spans="1:26">
      <c r="A1246" s="4" t="s">
        <v>1396</v>
      </c>
    </row>
    <row r="1250" spans="1:26" ht="15.75">
      <c r="B1250" s="3" t="s">
        <v>1376</v>
      </c>
    </row>
    <row r="1253" spans="1:26" ht="15.75">
      <c r="B1253" s="3" t="s">
        <v>1377</v>
      </c>
    </row>
    <row r="1256" spans="1:26">
      <c r="B1256" t="s">
        <v>1320</v>
      </c>
      <c r="C1256">
        <v>1</v>
      </c>
      <c r="D1256" t="s">
        <v>1394</v>
      </c>
      <c r="E1256" t="str">
        <f>'Player Info'!A416</f>
        <v>Abrines</v>
      </c>
      <c r="F1256" t="s">
        <v>1326</v>
      </c>
      <c r="G1256" t="str">
        <f>'Player Info'!B416</f>
        <v xml:space="preserve"> Álex</v>
      </c>
      <c r="H1256" t="s">
        <v>1327</v>
      </c>
      <c r="I1256">
        <f>'Player Info'!C416</f>
        <v>8</v>
      </c>
      <c r="J1256" t="s">
        <v>1321</v>
      </c>
      <c r="K1256" t="str">
        <f>'Player Info'!D416</f>
        <v>SG</v>
      </c>
      <c r="L1256" t="s">
        <v>1328</v>
      </c>
      <c r="M1256" t="str">
        <f>'Player Info'!E416</f>
        <v>6'6</v>
      </c>
      <c r="N1256" t="s">
        <v>1329</v>
      </c>
      <c r="O1256">
        <f>'Player Info'!F416</f>
        <v>190</v>
      </c>
      <c r="P1256" t="s">
        <v>1330</v>
      </c>
      <c r="Q1256">
        <f>'Player Info'!G416</f>
        <v>24</v>
      </c>
      <c r="R1256" t="s">
        <v>1333</v>
      </c>
      <c r="S1256" t="str">
        <f>'Player Info'!H416</f>
        <v>None</v>
      </c>
      <c r="T1256" t="s">
        <v>1331</v>
      </c>
      <c r="U1256" t="str">
        <f>'Player Info'!I416</f>
        <v>Palma, Spain</v>
      </c>
      <c r="V1256" t="s">
        <v>1322</v>
      </c>
      <c r="W1256" t="s">
        <v>1323</v>
      </c>
      <c r="X1256" t="s">
        <v>1332</v>
      </c>
      <c r="Y1256">
        <v>22</v>
      </c>
      <c r="Z1256" t="s">
        <v>1324</v>
      </c>
    </row>
    <row r="1257" spans="1:26">
      <c r="A1257" s="4" t="s">
        <v>1397</v>
      </c>
    </row>
    <row r="1258" spans="1:26">
      <c r="A1258" s="4" t="s">
        <v>1396</v>
      </c>
    </row>
    <row r="1259" spans="1:26">
      <c r="B1259" t="s">
        <v>1320</v>
      </c>
      <c r="C1259">
        <v>2</v>
      </c>
      <c r="D1259" t="s">
        <v>1394</v>
      </c>
      <c r="E1259" t="str">
        <f>'Player Info'!A417</f>
        <v>Adams</v>
      </c>
      <c r="F1259" t="s">
        <v>1326</v>
      </c>
      <c r="G1259" t="str">
        <f>'Player Info'!B417</f>
        <v xml:space="preserve"> Steven</v>
      </c>
      <c r="H1259" t="s">
        <v>1327</v>
      </c>
      <c r="I1259">
        <f>'Player Info'!C417</f>
        <v>12</v>
      </c>
      <c r="J1259" t="s">
        <v>1321</v>
      </c>
      <c r="K1259" t="str">
        <f>'Player Info'!D417</f>
        <v>C</v>
      </c>
      <c r="L1259" t="s">
        <v>1328</v>
      </c>
      <c r="M1259" t="str">
        <f>'Player Info'!E417</f>
        <v>7'0</v>
      </c>
      <c r="N1259" t="s">
        <v>1329</v>
      </c>
      <c r="O1259">
        <f>'Player Info'!F417</f>
        <v>255</v>
      </c>
      <c r="P1259" t="s">
        <v>1330</v>
      </c>
      <c r="Q1259">
        <f>'Player Info'!G417</f>
        <v>24</v>
      </c>
      <c r="R1259" t="s">
        <v>1333</v>
      </c>
      <c r="S1259" t="str">
        <f>'Player Info'!H417</f>
        <v>Pittsburgh</v>
      </c>
      <c r="T1259" t="s">
        <v>1331</v>
      </c>
      <c r="U1259" t="str">
        <f>'Player Info'!I417</f>
        <v>Rotorua, New Zealand</v>
      </c>
      <c r="V1259" t="s">
        <v>1322</v>
      </c>
      <c r="W1259" t="s">
        <v>1323</v>
      </c>
      <c r="X1259" t="s">
        <v>1332</v>
      </c>
      <c r="Y1259">
        <v>22</v>
      </c>
      <c r="Z1259" t="s">
        <v>1324</v>
      </c>
    </row>
    <row r="1260" spans="1:26">
      <c r="A1260" s="4" t="s">
        <v>1398</v>
      </c>
    </row>
    <row r="1261" spans="1:26">
      <c r="A1261" s="4" t="s">
        <v>1396</v>
      </c>
    </row>
    <row r="1262" spans="1:26">
      <c r="B1262" t="s">
        <v>1320</v>
      </c>
      <c r="C1262">
        <v>3</v>
      </c>
      <c r="D1262" t="s">
        <v>1394</v>
      </c>
      <c r="E1262" t="str">
        <f>'Player Info'!A418</f>
        <v>Anthony</v>
      </c>
      <c r="F1262" t="s">
        <v>1326</v>
      </c>
      <c r="G1262" t="str">
        <f>'Player Info'!B418</f>
        <v xml:space="preserve"> Carmelo</v>
      </c>
      <c r="H1262" t="s">
        <v>1327</v>
      </c>
      <c r="I1262">
        <f>'Player Info'!C418</f>
        <v>7</v>
      </c>
      <c r="J1262" t="s">
        <v>1321</v>
      </c>
      <c r="K1262" t="str">
        <f>'Player Info'!D418</f>
        <v>F</v>
      </c>
      <c r="L1262" t="s">
        <v>1328</v>
      </c>
      <c r="M1262" t="str">
        <f>'Player Info'!E418</f>
        <v>6'8</v>
      </c>
      <c r="N1262" t="s">
        <v>1329</v>
      </c>
      <c r="O1262">
        <f>'Player Info'!F418</f>
        <v>240</v>
      </c>
      <c r="P1262" t="s">
        <v>1330</v>
      </c>
      <c r="Q1262">
        <f>'Player Info'!G418</f>
        <v>33</v>
      </c>
      <c r="R1262" t="s">
        <v>1333</v>
      </c>
      <c r="S1262" t="str">
        <f>'Player Info'!H418</f>
        <v>Syracuse</v>
      </c>
      <c r="T1262" t="s">
        <v>1331</v>
      </c>
      <c r="U1262" t="str">
        <f>'Player Info'!I418</f>
        <v>Brooklyn, New York</v>
      </c>
      <c r="V1262" t="s">
        <v>1322</v>
      </c>
      <c r="W1262" t="s">
        <v>1323</v>
      </c>
      <c r="X1262" t="s">
        <v>1332</v>
      </c>
      <c r="Y1262">
        <v>22</v>
      </c>
      <c r="Z1262" t="s">
        <v>1324</v>
      </c>
    </row>
    <row r="1263" spans="1:26">
      <c r="A1263" s="4" t="s">
        <v>1399</v>
      </c>
    </row>
    <row r="1264" spans="1:26">
      <c r="A1264" s="4" t="s">
        <v>1396</v>
      </c>
    </row>
    <row r="1265" spans="1:26">
      <c r="B1265" t="s">
        <v>1320</v>
      </c>
      <c r="C1265">
        <v>4</v>
      </c>
      <c r="D1265" t="s">
        <v>1394</v>
      </c>
      <c r="E1265" t="str">
        <f>'Player Info'!A419</f>
        <v>Brewer</v>
      </c>
      <c r="F1265" t="s">
        <v>1326</v>
      </c>
      <c r="G1265" t="str">
        <f>'Player Info'!B419</f>
        <v xml:space="preserve"> Corey</v>
      </c>
      <c r="H1265" t="s">
        <v>1327</v>
      </c>
      <c r="I1265">
        <f>'Player Info'!C419</f>
        <v>3</v>
      </c>
      <c r="J1265" t="s">
        <v>1321</v>
      </c>
      <c r="K1265" t="str">
        <f>'Player Info'!D419</f>
        <v>SF</v>
      </c>
      <c r="L1265" t="s">
        <v>1328</v>
      </c>
      <c r="M1265" t="str">
        <f>'Player Info'!E419</f>
        <v>6'9</v>
      </c>
      <c r="N1265" t="s">
        <v>1329</v>
      </c>
      <c r="O1265">
        <f>'Player Info'!F419</f>
        <v>186</v>
      </c>
      <c r="P1265" t="s">
        <v>1330</v>
      </c>
      <c r="Q1265">
        <f>'Player Info'!G419</f>
        <v>32</v>
      </c>
      <c r="R1265" t="s">
        <v>1333</v>
      </c>
      <c r="S1265" t="str">
        <f>'Player Info'!H419</f>
        <v>Florida</v>
      </c>
      <c r="T1265" t="s">
        <v>1331</v>
      </c>
      <c r="U1265" t="str">
        <f>'Player Info'!I419</f>
        <v>Portland, Tennessee</v>
      </c>
      <c r="V1265" t="s">
        <v>1322</v>
      </c>
      <c r="W1265" t="s">
        <v>1323</v>
      </c>
      <c r="X1265" t="s">
        <v>1332</v>
      </c>
      <c r="Y1265">
        <v>22</v>
      </c>
      <c r="Z1265" t="s">
        <v>1324</v>
      </c>
    </row>
    <row r="1266" spans="1:26">
      <c r="A1266" s="4" t="s">
        <v>1400</v>
      </c>
    </row>
    <row r="1267" spans="1:26">
      <c r="A1267" s="4" t="s">
        <v>1396</v>
      </c>
    </row>
    <row r="1268" spans="1:26">
      <c r="B1268" t="s">
        <v>1320</v>
      </c>
      <c r="C1268">
        <v>5</v>
      </c>
      <c r="D1268" t="s">
        <v>1394</v>
      </c>
      <c r="E1268" t="str">
        <f>'Player Info'!A420</f>
        <v>Collison</v>
      </c>
      <c r="F1268" t="s">
        <v>1326</v>
      </c>
      <c r="G1268" t="str">
        <f>'Player Info'!B420</f>
        <v xml:space="preserve"> Nick</v>
      </c>
      <c r="H1268" t="s">
        <v>1327</v>
      </c>
      <c r="I1268">
        <f>'Player Info'!C420</f>
        <v>4</v>
      </c>
      <c r="J1268" t="s">
        <v>1321</v>
      </c>
      <c r="K1268" t="str">
        <f>'Player Info'!D420</f>
        <v>PF</v>
      </c>
      <c r="L1268" t="s">
        <v>1328</v>
      </c>
      <c r="M1268" t="str">
        <f>'Player Info'!E420</f>
        <v>6'10</v>
      </c>
      <c r="N1268" t="s">
        <v>1329</v>
      </c>
      <c r="O1268">
        <f>'Player Info'!F420</f>
        <v>255</v>
      </c>
      <c r="P1268" t="s">
        <v>1330</v>
      </c>
      <c r="Q1268">
        <f>'Player Info'!G420</f>
        <v>37</v>
      </c>
      <c r="R1268" t="s">
        <v>1333</v>
      </c>
      <c r="S1268" t="str">
        <f>'Player Info'!H420</f>
        <v>Kansas</v>
      </c>
      <c r="T1268" t="s">
        <v>1331</v>
      </c>
      <c r="U1268" t="str">
        <f>'Player Info'!I420</f>
        <v>Orange City, Iowa</v>
      </c>
      <c r="V1268" t="s">
        <v>1322</v>
      </c>
      <c r="W1268" t="s">
        <v>1323</v>
      </c>
      <c r="X1268" t="s">
        <v>1332</v>
      </c>
      <c r="Y1268">
        <v>22</v>
      </c>
      <c r="Z1268" t="s">
        <v>1324</v>
      </c>
    </row>
    <row r="1269" spans="1:26">
      <c r="A1269" s="4" t="s">
        <v>1402</v>
      </c>
    </row>
    <row r="1270" spans="1:26">
      <c r="A1270" s="4" t="s">
        <v>1396</v>
      </c>
    </row>
    <row r="1271" spans="1:26">
      <c r="B1271" t="s">
        <v>1320</v>
      </c>
      <c r="C1271">
        <v>6</v>
      </c>
      <c r="D1271" t="s">
        <v>1394</v>
      </c>
      <c r="E1271" t="str">
        <f>'Player Info'!A421</f>
        <v>Dozier</v>
      </c>
      <c r="F1271" t="s">
        <v>1326</v>
      </c>
      <c r="G1271" t="str">
        <f>'Player Info'!B421</f>
        <v xml:space="preserve"> PJ</v>
      </c>
      <c r="H1271" t="s">
        <v>1327</v>
      </c>
      <c r="I1271">
        <f>'Player Info'!C421</f>
        <v>35</v>
      </c>
      <c r="J1271" t="s">
        <v>1321</v>
      </c>
      <c r="K1271" t="str">
        <f>'Player Info'!D421</f>
        <v>PG</v>
      </c>
      <c r="L1271" t="s">
        <v>1328</v>
      </c>
      <c r="M1271" t="str">
        <f>'Player Info'!E421</f>
        <v>6'6</v>
      </c>
      <c r="N1271" t="s">
        <v>1329</v>
      </c>
      <c r="O1271">
        <f>'Player Info'!F421</f>
        <v>205</v>
      </c>
      <c r="P1271" t="s">
        <v>1330</v>
      </c>
      <c r="Q1271">
        <f>'Player Info'!G421</f>
        <v>21</v>
      </c>
      <c r="R1271" t="s">
        <v>1333</v>
      </c>
      <c r="S1271" t="str">
        <f>'Player Info'!H421</f>
        <v>South Carolina</v>
      </c>
      <c r="T1271" t="s">
        <v>1331</v>
      </c>
      <c r="U1271" t="str">
        <f>'Player Info'!I421</f>
        <v>Columbia, South Carolina</v>
      </c>
      <c r="V1271" t="s">
        <v>1322</v>
      </c>
      <c r="W1271" t="s">
        <v>1323</v>
      </c>
      <c r="X1271" t="s">
        <v>1332</v>
      </c>
      <c r="Y1271">
        <v>22</v>
      </c>
      <c r="Z1271" t="s">
        <v>1324</v>
      </c>
    </row>
    <row r="1272" spans="1:26">
      <c r="A1272" s="4" t="s">
        <v>1403</v>
      </c>
    </row>
    <row r="1273" spans="1:26">
      <c r="A1273" s="4" t="s">
        <v>1396</v>
      </c>
    </row>
    <row r="1274" spans="1:26">
      <c r="B1274" t="s">
        <v>1320</v>
      </c>
      <c r="C1274">
        <v>7</v>
      </c>
      <c r="D1274" t="s">
        <v>1394</v>
      </c>
      <c r="E1274" t="str">
        <f>'Player Info'!A422</f>
        <v>Felton</v>
      </c>
      <c r="F1274" t="s">
        <v>1326</v>
      </c>
      <c r="G1274" t="str">
        <f>'Player Info'!B422</f>
        <v xml:space="preserve"> Raymond</v>
      </c>
      <c r="H1274" t="s">
        <v>1327</v>
      </c>
      <c r="I1274">
        <f>'Player Info'!C422</f>
        <v>2</v>
      </c>
      <c r="J1274" t="s">
        <v>1321</v>
      </c>
      <c r="K1274" t="str">
        <f>'Player Info'!D422</f>
        <v>G</v>
      </c>
      <c r="L1274" t="s">
        <v>1328</v>
      </c>
      <c r="M1274" t="str">
        <f>'Player Info'!E422</f>
        <v>6'1</v>
      </c>
      <c r="N1274" t="s">
        <v>1329</v>
      </c>
      <c r="O1274">
        <f>'Player Info'!F422</f>
        <v>205</v>
      </c>
      <c r="P1274" t="s">
        <v>1330</v>
      </c>
      <c r="Q1274">
        <f>'Player Info'!G422</f>
        <v>33</v>
      </c>
      <c r="R1274" t="s">
        <v>1333</v>
      </c>
      <c r="S1274" t="str">
        <f>'Player Info'!H422</f>
        <v>North Carolina</v>
      </c>
      <c r="T1274" t="s">
        <v>1331</v>
      </c>
      <c r="U1274" t="str">
        <f>'Player Info'!I422</f>
        <v>Marion, South Carolina</v>
      </c>
      <c r="V1274" t="s">
        <v>1322</v>
      </c>
      <c r="W1274" t="s">
        <v>1323</v>
      </c>
      <c r="X1274" t="s">
        <v>1332</v>
      </c>
      <c r="Y1274">
        <v>22</v>
      </c>
      <c r="Z1274" t="s">
        <v>1324</v>
      </c>
    </row>
    <row r="1275" spans="1:26">
      <c r="A1275" s="4" t="s">
        <v>1404</v>
      </c>
    </row>
    <row r="1276" spans="1:26">
      <c r="A1276" s="4" t="s">
        <v>1396</v>
      </c>
    </row>
    <row r="1277" spans="1:26">
      <c r="B1277" t="s">
        <v>1320</v>
      </c>
      <c r="C1277">
        <v>8</v>
      </c>
      <c r="D1277" t="s">
        <v>1394</v>
      </c>
      <c r="E1277" t="str">
        <f>'Player Info'!A423</f>
        <v>Ferguson</v>
      </c>
      <c r="F1277" t="s">
        <v>1326</v>
      </c>
      <c r="G1277" t="str">
        <f>'Player Info'!B423</f>
        <v xml:space="preserve"> Terrance</v>
      </c>
      <c r="H1277" t="s">
        <v>1327</v>
      </c>
      <c r="I1277">
        <f>'Player Info'!C423</f>
        <v>23</v>
      </c>
      <c r="J1277" t="s">
        <v>1321</v>
      </c>
      <c r="K1277" t="str">
        <f>'Player Info'!D423</f>
        <v>SF</v>
      </c>
      <c r="L1277" t="s">
        <v>1328</v>
      </c>
      <c r="M1277" t="str">
        <f>'Player Info'!E423</f>
        <v>6'7</v>
      </c>
      <c r="N1277" t="s">
        <v>1329</v>
      </c>
      <c r="O1277">
        <f>'Player Info'!F423</f>
        <v>184</v>
      </c>
      <c r="P1277" t="s">
        <v>1330</v>
      </c>
      <c r="Q1277">
        <f>'Player Info'!G423</f>
        <v>19</v>
      </c>
      <c r="R1277" t="s">
        <v>1333</v>
      </c>
      <c r="S1277" t="str">
        <f>'Player Info'!H423</f>
        <v>None</v>
      </c>
      <c r="T1277" t="s">
        <v>1331</v>
      </c>
      <c r="U1277" t="str">
        <f>'Player Info'!I423</f>
        <v>Tulsa, Oklahoma</v>
      </c>
      <c r="V1277" t="s">
        <v>1322</v>
      </c>
      <c r="W1277" t="s">
        <v>1323</v>
      </c>
      <c r="X1277" t="s">
        <v>1332</v>
      </c>
      <c r="Y1277">
        <v>22</v>
      </c>
      <c r="Z1277" t="s">
        <v>1324</v>
      </c>
    </row>
    <row r="1278" spans="1:26">
      <c r="A1278" s="4" t="s">
        <v>1401</v>
      </c>
    </row>
    <row r="1279" spans="1:26">
      <c r="A1279" s="4" t="s">
        <v>1396</v>
      </c>
    </row>
    <row r="1280" spans="1:26">
      <c r="B1280" t="s">
        <v>1320</v>
      </c>
      <c r="C1280">
        <v>9</v>
      </c>
      <c r="D1280" t="s">
        <v>1394</v>
      </c>
      <c r="E1280" t="str">
        <f>'Player Info'!A424</f>
        <v>George</v>
      </c>
      <c r="F1280" t="s">
        <v>1326</v>
      </c>
      <c r="G1280" t="str">
        <f>'Player Info'!B424</f>
        <v xml:space="preserve"> Paul</v>
      </c>
      <c r="H1280" t="s">
        <v>1327</v>
      </c>
      <c r="I1280">
        <f>'Player Info'!C424</f>
        <v>13</v>
      </c>
      <c r="J1280" t="s">
        <v>1321</v>
      </c>
      <c r="K1280" t="str">
        <f>'Player Info'!D424</f>
        <v>SF</v>
      </c>
      <c r="L1280" t="s">
        <v>1328</v>
      </c>
      <c r="M1280" t="str">
        <f>'Player Info'!E424</f>
        <v>6'9</v>
      </c>
      <c r="N1280" t="s">
        <v>1329</v>
      </c>
      <c r="O1280">
        <f>'Player Info'!F424</f>
        <v>220</v>
      </c>
      <c r="P1280" t="s">
        <v>1330</v>
      </c>
      <c r="Q1280">
        <f>'Player Info'!G424</f>
        <v>27</v>
      </c>
      <c r="R1280" t="s">
        <v>1333</v>
      </c>
      <c r="S1280" t="str">
        <f>'Player Info'!H424</f>
        <v>Fresno State</v>
      </c>
      <c r="T1280" t="s">
        <v>1331</v>
      </c>
      <c r="U1280" t="str">
        <f>'Player Info'!I424</f>
        <v>Palmdale, California</v>
      </c>
      <c r="V1280" t="s">
        <v>1322</v>
      </c>
      <c r="W1280" t="s">
        <v>1323</v>
      </c>
      <c r="X1280" t="s">
        <v>1332</v>
      </c>
      <c r="Y1280">
        <v>22</v>
      </c>
      <c r="Z1280" t="s">
        <v>1324</v>
      </c>
    </row>
    <row r="1281" spans="1:26">
      <c r="A1281" s="4" t="s">
        <v>1405</v>
      </c>
    </row>
    <row r="1282" spans="1:26">
      <c r="A1282" s="4" t="s">
        <v>1396</v>
      </c>
    </row>
    <row r="1283" spans="1:26">
      <c r="B1283" t="s">
        <v>1320</v>
      </c>
      <c r="C1283">
        <v>10</v>
      </c>
      <c r="D1283" t="s">
        <v>1394</v>
      </c>
      <c r="E1283" t="str">
        <f>'Player Info'!A425</f>
        <v>Grant</v>
      </c>
      <c r="F1283" t="s">
        <v>1326</v>
      </c>
      <c r="G1283" t="str">
        <f>'Player Info'!B425</f>
        <v xml:space="preserve"> Jerami</v>
      </c>
      <c r="H1283" t="s">
        <v>1327</v>
      </c>
      <c r="I1283">
        <f>'Player Info'!C425</f>
        <v>9</v>
      </c>
      <c r="J1283" t="s">
        <v>1321</v>
      </c>
      <c r="K1283" t="str">
        <f>'Player Info'!D425</f>
        <v>F</v>
      </c>
      <c r="L1283" t="s">
        <v>1328</v>
      </c>
      <c r="M1283" t="str">
        <f>'Player Info'!E425</f>
        <v>6'9</v>
      </c>
      <c r="N1283" t="s">
        <v>1329</v>
      </c>
      <c r="O1283">
        <f>'Player Info'!F425</f>
        <v>220</v>
      </c>
      <c r="P1283" t="s">
        <v>1330</v>
      </c>
      <c r="Q1283">
        <f>'Player Info'!G425</f>
        <v>24</v>
      </c>
      <c r="R1283" t="s">
        <v>1333</v>
      </c>
      <c r="S1283" t="str">
        <f>'Player Info'!H425</f>
        <v>Syracuse</v>
      </c>
      <c r="T1283" t="s">
        <v>1331</v>
      </c>
      <c r="U1283" t="str">
        <f>'Player Info'!I425</f>
        <v>Portland, Oregon</v>
      </c>
      <c r="V1283" t="s">
        <v>1322</v>
      </c>
      <c r="W1283" t="s">
        <v>1323</v>
      </c>
      <c r="X1283" t="s">
        <v>1332</v>
      </c>
      <c r="Y1283">
        <v>22</v>
      </c>
      <c r="Z1283" t="s">
        <v>1324</v>
      </c>
    </row>
    <row r="1284" spans="1:26">
      <c r="A1284" s="4" t="s">
        <v>1406</v>
      </c>
    </row>
    <row r="1285" spans="1:26">
      <c r="A1285" s="4" t="s">
        <v>1396</v>
      </c>
    </row>
    <row r="1286" spans="1:26">
      <c r="B1286" t="s">
        <v>1320</v>
      </c>
      <c r="C1286">
        <v>11</v>
      </c>
      <c r="D1286" t="s">
        <v>1394</v>
      </c>
      <c r="E1286" t="str">
        <f>'Player Info'!A426</f>
        <v>Hamilton</v>
      </c>
      <c r="F1286" t="s">
        <v>1326</v>
      </c>
      <c r="G1286" t="str">
        <f>'Player Info'!B426</f>
        <v xml:space="preserve"> Daniel</v>
      </c>
      <c r="H1286" t="s">
        <v>1327</v>
      </c>
      <c r="I1286">
        <f>'Player Info'!C426</f>
        <v>25</v>
      </c>
      <c r="J1286" t="s">
        <v>1321</v>
      </c>
      <c r="K1286" t="str">
        <f>'Player Info'!D426</f>
        <v>SF</v>
      </c>
      <c r="L1286" t="s">
        <v>1328</v>
      </c>
      <c r="M1286" t="str">
        <f>'Player Info'!E426</f>
        <v>6'7</v>
      </c>
      <c r="N1286" t="s">
        <v>1329</v>
      </c>
      <c r="O1286">
        <f>'Player Info'!F426</f>
        <v>195</v>
      </c>
      <c r="P1286" t="s">
        <v>1330</v>
      </c>
      <c r="Q1286">
        <f>'Player Info'!G426</f>
        <v>22</v>
      </c>
      <c r="R1286" t="s">
        <v>1333</v>
      </c>
      <c r="S1286" t="str">
        <f>'Player Info'!H426</f>
        <v>Connecticut</v>
      </c>
      <c r="T1286" t="s">
        <v>1331</v>
      </c>
      <c r="U1286" t="str">
        <f>'Player Info'!I426</f>
        <v>Los Angeles, California</v>
      </c>
      <c r="V1286" t="s">
        <v>1322</v>
      </c>
      <c r="W1286" t="s">
        <v>1323</v>
      </c>
      <c r="X1286" t="s">
        <v>1332</v>
      </c>
      <c r="Y1286">
        <v>22</v>
      </c>
      <c r="Z1286" t="s">
        <v>1324</v>
      </c>
    </row>
    <row r="1287" spans="1:26">
      <c r="A1287" s="4" t="s">
        <v>1407</v>
      </c>
    </row>
    <row r="1288" spans="1:26">
      <c r="A1288" s="4" t="s">
        <v>1396</v>
      </c>
    </row>
    <row r="1289" spans="1:26">
      <c r="B1289" t="s">
        <v>1320</v>
      </c>
      <c r="C1289">
        <v>12</v>
      </c>
      <c r="D1289" t="s">
        <v>1394</v>
      </c>
      <c r="E1289" t="str">
        <f>'Player Info'!A427</f>
        <v>Huestis</v>
      </c>
      <c r="F1289" t="s">
        <v>1326</v>
      </c>
      <c r="G1289" t="str">
        <f>'Player Info'!B427</f>
        <v xml:space="preserve"> Josh</v>
      </c>
      <c r="H1289" t="s">
        <v>1327</v>
      </c>
      <c r="I1289">
        <f>'Player Info'!C427</f>
        <v>34</v>
      </c>
      <c r="J1289" t="s">
        <v>1321</v>
      </c>
      <c r="K1289" t="str">
        <f>'Player Info'!D427</f>
        <v>SF</v>
      </c>
      <c r="L1289" t="s">
        <v>1328</v>
      </c>
      <c r="M1289" t="str">
        <f>'Player Info'!E427</f>
        <v>6'7</v>
      </c>
      <c r="N1289" t="s">
        <v>1329</v>
      </c>
      <c r="O1289">
        <f>'Player Info'!F427</f>
        <v>230</v>
      </c>
      <c r="P1289" t="s">
        <v>1330</v>
      </c>
      <c r="Q1289">
        <f>'Player Info'!G427</f>
        <v>26</v>
      </c>
      <c r="R1289" t="s">
        <v>1333</v>
      </c>
      <c r="S1289" t="str">
        <f>'Player Info'!H427</f>
        <v>Stanford</v>
      </c>
      <c r="T1289" t="s">
        <v>1331</v>
      </c>
      <c r="U1289" t="str">
        <f>'Player Info'!I427</f>
        <v>Webster, Texas</v>
      </c>
      <c r="V1289" t="s">
        <v>1322</v>
      </c>
      <c r="W1289" t="s">
        <v>1323</v>
      </c>
      <c r="X1289" t="s">
        <v>1332</v>
      </c>
      <c r="Y1289">
        <v>22</v>
      </c>
      <c r="Z1289" t="s">
        <v>1324</v>
      </c>
    </row>
    <row r="1290" spans="1:26">
      <c r="A1290" s="4" t="s">
        <v>1408</v>
      </c>
    </row>
    <row r="1291" spans="1:26">
      <c r="A1291" s="4" t="s">
        <v>1396</v>
      </c>
    </row>
    <row r="1292" spans="1:26">
      <c r="B1292" t="s">
        <v>1320</v>
      </c>
      <c r="C1292">
        <v>13</v>
      </c>
      <c r="D1292" t="s">
        <v>1394</v>
      </c>
      <c r="E1292" t="str">
        <f>'Player Info'!A428</f>
        <v>Johnson</v>
      </c>
      <c r="F1292" t="s">
        <v>1326</v>
      </c>
      <c r="G1292" t="str">
        <f>'Player Info'!B428</f>
        <v xml:space="preserve"> Dakari</v>
      </c>
      <c r="H1292" t="s">
        <v>1327</v>
      </c>
      <c r="I1292">
        <f>'Player Info'!C428</f>
        <v>44</v>
      </c>
      <c r="J1292" t="s">
        <v>1321</v>
      </c>
      <c r="K1292" t="str">
        <f>'Player Info'!D428</f>
        <v>C</v>
      </c>
      <c r="L1292" t="s">
        <v>1328</v>
      </c>
      <c r="M1292" t="str">
        <f>'Player Info'!E428</f>
        <v>7'0</v>
      </c>
      <c r="N1292" t="s">
        <v>1329</v>
      </c>
      <c r="O1292">
        <f>'Player Info'!F428</f>
        <v>255</v>
      </c>
      <c r="P1292" t="s">
        <v>1330</v>
      </c>
      <c r="Q1292">
        <f>'Player Info'!G428</f>
        <v>22</v>
      </c>
      <c r="R1292" t="s">
        <v>1333</v>
      </c>
      <c r="S1292" t="str">
        <f>'Player Info'!H428</f>
        <v>Kentucky</v>
      </c>
      <c r="T1292" t="s">
        <v>1331</v>
      </c>
      <c r="U1292" t="str">
        <f>'Player Info'!I428</f>
        <v>Brooklyn, New York</v>
      </c>
      <c r="V1292" t="s">
        <v>1322</v>
      </c>
      <c r="W1292" t="s">
        <v>1323</v>
      </c>
      <c r="X1292" t="s">
        <v>1332</v>
      </c>
      <c r="Y1292">
        <v>22</v>
      </c>
      <c r="Z1292" t="s">
        <v>1324</v>
      </c>
    </row>
    <row r="1293" spans="1:26">
      <c r="A1293" s="4" t="s">
        <v>1409</v>
      </c>
    </row>
    <row r="1294" spans="1:26">
      <c r="A1294" s="4" t="s">
        <v>1396</v>
      </c>
    </row>
    <row r="1295" spans="1:26">
      <c r="B1295" t="s">
        <v>1320</v>
      </c>
      <c r="C1295">
        <v>14</v>
      </c>
      <c r="D1295" t="s">
        <v>1394</v>
      </c>
      <c r="E1295" t="str">
        <f>'Player Info'!A429</f>
        <v>Patterson</v>
      </c>
      <c r="F1295" t="s">
        <v>1326</v>
      </c>
      <c r="G1295" t="str">
        <f>'Player Info'!B429</f>
        <v xml:space="preserve"> Patrick</v>
      </c>
      <c r="H1295" t="s">
        <v>1327</v>
      </c>
      <c r="I1295">
        <f>'Player Info'!C429</f>
        <v>54</v>
      </c>
      <c r="J1295" t="s">
        <v>1321</v>
      </c>
      <c r="K1295" t="str">
        <f>'Player Info'!D429</f>
        <v>PF</v>
      </c>
      <c r="L1295" t="s">
        <v>1328</v>
      </c>
      <c r="M1295" t="str">
        <f>'Player Info'!E429</f>
        <v>6'9</v>
      </c>
      <c r="N1295" t="s">
        <v>1329</v>
      </c>
      <c r="O1295">
        <f>'Player Info'!F429</f>
        <v>230</v>
      </c>
      <c r="P1295" t="s">
        <v>1330</v>
      </c>
      <c r="Q1295">
        <f>'Player Info'!G429</f>
        <v>28</v>
      </c>
      <c r="R1295" t="s">
        <v>1333</v>
      </c>
      <c r="S1295" t="str">
        <f>'Player Info'!H429</f>
        <v>Kentucky</v>
      </c>
      <c r="T1295" t="s">
        <v>1331</v>
      </c>
      <c r="U1295" t="str">
        <f>'Player Info'!I429</f>
        <v>Washington, District of Columbia</v>
      </c>
      <c r="V1295" t="s">
        <v>1322</v>
      </c>
      <c r="W1295" t="s">
        <v>1323</v>
      </c>
      <c r="X1295" t="s">
        <v>1332</v>
      </c>
      <c r="Y1295">
        <v>22</v>
      </c>
      <c r="Z1295" t="s">
        <v>1324</v>
      </c>
    </row>
    <row r="1296" spans="1:26">
      <c r="A1296" s="4" t="s">
        <v>1410</v>
      </c>
    </row>
    <row r="1297" spans="1:26">
      <c r="A1297" s="4" t="s">
        <v>1396</v>
      </c>
    </row>
    <row r="1298" spans="1:26">
      <c r="B1298" t="s">
        <v>1320</v>
      </c>
      <c r="C1298">
        <v>15</v>
      </c>
      <c r="D1298" t="s">
        <v>1394</v>
      </c>
      <c r="E1298" t="str">
        <f>'Player Info'!A430</f>
        <v>Roberson</v>
      </c>
      <c r="F1298" t="s">
        <v>1326</v>
      </c>
      <c r="G1298" t="str">
        <f>'Player Info'!B430</f>
        <v xml:space="preserve"> Andre</v>
      </c>
      <c r="H1298" t="s">
        <v>1327</v>
      </c>
      <c r="I1298">
        <f>'Player Info'!C430</f>
        <v>21</v>
      </c>
      <c r="J1298" t="s">
        <v>1321</v>
      </c>
      <c r="K1298" t="str">
        <f>'Player Info'!D430</f>
        <v>SF</v>
      </c>
      <c r="L1298" t="s">
        <v>1328</v>
      </c>
      <c r="M1298" t="str">
        <f>'Player Info'!E430</f>
        <v>6'7</v>
      </c>
      <c r="N1298" t="s">
        <v>1329</v>
      </c>
      <c r="O1298">
        <f>'Player Info'!F430</f>
        <v>210</v>
      </c>
      <c r="P1298" t="s">
        <v>1330</v>
      </c>
      <c r="Q1298">
        <f>'Player Info'!G430</f>
        <v>26</v>
      </c>
      <c r="R1298" t="s">
        <v>1333</v>
      </c>
      <c r="S1298" t="str">
        <f>'Player Info'!H430</f>
        <v>Colorado</v>
      </c>
      <c r="T1298" t="s">
        <v>1331</v>
      </c>
      <c r="U1298" t="str">
        <f>'Player Info'!I430</f>
        <v>Las Cruces, New Mexico</v>
      </c>
      <c r="V1298" t="s">
        <v>1322</v>
      </c>
      <c r="W1298" t="s">
        <v>1323</v>
      </c>
      <c r="X1298" t="s">
        <v>1332</v>
      </c>
      <c r="Y1298">
        <v>22</v>
      </c>
      <c r="Z1298" t="s">
        <v>1324</v>
      </c>
    </row>
    <row r="1299" spans="1:26">
      <c r="A1299" s="4" t="s">
        <v>1411</v>
      </c>
    </row>
    <row r="1300" spans="1:26">
      <c r="A1300" s="4" t="s">
        <v>1396</v>
      </c>
    </row>
    <row r="1301" spans="1:26">
      <c r="B1301" t="s">
        <v>1320</v>
      </c>
      <c r="C1301">
        <v>16</v>
      </c>
      <c r="D1301" t="s">
        <v>1394</v>
      </c>
      <c r="E1301" t="str">
        <f>'Player Info'!A431</f>
        <v>Singler</v>
      </c>
      <c r="F1301" t="s">
        <v>1326</v>
      </c>
      <c r="G1301" t="str">
        <f>'Player Info'!B431</f>
        <v xml:space="preserve"> Kyle</v>
      </c>
      <c r="H1301" t="s">
        <v>1327</v>
      </c>
      <c r="I1301">
        <f>'Player Info'!C431</f>
        <v>15</v>
      </c>
      <c r="J1301" t="s">
        <v>1321</v>
      </c>
      <c r="K1301" t="str">
        <f>'Player Info'!D431</f>
        <v>SF</v>
      </c>
      <c r="L1301" t="s">
        <v>1328</v>
      </c>
      <c r="M1301" t="str">
        <f>'Player Info'!E431</f>
        <v>6'8</v>
      </c>
      <c r="N1301" t="s">
        <v>1329</v>
      </c>
      <c r="O1301">
        <f>'Player Info'!F431</f>
        <v>228</v>
      </c>
      <c r="P1301" t="s">
        <v>1330</v>
      </c>
      <c r="Q1301">
        <f>'Player Info'!G431</f>
        <v>29</v>
      </c>
      <c r="R1301" t="s">
        <v>1333</v>
      </c>
      <c r="S1301" t="str">
        <f>'Player Info'!H431</f>
        <v>Duke</v>
      </c>
      <c r="T1301" t="s">
        <v>1331</v>
      </c>
      <c r="U1301" t="str">
        <f>'Player Info'!I431</f>
        <v>Medford, Oregon</v>
      </c>
      <c r="V1301" t="s">
        <v>1322</v>
      </c>
      <c r="W1301" t="s">
        <v>1323</v>
      </c>
      <c r="X1301" t="s">
        <v>1332</v>
      </c>
      <c r="Y1301">
        <v>22</v>
      </c>
      <c r="Z1301" t="s">
        <v>1324</v>
      </c>
    </row>
    <row r="1302" spans="1:26">
      <c r="A1302" s="4" t="s">
        <v>1403</v>
      </c>
    </row>
    <row r="1303" spans="1:26">
      <c r="A1303" s="4" t="s">
        <v>1396</v>
      </c>
    </row>
    <row r="1304" spans="1:26">
      <c r="B1304" t="s">
        <v>1320</v>
      </c>
      <c r="C1304">
        <v>17</v>
      </c>
      <c r="D1304" t="s">
        <v>1394</v>
      </c>
      <c r="E1304" t="str">
        <f>'Player Info'!A432</f>
        <v>Westbrook</v>
      </c>
      <c r="F1304" t="s">
        <v>1326</v>
      </c>
      <c r="G1304" t="str">
        <f>'Player Info'!B432</f>
        <v xml:space="preserve"> Russell</v>
      </c>
      <c r="H1304" t="s">
        <v>1327</v>
      </c>
      <c r="I1304">
        <f>'Player Info'!C432</f>
        <v>0</v>
      </c>
      <c r="J1304" t="s">
        <v>1321</v>
      </c>
      <c r="K1304" t="str">
        <f>'Player Info'!D432</f>
        <v>PG</v>
      </c>
      <c r="L1304" t="s">
        <v>1328</v>
      </c>
      <c r="M1304" t="str">
        <f>'Player Info'!E432</f>
        <v>6'3</v>
      </c>
      <c r="N1304" t="s">
        <v>1329</v>
      </c>
      <c r="O1304">
        <f>'Player Info'!F432</f>
        <v>200</v>
      </c>
      <c r="P1304" t="s">
        <v>1330</v>
      </c>
      <c r="Q1304">
        <f>'Player Info'!G432</f>
        <v>29</v>
      </c>
      <c r="R1304" t="s">
        <v>1333</v>
      </c>
      <c r="S1304" t="str">
        <f>'Player Info'!H432</f>
        <v>UCLA</v>
      </c>
      <c r="T1304" t="s">
        <v>1331</v>
      </c>
      <c r="U1304" t="str">
        <f>'Player Info'!I432</f>
        <v>Long Beach, California</v>
      </c>
      <c r="V1304" t="s">
        <v>1322</v>
      </c>
      <c r="W1304" t="s">
        <v>1323</v>
      </c>
      <c r="X1304" t="s">
        <v>1332</v>
      </c>
      <c r="Y1304">
        <v>22</v>
      </c>
      <c r="Z1304" t="s">
        <v>1324</v>
      </c>
    </row>
    <row r="1305" spans="1:26">
      <c r="A1305" s="4" t="s">
        <v>1395</v>
      </c>
    </row>
    <row r="1306" spans="1:26">
      <c r="A1306" s="4" t="s">
        <v>1396</v>
      </c>
    </row>
    <row r="1313" spans="1:26" ht="15.75">
      <c r="B1313" s="3" t="s">
        <v>1378</v>
      </c>
    </row>
    <row r="1316" spans="1:26" ht="15.75">
      <c r="B1316" s="3" t="s">
        <v>1379</v>
      </c>
    </row>
    <row r="1319" spans="1:26">
      <c r="B1319" t="s">
        <v>1320</v>
      </c>
      <c r="C1319">
        <v>1</v>
      </c>
      <c r="D1319" t="s">
        <v>1394</v>
      </c>
      <c r="E1319" t="str">
        <f>'Player Info'!A437</f>
        <v>Afflalo</v>
      </c>
      <c r="F1319" t="s">
        <v>1326</v>
      </c>
      <c r="G1319" t="str">
        <f>'Player Info'!B437</f>
        <v xml:space="preserve"> Arron</v>
      </c>
      <c r="H1319" t="s">
        <v>1327</v>
      </c>
      <c r="I1319">
        <f>'Player Info'!C437</f>
        <v>4</v>
      </c>
      <c r="J1319" t="s">
        <v>1321</v>
      </c>
      <c r="K1319" t="str">
        <f>'Player Info'!D437</f>
        <v>SF</v>
      </c>
      <c r="L1319" t="s">
        <v>1328</v>
      </c>
      <c r="M1319" t="str">
        <f>'Player Info'!E437</f>
        <v>6'5</v>
      </c>
      <c r="N1319" t="s">
        <v>1329</v>
      </c>
      <c r="O1319">
        <f>'Player Info'!F437</f>
        <v>210</v>
      </c>
      <c r="P1319" t="s">
        <v>1330</v>
      </c>
      <c r="Q1319">
        <f>'Player Info'!G437</f>
        <v>32</v>
      </c>
      <c r="R1319" t="s">
        <v>1333</v>
      </c>
      <c r="S1319" t="str">
        <f>'Player Info'!H437</f>
        <v>UCLA</v>
      </c>
      <c r="T1319" t="s">
        <v>1331</v>
      </c>
      <c r="U1319" t="str">
        <f>'Player Info'!I437</f>
        <v>Los Angeles, California</v>
      </c>
      <c r="V1319" t="s">
        <v>1322</v>
      </c>
      <c r="W1319" t="s">
        <v>1323</v>
      </c>
      <c r="X1319" t="s">
        <v>1332</v>
      </c>
      <c r="Y1319">
        <v>23</v>
      </c>
      <c r="Z1319" t="s">
        <v>1324</v>
      </c>
    </row>
    <row r="1320" spans="1:26">
      <c r="A1320" s="4" t="s">
        <v>1397</v>
      </c>
    </row>
    <row r="1321" spans="1:26">
      <c r="A1321" s="4" t="s">
        <v>1396</v>
      </c>
    </row>
    <row r="1322" spans="1:26">
      <c r="B1322" t="s">
        <v>1320</v>
      </c>
      <c r="C1322">
        <v>2</v>
      </c>
      <c r="D1322" t="s">
        <v>1394</v>
      </c>
      <c r="E1322" t="str">
        <f>'Player Info'!A438</f>
        <v>Artis</v>
      </c>
      <c r="F1322" t="s">
        <v>1326</v>
      </c>
      <c r="G1322" t="str">
        <f>'Player Info'!B438</f>
        <v xml:space="preserve"> Jamel</v>
      </c>
      <c r="H1322" t="s">
        <v>1327</v>
      </c>
      <c r="I1322">
        <f>'Player Info'!C438</f>
        <v>0</v>
      </c>
      <c r="J1322" t="s">
        <v>1321</v>
      </c>
      <c r="K1322" t="str">
        <f>'Player Info'!D438</f>
        <v>SF</v>
      </c>
      <c r="L1322" t="s">
        <v>1328</v>
      </c>
      <c r="M1322" t="str">
        <f>'Player Info'!E438</f>
        <v>6'7</v>
      </c>
      <c r="N1322" t="s">
        <v>1329</v>
      </c>
      <c r="O1322">
        <f>'Player Info'!F438</f>
        <v>215</v>
      </c>
      <c r="P1322" t="s">
        <v>1330</v>
      </c>
      <c r="Q1322">
        <f>'Player Info'!G438</f>
        <v>25</v>
      </c>
      <c r="R1322" t="s">
        <v>1333</v>
      </c>
      <c r="S1322" t="str">
        <f>'Player Info'!H438</f>
        <v>Pittsburgh</v>
      </c>
      <c r="T1322" t="s">
        <v>1331</v>
      </c>
      <c r="U1322" t="str">
        <f>'Player Info'!I438</f>
        <v>Baltimore, Maryland</v>
      </c>
      <c r="V1322" t="s">
        <v>1322</v>
      </c>
      <c r="W1322" t="s">
        <v>1323</v>
      </c>
      <c r="X1322" t="s">
        <v>1332</v>
      </c>
      <c r="Y1322">
        <v>23</v>
      </c>
      <c r="Z1322" t="s">
        <v>1324</v>
      </c>
    </row>
    <row r="1323" spans="1:26">
      <c r="A1323" s="4" t="s">
        <v>1398</v>
      </c>
    </row>
    <row r="1324" spans="1:26">
      <c r="A1324" s="4" t="s">
        <v>1396</v>
      </c>
    </row>
    <row r="1325" spans="1:26">
      <c r="B1325" t="s">
        <v>1320</v>
      </c>
      <c r="C1325">
        <v>3</v>
      </c>
      <c r="D1325" t="s">
        <v>1394</v>
      </c>
      <c r="E1325" t="str">
        <f>'Player Info'!A439</f>
        <v>Augustin</v>
      </c>
      <c r="F1325" t="s">
        <v>1326</v>
      </c>
      <c r="G1325" t="str">
        <f>'Player Info'!B439</f>
        <v xml:space="preserve"> D.J.</v>
      </c>
      <c r="H1325" t="s">
        <v>1327</v>
      </c>
      <c r="I1325">
        <f>'Player Info'!C439</f>
        <v>14</v>
      </c>
      <c r="J1325" t="s">
        <v>1321</v>
      </c>
      <c r="K1325" t="str">
        <f>'Player Info'!D439</f>
        <v>PG</v>
      </c>
      <c r="L1325" t="s">
        <v>1328</v>
      </c>
      <c r="M1325" t="str">
        <f>'Player Info'!E439</f>
        <v>6'0</v>
      </c>
      <c r="N1325" t="s">
        <v>1329</v>
      </c>
      <c r="O1325">
        <f>'Player Info'!F439</f>
        <v>183</v>
      </c>
      <c r="P1325" t="s">
        <v>1330</v>
      </c>
      <c r="Q1325">
        <f>'Player Info'!G439</f>
        <v>30</v>
      </c>
      <c r="R1325" t="s">
        <v>1333</v>
      </c>
      <c r="S1325" t="str">
        <f>'Player Info'!H439</f>
        <v>Texas</v>
      </c>
      <c r="T1325" t="s">
        <v>1331</v>
      </c>
      <c r="U1325" t="str">
        <f>'Player Info'!I439</f>
        <v>New Orleans, Louisiana</v>
      </c>
      <c r="V1325" t="s">
        <v>1322</v>
      </c>
      <c r="W1325" t="s">
        <v>1323</v>
      </c>
      <c r="X1325" t="s">
        <v>1332</v>
      </c>
      <c r="Y1325">
        <v>23</v>
      </c>
      <c r="Z1325" t="s">
        <v>1324</v>
      </c>
    </row>
    <row r="1326" spans="1:26">
      <c r="A1326" s="4" t="s">
        <v>1399</v>
      </c>
    </row>
    <row r="1327" spans="1:26">
      <c r="A1327" s="4" t="s">
        <v>1396</v>
      </c>
    </row>
    <row r="1328" spans="1:26">
      <c r="B1328" t="s">
        <v>1320</v>
      </c>
      <c r="C1328">
        <v>4</v>
      </c>
      <c r="D1328" t="s">
        <v>1394</v>
      </c>
      <c r="E1328" t="str">
        <f>'Player Info'!A440</f>
        <v>Birch</v>
      </c>
      <c r="F1328" t="s">
        <v>1326</v>
      </c>
      <c r="G1328" t="str">
        <f>'Player Info'!B440</f>
        <v xml:space="preserve"> Khem</v>
      </c>
      <c r="H1328" t="s">
        <v>1327</v>
      </c>
      <c r="I1328">
        <f>'Player Info'!C440</f>
        <v>24</v>
      </c>
      <c r="J1328" t="s">
        <v>1321</v>
      </c>
      <c r="K1328" t="str">
        <f>'Player Info'!D440</f>
        <v>PF</v>
      </c>
      <c r="L1328" t="s">
        <v>1328</v>
      </c>
      <c r="M1328" t="str">
        <f>'Player Info'!E440</f>
        <v>6'9</v>
      </c>
      <c r="N1328" t="s">
        <v>1329</v>
      </c>
      <c r="O1328">
        <f>'Player Info'!F440</f>
        <v>215</v>
      </c>
      <c r="P1328" t="s">
        <v>1330</v>
      </c>
      <c r="Q1328">
        <f>'Player Info'!G440</f>
        <v>25</v>
      </c>
      <c r="R1328" t="s">
        <v>1333</v>
      </c>
      <c r="S1328" t="str">
        <f>'Player Info'!H440</f>
        <v>UNLV</v>
      </c>
      <c r="T1328" t="s">
        <v>1331</v>
      </c>
      <c r="U1328" t="str">
        <f>'Player Info'!I440</f>
        <v>Montreal, Quebec</v>
      </c>
      <c r="V1328" t="s">
        <v>1322</v>
      </c>
      <c r="W1328" t="s">
        <v>1323</v>
      </c>
      <c r="X1328" t="s">
        <v>1332</v>
      </c>
      <c r="Y1328">
        <v>23</v>
      </c>
      <c r="Z1328" t="s">
        <v>1324</v>
      </c>
    </row>
    <row r="1329" spans="1:26">
      <c r="A1329" s="4" t="s">
        <v>1400</v>
      </c>
    </row>
    <row r="1330" spans="1:26">
      <c r="A1330" s="4" t="s">
        <v>1396</v>
      </c>
    </row>
    <row r="1331" spans="1:26">
      <c r="B1331" t="s">
        <v>1320</v>
      </c>
      <c r="C1331">
        <v>5</v>
      </c>
      <c r="D1331" t="s">
        <v>1394</v>
      </c>
      <c r="E1331" t="str">
        <f>'Player Info'!A441</f>
        <v>Biyombo</v>
      </c>
      <c r="F1331" t="s">
        <v>1326</v>
      </c>
      <c r="G1331" t="str">
        <f>'Player Info'!B441</f>
        <v xml:space="preserve"> Bismack</v>
      </c>
      <c r="H1331" t="s">
        <v>1327</v>
      </c>
      <c r="I1331">
        <f>'Player Info'!C441</f>
        <v>11</v>
      </c>
      <c r="J1331" t="s">
        <v>1321</v>
      </c>
      <c r="K1331" t="str">
        <f>'Player Info'!D441</f>
        <v>PF</v>
      </c>
      <c r="L1331" t="s">
        <v>1328</v>
      </c>
      <c r="M1331" t="str">
        <f>'Player Info'!E441</f>
        <v>6'9</v>
      </c>
      <c r="N1331" t="s">
        <v>1329</v>
      </c>
      <c r="O1331">
        <f>'Player Info'!F441</f>
        <v>255</v>
      </c>
      <c r="P1331" t="s">
        <v>1330</v>
      </c>
      <c r="Q1331">
        <f>'Player Info'!G441</f>
        <v>25</v>
      </c>
      <c r="R1331" t="s">
        <v>1333</v>
      </c>
      <c r="S1331" t="str">
        <f>'Player Info'!H441</f>
        <v>None</v>
      </c>
      <c r="T1331" t="s">
        <v>1331</v>
      </c>
      <c r="U1331" t="str">
        <f>'Player Info'!I441</f>
        <v>Lubumbashi, Congo</v>
      </c>
      <c r="V1331" t="s">
        <v>1322</v>
      </c>
      <c r="W1331" t="s">
        <v>1323</v>
      </c>
      <c r="X1331" t="s">
        <v>1332</v>
      </c>
      <c r="Y1331">
        <v>23</v>
      </c>
      <c r="Z1331" t="s">
        <v>1324</v>
      </c>
    </row>
    <row r="1332" spans="1:26">
      <c r="A1332" s="4" t="s">
        <v>1402</v>
      </c>
    </row>
    <row r="1333" spans="1:26">
      <c r="A1333" s="4" t="s">
        <v>1396</v>
      </c>
    </row>
    <row r="1334" spans="1:26">
      <c r="B1334" t="s">
        <v>1320</v>
      </c>
      <c r="C1334">
        <v>6</v>
      </c>
      <c r="D1334" t="s">
        <v>1394</v>
      </c>
      <c r="E1334" t="str">
        <f>'Player Info'!A442</f>
        <v>Fournier</v>
      </c>
      <c r="F1334" t="s">
        <v>1326</v>
      </c>
      <c r="G1334" t="str">
        <f>'Player Info'!B442</f>
        <v xml:space="preserve"> Evan</v>
      </c>
      <c r="H1334" t="s">
        <v>1327</v>
      </c>
      <c r="I1334">
        <f>'Player Info'!C442</f>
        <v>10</v>
      </c>
      <c r="J1334" t="s">
        <v>1321</v>
      </c>
      <c r="K1334" t="str">
        <f>'Player Info'!D442</f>
        <v>SF</v>
      </c>
      <c r="L1334" t="s">
        <v>1328</v>
      </c>
      <c r="M1334" t="str">
        <f>'Player Info'!E442</f>
        <v>6'7</v>
      </c>
      <c r="N1334" t="s">
        <v>1329</v>
      </c>
      <c r="O1334">
        <f>'Player Info'!F442</f>
        <v>205</v>
      </c>
      <c r="P1334" t="s">
        <v>1330</v>
      </c>
      <c r="Q1334">
        <f>'Player Info'!G442</f>
        <v>25</v>
      </c>
      <c r="R1334" t="s">
        <v>1333</v>
      </c>
      <c r="S1334" t="str">
        <f>'Player Info'!H442</f>
        <v>None</v>
      </c>
      <c r="T1334" t="s">
        <v>1331</v>
      </c>
      <c r="U1334" t="str">
        <f>'Player Info'!I442</f>
        <v>Saint-Maurice, France</v>
      </c>
      <c r="V1334" t="s">
        <v>1322</v>
      </c>
      <c r="W1334" t="s">
        <v>1323</v>
      </c>
      <c r="X1334" t="s">
        <v>1332</v>
      </c>
      <c r="Y1334">
        <v>23</v>
      </c>
      <c r="Z1334" t="s">
        <v>1324</v>
      </c>
    </row>
    <row r="1335" spans="1:26">
      <c r="A1335" s="4" t="s">
        <v>1403</v>
      </c>
    </row>
    <row r="1336" spans="1:26">
      <c r="A1336" s="4" t="s">
        <v>1396</v>
      </c>
    </row>
    <row r="1337" spans="1:26">
      <c r="B1337" t="s">
        <v>1320</v>
      </c>
      <c r="C1337">
        <v>7</v>
      </c>
      <c r="D1337" t="s">
        <v>1394</v>
      </c>
      <c r="E1337" t="str">
        <f>'Player Info'!A443</f>
        <v>Gordon</v>
      </c>
      <c r="F1337" t="s">
        <v>1326</v>
      </c>
      <c r="G1337" t="str">
        <f>'Player Info'!B443</f>
        <v xml:space="preserve"> Aaron</v>
      </c>
      <c r="H1337" t="s">
        <v>1327</v>
      </c>
      <c r="I1337">
        <f>'Player Info'!C443</f>
        <v>0</v>
      </c>
      <c r="J1337" t="s">
        <v>1321</v>
      </c>
      <c r="K1337" t="str">
        <f>'Player Info'!D443</f>
        <v>F</v>
      </c>
      <c r="L1337" t="s">
        <v>1328</v>
      </c>
      <c r="M1337" t="str">
        <f>'Player Info'!E443</f>
        <v>6'9</v>
      </c>
      <c r="N1337" t="s">
        <v>1329</v>
      </c>
      <c r="O1337">
        <f>'Player Info'!F443</f>
        <v>220</v>
      </c>
      <c r="P1337" t="s">
        <v>1330</v>
      </c>
      <c r="Q1337">
        <f>'Player Info'!G443</f>
        <v>22</v>
      </c>
      <c r="R1337" t="s">
        <v>1333</v>
      </c>
      <c r="S1337" t="str">
        <f>'Player Info'!H443</f>
        <v>Arizona</v>
      </c>
      <c r="T1337" t="s">
        <v>1331</v>
      </c>
      <c r="U1337" t="str">
        <f>'Player Info'!I443</f>
        <v>San Jose, California</v>
      </c>
      <c r="V1337" t="s">
        <v>1322</v>
      </c>
      <c r="W1337" t="s">
        <v>1323</v>
      </c>
      <c r="X1337" t="s">
        <v>1332</v>
      </c>
      <c r="Y1337">
        <v>23</v>
      </c>
      <c r="Z1337" t="s">
        <v>1324</v>
      </c>
    </row>
    <row r="1338" spans="1:26">
      <c r="A1338" s="4" t="s">
        <v>1404</v>
      </c>
    </row>
    <row r="1339" spans="1:26">
      <c r="A1339" s="4" t="s">
        <v>1396</v>
      </c>
    </row>
    <row r="1340" spans="1:26">
      <c r="B1340" t="s">
        <v>1320</v>
      </c>
      <c r="C1340">
        <v>8</v>
      </c>
      <c r="D1340" t="s">
        <v>1394</v>
      </c>
      <c r="E1340" t="str">
        <f>'Player Info'!A444</f>
        <v>Hezonja</v>
      </c>
      <c r="F1340" t="s">
        <v>1326</v>
      </c>
      <c r="G1340" t="str">
        <f>'Player Info'!B444</f>
        <v xml:space="preserve"> Mario</v>
      </c>
      <c r="H1340" t="s">
        <v>1327</v>
      </c>
      <c r="I1340">
        <f>'Player Info'!C444</f>
        <v>8</v>
      </c>
      <c r="J1340" t="s">
        <v>1321</v>
      </c>
      <c r="K1340" t="str">
        <f>'Player Info'!D444</f>
        <v>SF</v>
      </c>
      <c r="L1340" t="s">
        <v>1328</v>
      </c>
      <c r="M1340" t="str">
        <f>'Player Info'!E444</f>
        <v>6'8</v>
      </c>
      <c r="N1340" t="s">
        <v>1329</v>
      </c>
      <c r="O1340">
        <f>'Player Info'!F444</f>
        <v>218</v>
      </c>
      <c r="P1340" t="s">
        <v>1330</v>
      </c>
      <c r="Q1340">
        <f>'Player Info'!G444</f>
        <v>23</v>
      </c>
      <c r="R1340" t="s">
        <v>1333</v>
      </c>
      <c r="S1340" t="str">
        <f>'Player Info'!H444</f>
        <v>None</v>
      </c>
      <c r="T1340" t="s">
        <v>1331</v>
      </c>
      <c r="U1340" t="str">
        <f>'Player Info'!I444</f>
        <v>Dubrovnik, Croatia</v>
      </c>
      <c r="V1340" t="s">
        <v>1322</v>
      </c>
      <c r="W1340" t="s">
        <v>1323</v>
      </c>
      <c r="X1340" t="s">
        <v>1332</v>
      </c>
      <c r="Y1340">
        <v>23</v>
      </c>
      <c r="Z1340" t="s">
        <v>1324</v>
      </c>
    </row>
    <row r="1341" spans="1:26">
      <c r="A1341" s="4" t="s">
        <v>1401</v>
      </c>
    </row>
    <row r="1342" spans="1:26">
      <c r="A1342" s="4" t="s">
        <v>1396</v>
      </c>
    </row>
    <row r="1343" spans="1:26">
      <c r="B1343" t="s">
        <v>1320</v>
      </c>
      <c r="C1343">
        <v>9</v>
      </c>
      <c r="D1343" t="s">
        <v>1394</v>
      </c>
      <c r="E1343" t="str">
        <f>'Player Info'!A445</f>
        <v>Isaac</v>
      </c>
      <c r="F1343" t="s">
        <v>1326</v>
      </c>
      <c r="G1343" t="str">
        <f>'Player Info'!B445</f>
        <v xml:space="preserve"> Jonathan</v>
      </c>
      <c r="H1343" t="s">
        <v>1327</v>
      </c>
      <c r="I1343">
        <f>'Player Info'!C445</f>
        <v>1</v>
      </c>
      <c r="J1343" t="s">
        <v>1321</v>
      </c>
      <c r="K1343" t="str">
        <f>'Player Info'!D445</f>
        <v>PF</v>
      </c>
      <c r="L1343" t="s">
        <v>1328</v>
      </c>
      <c r="M1343" t="str">
        <f>'Player Info'!E445</f>
        <v>6'10</v>
      </c>
      <c r="N1343" t="s">
        <v>1329</v>
      </c>
      <c r="O1343">
        <f>'Player Info'!F445</f>
        <v>210</v>
      </c>
      <c r="P1343" t="s">
        <v>1330</v>
      </c>
      <c r="Q1343">
        <f>'Player Info'!G445</f>
        <v>20</v>
      </c>
      <c r="R1343" t="s">
        <v>1333</v>
      </c>
      <c r="S1343" t="str">
        <f>'Player Info'!H445</f>
        <v>Florida State</v>
      </c>
      <c r="T1343" t="s">
        <v>1331</v>
      </c>
      <c r="U1343" t="str">
        <f>'Player Info'!I445</f>
        <v>Manhattan, New York</v>
      </c>
      <c r="V1343" t="s">
        <v>1322</v>
      </c>
      <c r="W1343" t="s">
        <v>1323</v>
      </c>
      <c r="X1343" t="s">
        <v>1332</v>
      </c>
      <c r="Y1343">
        <v>23</v>
      </c>
      <c r="Z1343" t="s">
        <v>1324</v>
      </c>
    </row>
    <row r="1344" spans="1:26">
      <c r="A1344" s="4" t="s">
        <v>1405</v>
      </c>
    </row>
    <row r="1345" spans="1:26">
      <c r="A1345" s="4" t="s">
        <v>1396</v>
      </c>
    </row>
    <row r="1346" spans="1:26">
      <c r="B1346" t="s">
        <v>1320</v>
      </c>
      <c r="C1346">
        <v>10</v>
      </c>
      <c r="D1346" t="s">
        <v>1394</v>
      </c>
      <c r="E1346" t="str">
        <f>'Player Info'!A446</f>
        <v>Iwundu</v>
      </c>
      <c r="F1346" t="s">
        <v>1326</v>
      </c>
      <c r="G1346" t="str">
        <f>'Player Info'!B446</f>
        <v xml:space="preserve"> Wes</v>
      </c>
      <c r="H1346" t="s">
        <v>1327</v>
      </c>
      <c r="I1346">
        <f>'Player Info'!C446</f>
        <v>25</v>
      </c>
      <c r="J1346" t="s">
        <v>1321</v>
      </c>
      <c r="K1346" t="str">
        <f>'Player Info'!D446</f>
        <v>SF</v>
      </c>
      <c r="L1346" t="s">
        <v>1328</v>
      </c>
      <c r="M1346" t="str">
        <f>'Player Info'!E446</f>
        <v>6'7</v>
      </c>
      <c r="N1346" t="s">
        <v>1329</v>
      </c>
      <c r="O1346">
        <f>'Player Info'!F446</f>
        <v>195</v>
      </c>
      <c r="P1346" t="s">
        <v>1330</v>
      </c>
      <c r="Q1346">
        <f>'Player Info'!G446</f>
        <v>23</v>
      </c>
      <c r="R1346" t="s">
        <v>1333</v>
      </c>
      <c r="S1346" t="str">
        <f>'Player Info'!H446</f>
        <v>Kansas State</v>
      </c>
      <c r="T1346" t="s">
        <v>1331</v>
      </c>
      <c r="U1346" t="str">
        <f>'Player Info'!I446</f>
        <v>Houston, Texas</v>
      </c>
      <c r="V1346" t="s">
        <v>1322</v>
      </c>
      <c r="W1346" t="s">
        <v>1323</v>
      </c>
      <c r="X1346" t="s">
        <v>1332</v>
      </c>
      <c r="Y1346">
        <v>23</v>
      </c>
      <c r="Z1346" t="s">
        <v>1324</v>
      </c>
    </row>
    <row r="1347" spans="1:26">
      <c r="A1347" s="4" t="s">
        <v>1406</v>
      </c>
    </row>
    <row r="1348" spans="1:26">
      <c r="A1348" s="4" t="s">
        <v>1396</v>
      </c>
    </row>
    <row r="1349" spans="1:26">
      <c r="B1349" t="s">
        <v>1320</v>
      </c>
      <c r="C1349">
        <v>11</v>
      </c>
      <c r="D1349" t="s">
        <v>1394</v>
      </c>
      <c r="E1349" t="str">
        <f>'Player Info'!A447</f>
        <v>Mack</v>
      </c>
      <c r="F1349" t="s">
        <v>1326</v>
      </c>
      <c r="G1349" t="str">
        <f>'Player Info'!B447</f>
        <v xml:space="preserve"> Shelvin</v>
      </c>
      <c r="H1349" t="s">
        <v>1327</v>
      </c>
      <c r="I1349">
        <f>'Player Info'!C447</f>
        <v>7</v>
      </c>
      <c r="J1349" t="s">
        <v>1321</v>
      </c>
      <c r="K1349" t="str">
        <f>'Player Info'!D447</f>
        <v>PG</v>
      </c>
      <c r="L1349" t="s">
        <v>1328</v>
      </c>
      <c r="M1349" t="str">
        <f>'Player Info'!E447</f>
        <v>6'3</v>
      </c>
      <c r="N1349" t="s">
        <v>1329</v>
      </c>
      <c r="O1349">
        <f>'Player Info'!F447</f>
        <v>203</v>
      </c>
      <c r="P1349" t="s">
        <v>1330</v>
      </c>
      <c r="Q1349">
        <f>'Player Info'!G447</f>
        <v>27</v>
      </c>
      <c r="R1349" t="s">
        <v>1333</v>
      </c>
      <c r="S1349" t="str">
        <f>'Player Info'!H447</f>
        <v>Butler</v>
      </c>
      <c r="T1349" t="s">
        <v>1331</v>
      </c>
      <c r="U1349" t="str">
        <f>'Player Info'!I447</f>
        <v>Lexington, Kentucky</v>
      </c>
      <c r="V1349" t="s">
        <v>1322</v>
      </c>
      <c r="W1349" t="s">
        <v>1323</v>
      </c>
      <c r="X1349" t="s">
        <v>1332</v>
      </c>
      <c r="Y1349">
        <v>23</v>
      </c>
      <c r="Z1349" t="s">
        <v>1324</v>
      </c>
    </row>
    <row r="1350" spans="1:26">
      <c r="A1350" s="4" t="s">
        <v>1407</v>
      </c>
    </row>
    <row r="1351" spans="1:26">
      <c r="A1351" s="4" t="s">
        <v>1396</v>
      </c>
    </row>
    <row r="1352" spans="1:26">
      <c r="B1352" t="s">
        <v>1320</v>
      </c>
      <c r="C1352">
        <v>12</v>
      </c>
      <c r="D1352" t="s">
        <v>1394</v>
      </c>
      <c r="E1352" t="str">
        <f>'Player Info'!A448</f>
        <v>Purvis</v>
      </c>
      <c r="F1352" t="s">
        <v>1326</v>
      </c>
      <c r="G1352" t="str">
        <f>'Player Info'!B448</f>
        <v xml:space="preserve"> Rodney</v>
      </c>
      <c r="H1352" t="s">
        <v>1327</v>
      </c>
      <c r="I1352">
        <f>'Player Info'!C448</f>
        <v>15</v>
      </c>
      <c r="J1352" t="s">
        <v>1321</v>
      </c>
      <c r="K1352" t="str">
        <f>'Player Info'!D448</f>
        <v>PG</v>
      </c>
      <c r="L1352" t="s">
        <v>1328</v>
      </c>
      <c r="M1352" t="str">
        <f>'Player Info'!E448</f>
        <v>6'4</v>
      </c>
      <c r="N1352" t="s">
        <v>1329</v>
      </c>
      <c r="O1352">
        <f>'Player Info'!F448</f>
        <v>205</v>
      </c>
      <c r="P1352" t="s">
        <v>1330</v>
      </c>
      <c r="Q1352">
        <f>'Player Info'!G448</f>
        <v>24</v>
      </c>
      <c r="R1352" t="s">
        <v>1333</v>
      </c>
      <c r="S1352" t="str">
        <f>'Player Info'!H448</f>
        <v>Connecticut</v>
      </c>
      <c r="T1352" t="s">
        <v>1331</v>
      </c>
      <c r="U1352" t="str">
        <f>'Player Info'!I448</f>
        <v>Raleigh, North Carolina</v>
      </c>
      <c r="V1352" t="s">
        <v>1322</v>
      </c>
      <c r="W1352" t="s">
        <v>1323</v>
      </c>
      <c r="X1352" t="s">
        <v>1332</v>
      </c>
      <c r="Y1352">
        <v>23</v>
      </c>
      <c r="Z1352" t="s">
        <v>1324</v>
      </c>
    </row>
    <row r="1353" spans="1:26">
      <c r="A1353" s="4" t="s">
        <v>1408</v>
      </c>
    </row>
    <row r="1354" spans="1:26">
      <c r="A1354" s="4" t="s">
        <v>1396</v>
      </c>
    </row>
    <row r="1355" spans="1:26">
      <c r="B1355" t="s">
        <v>1320</v>
      </c>
      <c r="C1355">
        <v>13</v>
      </c>
      <c r="D1355" t="s">
        <v>1394</v>
      </c>
      <c r="E1355" t="str">
        <f>'Player Info'!A449</f>
        <v>Ross</v>
      </c>
      <c r="F1355" t="s">
        <v>1326</v>
      </c>
      <c r="G1355" t="str">
        <f>'Player Info'!B449</f>
        <v xml:space="preserve"> Terrence</v>
      </c>
      <c r="H1355" t="s">
        <v>1327</v>
      </c>
      <c r="I1355">
        <f>'Player Info'!C449</f>
        <v>31</v>
      </c>
      <c r="J1355" t="s">
        <v>1321</v>
      </c>
      <c r="K1355" t="str">
        <f>'Player Info'!D449</f>
        <v>SF</v>
      </c>
      <c r="L1355" t="s">
        <v>1328</v>
      </c>
      <c r="M1355" t="str">
        <f>'Player Info'!E449</f>
        <v>6'7</v>
      </c>
      <c r="N1355" t="s">
        <v>1329</v>
      </c>
      <c r="O1355">
        <f>'Player Info'!F449</f>
        <v>206</v>
      </c>
      <c r="P1355" t="s">
        <v>1330</v>
      </c>
      <c r="Q1355">
        <f>'Player Info'!G449</f>
        <v>27</v>
      </c>
      <c r="R1355" t="s">
        <v>1333</v>
      </c>
      <c r="S1355" t="str">
        <f>'Player Info'!H449</f>
        <v>Washington</v>
      </c>
      <c r="T1355" t="s">
        <v>1331</v>
      </c>
      <c r="U1355" t="str">
        <f>'Player Info'!I449</f>
        <v>Portland, Oregon</v>
      </c>
      <c r="V1355" t="s">
        <v>1322</v>
      </c>
      <c r="W1355" t="s">
        <v>1323</v>
      </c>
      <c r="X1355" t="s">
        <v>1332</v>
      </c>
      <c r="Y1355">
        <v>23</v>
      </c>
      <c r="Z1355" t="s">
        <v>1324</v>
      </c>
    </row>
    <row r="1356" spans="1:26">
      <c r="A1356" s="4" t="s">
        <v>1409</v>
      </c>
    </row>
    <row r="1357" spans="1:26">
      <c r="A1357" s="4" t="s">
        <v>1396</v>
      </c>
    </row>
    <row r="1358" spans="1:26">
      <c r="B1358" t="s">
        <v>1320</v>
      </c>
      <c r="C1358">
        <v>14</v>
      </c>
      <c r="D1358" t="s">
        <v>1394</v>
      </c>
      <c r="E1358" t="str">
        <f>'Player Info'!A450</f>
        <v>Simmons</v>
      </c>
      <c r="F1358" t="s">
        <v>1326</v>
      </c>
      <c r="G1358" t="str">
        <f>'Player Info'!B450</f>
        <v xml:space="preserve"> Jonathon</v>
      </c>
      <c r="H1358" t="s">
        <v>1327</v>
      </c>
      <c r="I1358">
        <f>'Player Info'!C450</f>
        <v>17</v>
      </c>
      <c r="J1358" t="s">
        <v>1321</v>
      </c>
      <c r="K1358" t="str">
        <f>'Player Info'!D450</f>
        <v>SF</v>
      </c>
      <c r="L1358" t="s">
        <v>1328</v>
      </c>
      <c r="M1358" t="str">
        <f>'Player Info'!E450</f>
        <v>6'6</v>
      </c>
      <c r="N1358" t="s">
        <v>1329</v>
      </c>
      <c r="O1358">
        <f>'Player Info'!F450</f>
        <v>195</v>
      </c>
      <c r="P1358" t="s">
        <v>1330</v>
      </c>
      <c r="Q1358">
        <f>'Player Info'!G450</f>
        <v>28</v>
      </c>
      <c r="R1358" t="s">
        <v>1333</v>
      </c>
      <c r="S1358" t="str">
        <f>'Player Info'!H450</f>
        <v>Houston</v>
      </c>
      <c r="T1358" t="s">
        <v>1331</v>
      </c>
      <c r="U1358" t="str">
        <f>'Player Info'!I450</f>
        <v>Houston, Texas</v>
      </c>
      <c r="V1358" t="s">
        <v>1322</v>
      </c>
      <c r="W1358" t="s">
        <v>1323</v>
      </c>
      <c r="X1358" t="s">
        <v>1332</v>
      </c>
      <c r="Y1358">
        <v>23</v>
      </c>
      <c r="Z1358" t="s">
        <v>1324</v>
      </c>
    </row>
    <row r="1359" spans="1:26">
      <c r="A1359" s="4" t="s">
        <v>1410</v>
      </c>
    </row>
    <row r="1360" spans="1:26">
      <c r="A1360" s="4" t="s">
        <v>1396</v>
      </c>
    </row>
    <row r="1361" spans="1:26">
      <c r="B1361" t="s">
        <v>1320</v>
      </c>
      <c r="C1361">
        <v>15</v>
      </c>
      <c r="D1361" t="s">
        <v>1394</v>
      </c>
      <c r="E1361" t="str">
        <f>'Player Info'!A451</f>
        <v>Speights</v>
      </c>
      <c r="F1361" t="s">
        <v>1326</v>
      </c>
      <c r="G1361" t="str">
        <f>'Player Info'!B451</f>
        <v xml:space="preserve"> Marreese</v>
      </c>
      <c r="H1361" t="s">
        <v>1327</v>
      </c>
      <c r="I1361">
        <f>'Player Info'!C451</f>
        <v>5</v>
      </c>
      <c r="J1361" t="s">
        <v>1321</v>
      </c>
      <c r="K1361" t="str">
        <f>'Player Info'!D451</f>
        <v>PF</v>
      </c>
      <c r="L1361" t="s">
        <v>1328</v>
      </c>
      <c r="M1361" t="str">
        <f>'Player Info'!E451</f>
        <v>6'10</v>
      </c>
      <c r="N1361" t="s">
        <v>1329</v>
      </c>
      <c r="O1361">
        <f>'Player Info'!F451</f>
        <v>255</v>
      </c>
      <c r="P1361" t="s">
        <v>1330</v>
      </c>
      <c r="Q1361">
        <f>'Player Info'!G451</f>
        <v>30</v>
      </c>
      <c r="R1361" t="s">
        <v>1333</v>
      </c>
      <c r="S1361" t="str">
        <f>'Player Info'!H451</f>
        <v>Florida</v>
      </c>
      <c r="T1361" t="s">
        <v>1331</v>
      </c>
      <c r="U1361" t="str">
        <f>'Player Info'!I451</f>
        <v>St. Petersburg, Florida</v>
      </c>
      <c r="V1361" t="s">
        <v>1322</v>
      </c>
      <c r="W1361" t="s">
        <v>1323</v>
      </c>
      <c r="X1361" t="s">
        <v>1332</v>
      </c>
      <c r="Y1361">
        <v>23</v>
      </c>
      <c r="Z1361" t="s">
        <v>1324</v>
      </c>
    </row>
    <row r="1362" spans="1:26">
      <c r="A1362" s="4" t="s">
        <v>1411</v>
      </c>
    </row>
    <row r="1363" spans="1:26">
      <c r="A1363" s="4" t="s">
        <v>1396</v>
      </c>
    </row>
    <row r="1364" spans="1:26">
      <c r="B1364" t="s">
        <v>1320</v>
      </c>
      <c r="C1364">
        <v>16</v>
      </c>
      <c r="D1364" t="s">
        <v>1394</v>
      </c>
      <c r="E1364" t="str">
        <f>'Player Info'!A452</f>
        <v>Vucevic</v>
      </c>
      <c r="F1364" t="s">
        <v>1326</v>
      </c>
      <c r="G1364" t="str">
        <f>'Player Info'!B452</f>
        <v xml:space="preserve"> Nikola</v>
      </c>
      <c r="H1364" t="s">
        <v>1327</v>
      </c>
      <c r="I1364">
        <f>'Player Info'!C452</f>
        <v>9</v>
      </c>
      <c r="J1364" t="s">
        <v>1321</v>
      </c>
      <c r="K1364" t="str">
        <f>'Player Info'!D452</f>
        <v>PF</v>
      </c>
      <c r="L1364" t="s">
        <v>1328</v>
      </c>
      <c r="M1364" t="str">
        <f>'Player Info'!E452</f>
        <v>7'0</v>
      </c>
      <c r="N1364" t="s">
        <v>1329</v>
      </c>
      <c r="O1364">
        <f>'Player Info'!F452</f>
        <v>260</v>
      </c>
      <c r="P1364" t="s">
        <v>1330</v>
      </c>
      <c r="Q1364">
        <f>'Player Info'!G452</f>
        <v>27</v>
      </c>
      <c r="R1364" t="s">
        <v>1333</v>
      </c>
      <c r="S1364" t="str">
        <f>'Player Info'!H452</f>
        <v>USC</v>
      </c>
      <c r="T1364" t="s">
        <v>1331</v>
      </c>
      <c r="U1364" t="str">
        <f>'Player Info'!I452</f>
        <v>Morges, Switzerland</v>
      </c>
      <c r="V1364" t="s">
        <v>1322</v>
      </c>
      <c r="W1364" t="s">
        <v>1323</v>
      </c>
      <c r="X1364" t="s">
        <v>1332</v>
      </c>
      <c r="Y1364">
        <v>23</v>
      </c>
      <c r="Z1364" t="s">
        <v>1324</v>
      </c>
    </row>
    <row r="1365" spans="1:26">
      <c r="A1365" s="4" t="s">
        <v>1403</v>
      </c>
    </row>
    <row r="1366" spans="1:26">
      <c r="A1366" s="4" t="s">
        <v>1396</v>
      </c>
    </row>
    <row r="1368" spans="1:26">
      <c r="A1368" s="4"/>
    </row>
    <row r="1369" spans="1:26">
      <c r="A1369" s="4"/>
    </row>
    <row r="1370" spans="1:26" ht="15.75">
      <c r="B1370" s="3" t="s">
        <v>1380</v>
      </c>
    </row>
    <row r="1373" spans="1:26" ht="15.75">
      <c r="B1373" s="3" t="s">
        <v>1381</v>
      </c>
    </row>
    <row r="1376" spans="1:26">
      <c r="B1376" t="s">
        <v>1320</v>
      </c>
      <c r="C1376">
        <v>1</v>
      </c>
      <c r="D1376" t="s">
        <v>1394</v>
      </c>
      <c r="E1376" t="str">
        <f>'Player Info'!A456</f>
        <v>Anderson</v>
      </c>
      <c r="F1376" t="s">
        <v>1326</v>
      </c>
      <c r="G1376" t="str">
        <f>'Player Info'!B456</f>
        <v xml:space="preserve"> Justin</v>
      </c>
      <c r="H1376" t="s">
        <v>1327</v>
      </c>
      <c r="I1376">
        <f>'Player Info'!C456</f>
        <v>1</v>
      </c>
      <c r="J1376" t="s">
        <v>1321</v>
      </c>
      <c r="K1376" t="str">
        <f>'Player Info'!D456</f>
        <v>SF</v>
      </c>
      <c r="L1376" t="s">
        <v>1328</v>
      </c>
      <c r="M1376" t="str">
        <f>'Player Info'!E456</f>
        <v>6'6</v>
      </c>
      <c r="N1376" t="s">
        <v>1329</v>
      </c>
      <c r="O1376">
        <f>'Player Info'!F456</f>
        <v>230</v>
      </c>
      <c r="P1376" t="s">
        <v>1330</v>
      </c>
      <c r="Q1376">
        <f>'Player Info'!G456</f>
        <v>24</v>
      </c>
      <c r="R1376" t="s">
        <v>1333</v>
      </c>
      <c r="S1376" t="str">
        <f>'Player Info'!H456</f>
        <v>Virginia</v>
      </c>
      <c r="T1376" t="s">
        <v>1331</v>
      </c>
      <c r="U1376" t="str">
        <f>'Player Info'!I456</f>
        <v>Montross, Virginia</v>
      </c>
      <c r="V1376" t="s">
        <v>1322</v>
      </c>
      <c r="W1376" t="s">
        <v>1323</v>
      </c>
      <c r="X1376" t="s">
        <v>1332</v>
      </c>
      <c r="Y1376">
        <v>24</v>
      </c>
      <c r="Z1376" t="s">
        <v>1324</v>
      </c>
    </row>
    <row r="1377" spans="1:26">
      <c r="A1377" s="4" t="s">
        <v>1397</v>
      </c>
    </row>
    <row r="1378" spans="1:26">
      <c r="A1378" s="4" t="s">
        <v>1396</v>
      </c>
    </row>
    <row r="1379" spans="1:26">
      <c r="B1379" t="s">
        <v>1320</v>
      </c>
      <c r="C1379">
        <v>2</v>
      </c>
      <c r="D1379" t="s">
        <v>1394</v>
      </c>
      <c r="E1379" t="str">
        <f>'Player Info'!A457</f>
        <v>Bayless</v>
      </c>
      <c r="F1379" t="s">
        <v>1326</v>
      </c>
      <c r="G1379" t="str">
        <f>'Player Info'!B457</f>
        <v xml:space="preserve"> Jerryd</v>
      </c>
      <c r="H1379" t="s">
        <v>1327</v>
      </c>
      <c r="I1379">
        <f>'Player Info'!C457</f>
        <v>0</v>
      </c>
      <c r="J1379" t="s">
        <v>1321</v>
      </c>
      <c r="K1379" t="str">
        <f>'Player Info'!D457</f>
        <v>G</v>
      </c>
      <c r="L1379" t="s">
        <v>1328</v>
      </c>
      <c r="M1379" t="str">
        <f>'Player Info'!E457</f>
        <v>6'3</v>
      </c>
      <c r="N1379" t="s">
        <v>1329</v>
      </c>
      <c r="O1379">
        <f>'Player Info'!F457</f>
        <v>210</v>
      </c>
      <c r="P1379" t="s">
        <v>1330</v>
      </c>
      <c r="Q1379">
        <f>'Player Info'!G457</f>
        <v>29</v>
      </c>
      <c r="R1379" t="s">
        <v>1333</v>
      </c>
      <c r="S1379" t="str">
        <f>'Player Info'!H457</f>
        <v>Arizona</v>
      </c>
      <c r="T1379" t="s">
        <v>1331</v>
      </c>
      <c r="U1379" t="str">
        <f>'Player Info'!I457</f>
        <v>Phoenix, Arizona</v>
      </c>
      <c r="V1379" t="s">
        <v>1322</v>
      </c>
      <c r="W1379" t="s">
        <v>1323</v>
      </c>
      <c r="X1379" t="s">
        <v>1332</v>
      </c>
      <c r="Y1379">
        <v>24</v>
      </c>
      <c r="Z1379" t="s">
        <v>1324</v>
      </c>
    </row>
    <row r="1380" spans="1:26">
      <c r="A1380" s="4" t="s">
        <v>1398</v>
      </c>
    </row>
    <row r="1381" spans="1:26">
      <c r="A1381" s="4" t="s">
        <v>1396</v>
      </c>
    </row>
    <row r="1382" spans="1:26">
      <c r="B1382" t="s">
        <v>1320</v>
      </c>
      <c r="C1382">
        <v>3</v>
      </c>
      <c r="D1382" t="s">
        <v>1394</v>
      </c>
      <c r="E1382" t="str">
        <f>'Player Info'!A458</f>
        <v>Belinelli</v>
      </c>
      <c r="F1382" t="s">
        <v>1326</v>
      </c>
      <c r="G1382" t="str">
        <f>'Player Info'!B458</f>
        <v xml:space="preserve"> Marco</v>
      </c>
      <c r="H1382" t="s">
        <v>1327</v>
      </c>
      <c r="I1382">
        <f>'Player Info'!C458</f>
        <v>18</v>
      </c>
      <c r="J1382" t="s">
        <v>1321</v>
      </c>
      <c r="K1382" t="str">
        <f>'Player Info'!D458</f>
        <v>SF</v>
      </c>
      <c r="L1382" t="s">
        <v>1328</v>
      </c>
      <c r="M1382" t="str">
        <f>'Player Info'!E458</f>
        <v>6'5</v>
      </c>
      <c r="N1382" t="s">
        <v>1329</v>
      </c>
      <c r="O1382">
        <f>'Player Info'!F458</f>
        <v>210</v>
      </c>
      <c r="P1382" t="s">
        <v>1330</v>
      </c>
      <c r="Q1382">
        <f>'Player Info'!G458</f>
        <v>31</v>
      </c>
      <c r="R1382" t="s">
        <v>1333</v>
      </c>
      <c r="S1382" t="str">
        <f>'Player Info'!H458</f>
        <v>None</v>
      </c>
      <c r="T1382" t="s">
        <v>1331</v>
      </c>
      <c r="U1382" t="str">
        <f>'Player Info'!I458</f>
        <v>San Giovanni in Persiceto, Italy</v>
      </c>
      <c r="V1382" t="s">
        <v>1322</v>
      </c>
      <c r="W1382" t="s">
        <v>1323</v>
      </c>
      <c r="X1382" t="s">
        <v>1332</v>
      </c>
      <c r="Y1382">
        <v>24</v>
      </c>
      <c r="Z1382" t="s">
        <v>1324</v>
      </c>
    </row>
    <row r="1383" spans="1:26">
      <c r="A1383" s="4" t="s">
        <v>1399</v>
      </c>
    </row>
    <row r="1384" spans="1:26">
      <c r="A1384" s="4" t="s">
        <v>1396</v>
      </c>
    </row>
    <row r="1385" spans="1:26">
      <c r="B1385" t="s">
        <v>1320</v>
      </c>
      <c r="C1385">
        <v>4</v>
      </c>
      <c r="D1385" t="s">
        <v>1394</v>
      </c>
      <c r="E1385" t="str">
        <f>'Player Info'!A459</f>
        <v>Covington</v>
      </c>
      <c r="F1385" t="s">
        <v>1326</v>
      </c>
      <c r="G1385" t="str">
        <f>'Player Info'!B459</f>
        <v xml:space="preserve"> Robert</v>
      </c>
      <c r="H1385" t="s">
        <v>1327</v>
      </c>
      <c r="I1385">
        <f>'Player Info'!C459</f>
        <v>33</v>
      </c>
      <c r="J1385" t="s">
        <v>1321</v>
      </c>
      <c r="K1385" t="str">
        <f>'Player Info'!D459</f>
        <v>F</v>
      </c>
      <c r="L1385" t="s">
        <v>1328</v>
      </c>
      <c r="M1385" t="str">
        <f>'Player Info'!E459</f>
        <v>6'9</v>
      </c>
      <c r="N1385" t="s">
        <v>1329</v>
      </c>
      <c r="O1385">
        <f>'Player Info'!F459</f>
        <v>225</v>
      </c>
      <c r="P1385" t="s">
        <v>1330</v>
      </c>
      <c r="Q1385">
        <f>'Player Info'!G459</f>
        <v>27</v>
      </c>
      <c r="R1385" t="s">
        <v>1333</v>
      </c>
      <c r="S1385" t="str">
        <f>'Player Info'!H459</f>
        <v>Tennessee State</v>
      </c>
      <c r="T1385" t="s">
        <v>1331</v>
      </c>
      <c r="U1385" t="str">
        <f>'Player Info'!I459</f>
        <v>Bellwood, Illinois</v>
      </c>
      <c r="V1385" t="s">
        <v>1322</v>
      </c>
      <c r="W1385" t="s">
        <v>1323</v>
      </c>
      <c r="X1385" t="s">
        <v>1332</v>
      </c>
      <c r="Y1385">
        <v>24</v>
      </c>
      <c r="Z1385" t="s">
        <v>1324</v>
      </c>
    </row>
    <row r="1386" spans="1:26">
      <c r="A1386" s="4" t="s">
        <v>1400</v>
      </c>
    </row>
    <row r="1387" spans="1:26">
      <c r="A1387" s="4" t="s">
        <v>1396</v>
      </c>
    </row>
    <row r="1388" spans="1:26">
      <c r="B1388" t="s">
        <v>1320</v>
      </c>
      <c r="C1388">
        <v>5</v>
      </c>
      <c r="D1388" t="s">
        <v>1394</v>
      </c>
      <c r="E1388" t="str">
        <f>'Player Info'!A460</f>
        <v>Embiid</v>
      </c>
      <c r="F1388" t="s">
        <v>1326</v>
      </c>
      <c r="G1388" t="str">
        <f>'Player Info'!B460</f>
        <v xml:space="preserve"> Joel</v>
      </c>
      <c r="H1388" t="s">
        <v>1327</v>
      </c>
      <c r="I1388">
        <f>'Player Info'!C460</f>
        <v>21</v>
      </c>
      <c r="J1388" t="s">
        <v>1321</v>
      </c>
      <c r="K1388" t="str">
        <f>'Player Info'!D460</f>
        <v>PF</v>
      </c>
      <c r="L1388" t="s">
        <v>1328</v>
      </c>
      <c r="M1388" t="str">
        <f>'Player Info'!E460</f>
        <v>7'0</v>
      </c>
      <c r="N1388" t="s">
        <v>1329</v>
      </c>
      <c r="O1388">
        <f>'Player Info'!F460</f>
        <v>260</v>
      </c>
      <c r="P1388" t="s">
        <v>1330</v>
      </c>
      <c r="Q1388">
        <f>'Player Info'!G460</f>
        <v>23</v>
      </c>
      <c r="R1388" t="s">
        <v>1333</v>
      </c>
      <c r="S1388" t="str">
        <f>'Player Info'!H460</f>
        <v>Kansas</v>
      </c>
      <c r="T1388" t="s">
        <v>1331</v>
      </c>
      <c r="U1388" t="str">
        <f>'Player Info'!I460</f>
        <v>Yaounde, Cameroon</v>
      </c>
      <c r="V1388" t="s">
        <v>1322</v>
      </c>
      <c r="W1388" t="s">
        <v>1323</v>
      </c>
      <c r="X1388" t="s">
        <v>1332</v>
      </c>
      <c r="Y1388">
        <v>24</v>
      </c>
      <c r="Z1388" t="s">
        <v>1324</v>
      </c>
    </row>
    <row r="1389" spans="1:26">
      <c r="A1389" s="4" t="s">
        <v>1402</v>
      </c>
    </row>
    <row r="1390" spans="1:26">
      <c r="A1390" s="4" t="s">
        <v>1396</v>
      </c>
    </row>
    <row r="1391" spans="1:26">
      <c r="B1391" t="s">
        <v>1320</v>
      </c>
      <c r="C1391">
        <v>6</v>
      </c>
      <c r="D1391" t="s">
        <v>1394</v>
      </c>
      <c r="E1391" t="str">
        <f>'Player Info'!A461</f>
        <v>Fultz</v>
      </c>
      <c r="F1391" t="s">
        <v>1326</v>
      </c>
      <c r="G1391" t="str">
        <f>'Player Info'!B461</f>
        <v xml:space="preserve"> Markelle</v>
      </c>
      <c r="H1391" t="s">
        <v>1327</v>
      </c>
      <c r="I1391">
        <f>'Player Info'!C461</f>
        <v>20</v>
      </c>
      <c r="J1391" t="s">
        <v>1321</v>
      </c>
      <c r="K1391" t="str">
        <f>'Player Info'!D461</f>
        <v>G</v>
      </c>
      <c r="L1391" t="s">
        <v>1328</v>
      </c>
      <c r="M1391" t="str">
        <f>'Player Info'!E461</f>
        <v>6'4</v>
      </c>
      <c r="N1391" t="s">
        <v>1329</v>
      </c>
      <c r="O1391">
        <f>'Player Info'!F461</f>
        <v>200</v>
      </c>
      <c r="P1391" t="s">
        <v>1330</v>
      </c>
      <c r="Q1391">
        <f>'Player Info'!G461</f>
        <v>19</v>
      </c>
      <c r="R1391" t="s">
        <v>1333</v>
      </c>
      <c r="S1391" t="str">
        <f>'Player Info'!H461</f>
        <v>Washington</v>
      </c>
      <c r="T1391" t="s">
        <v>1331</v>
      </c>
      <c r="U1391" t="str">
        <f>'Player Info'!I461</f>
        <v>Upper Marlboro, Maryland</v>
      </c>
      <c r="V1391" t="s">
        <v>1322</v>
      </c>
      <c r="W1391" t="s">
        <v>1323</v>
      </c>
      <c r="X1391" t="s">
        <v>1332</v>
      </c>
      <c r="Y1391">
        <v>24</v>
      </c>
      <c r="Z1391" t="s">
        <v>1324</v>
      </c>
    </row>
    <row r="1392" spans="1:26">
      <c r="A1392" s="4" t="s">
        <v>1403</v>
      </c>
    </row>
    <row r="1393" spans="1:26">
      <c r="A1393" s="4" t="s">
        <v>1396</v>
      </c>
    </row>
    <row r="1394" spans="1:26">
      <c r="B1394" t="s">
        <v>1320</v>
      </c>
      <c r="C1394">
        <v>7</v>
      </c>
      <c r="D1394" t="s">
        <v>1394</v>
      </c>
      <c r="E1394" t="str">
        <f>'Player Info'!A462</f>
        <v>Holmes</v>
      </c>
      <c r="F1394" t="s">
        <v>1326</v>
      </c>
      <c r="G1394" t="str">
        <f>'Player Info'!B462</f>
        <v xml:space="preserve"> Richaun</v>
      </c>
      <c r="H1394" t="s">
        <v>1327</v>
      </c>
      <c r="I1394">
        <f>'Player Info'!C462</f>
        <v>22</v>
      </c>
      <c r="J1394" t="s">
        <v>1321</v>
      </c>
      <c r="K1394" t="str">
        <f>'Player Info'!D462</f>
        <v>PF</v>
      </c>
      <c r="L1394" t="s">
        <v>1328</v>
      </c>
      <c r="M1394" t="str">
        <f>'Player Info'!E462</f>
        <v>6'10</v>
      </c>
      <c r="N1394" t="s">
        <v>1329</v>
      </c>
      <c r="O1394">
        <f>'Player Info'!F462</f>
        <v>235</v>
      </c>
      <c r="P1394" t="s">
        <v>1330</v>
      </c>
      <c r="Q1394">
        <f>'Player Info'!G462</f>
        <v>24</v>
      </c>
      <c r="R1394" t="s">
        <v>1333</v>
      </c>
      <c r="S1394" t="str">
        <f>'Player Info'!H462</f>
        <v>Bowling Green</v>
      </c>
      <c r="T1394" t="s">
        <v>1331</v>
      </c>
      <c r="U1394" t="str">
        <f>'Player Info'!I462</f>
        <v>Lockport, Illinois</v>
      </c>
      <c r="V1394" t="s">
        <v>1322</v>
      </c>
      <c r="W1394" t="s">
        <v>1323</v>
      </c>
      <c r="X1394" t="s">
        <v>1332</v>
      </c>
      <c r="Y1394">
        <v>24</v>
      </c>
      <c r="Z1394" t="s">
        <v>1324</v>
      </c>
    </row>
    <row r="1395" spans="1:26">
      <c r="A1395" s="4" t="s">
        <v>1404</v>
      </c>
    </row>
    <row r="1396" spans="1:26">
      <c r="A1396" s="4" t="s">
        <v>1396</v>
      </c>
    </row>
    <row r="1397" spans="1:26">
      <c r="B1397" t="s">
        <v>1320</v>
      </c>
      <c r="C1397">
        <v>8</v>
      </c>
      <c r="D1397" t="s">
        <v>1394</v>
      </c>
      <c r="E1397" t="str">
        <f>'Player Info'!A463</f>
        <v>Ilyasova</v>
      </c>
      <c r="F1397" t="s">
        <v>1326</v>
      </c>
      <c r="G1397" t="str">
        <f>'Player Info'!B463</f>
        <v xml:space="preserve"> Ersan</v>
      </c>
      <c r="H1397" t="s">
        <v>1327</v>
      </c>
      <c r="I1397">
        <f>'Player Info'!C463</f>
        <v>23</v>
      </c>
      <c r="J1397" t="s">
        <v>1321</v>
      </c>
      <c r="K1397" t="str">
        <f>'Player Info'!D463</f>
        <v>F</v>
      </c>
      <c r="L1397" t="s">
        <v>1328</v>
      </c>
      <c r="M1397" t="str">
        <f>'Player Info'!E463</f>
        <v>6'10</v>
      </c>
      <c r="N1397" t="s">
        <v>1329</v>
      </c>
      <c r="O1397">
        <f>'Player Info'!F463</f>
        <v>235</v>
      </c>
      <c r="P1397" t="s">
        <v>1330</v>
      </c>
      <c r="Q1397">
        <f>'Player Info'!G463</f>
        <v>30</v>
      </c>
      <c r="R1397" t="s">
        <v>1333</v>
      </c>
      <c r="S1397" t="str">
        <f>'Player Info'!H463</f>
        <v>None</v>
      </c>
      <c r="T1397" t="s">
        <v>1331</v>
      </c>
      <c r="U1397" t="str">
        <f>'Player Info'!I463</f>
        <v>Eskisehir, Turkey</v>
      </c>
      <c r="V1397" t="s">
        <v>1322</v>
      </c>
      <c r="W1397" t="s">
        <v>1323</v>
      </c>
      <c r="X1397" t="s">
        <v>1332</v>
      </c>
      <c r="Y1397">
        <v>24</v>
      </c>
      <c r="Z1397" t="s">
        <v>1324</v>
      </c>
    </row>
    <row r="1398" spans="1:26">
      <c r="A1398" s="4" t="s">
        <v>1401</v>
      </c>
    </row>
    <row r="1399" spans="1:26">
      <c r="A1399" s="4" t="s">
        <v>1396</v>
      </c>
    </row>
    <row r="1400" spans="1:26">
      <c r="B1400" t="s">
        <v>1320</v>
      </c>
      <c r="C1400">
        <v>9</v>
      </c>
      <c r="D1400" t="s">
        <v>1394</v>
      </c>
      <c r="E1400" t="str">
        <f>'Player Info'!A464</f>
        <v>Jackson</v>
      </c>
      <c r="F1400" t="s">
        <v>1326</v>
      </c>
      <c r="G1400" t="str">
        <f>'Player Info'!B464</f>
        <v xml:space="preserve"> Demetrius</v>
      </c>
      <c r="H1400" t="s">
        <v>1327</v>
      </c>
      <c r="I1400">
        <f>'Player Info'!C464</f>
        <v>11</v>
      </c>
      <c r="J1400" t="s">
        <v>1321</v>
      </c>
      <c r="K1400" t="str">
        <f>'Player Info'!D464</f>
        <v>PG</v>
      </c>
      <c r="L1400" t="s">
        <v>1328</v>
      </c>
      <c r="M1400" t="str">
        <f>'Player Info'!E464</f>
        <v>6'1</v>
      </c>
      <c r="N1400" t="s">
        <v>1329</v>
      </c>
      <c r="O1400">
        <f>'Player Info'!F464</f>
        <v>201</v>
      </c>
      <c r="P1400" t="s">
        <v>1330</v>
      </c>
      <c r="Q1400">
        <f>'Player Info'!G464</f>
        <v>23</v>
      </c>
      <c r="R1400" t="s">
        <v>1333</v>
      </c>
      <c r="S1400" t="str">
        <f>'Player Info'!H464</f>
        <v>Notre Dame</v>
      </c>
      <c r="T1400" t="s">
        <v>1331</v>
      </c>
      <c r="U1400" t="str">
        <f>'Player Info'!I464</f>
        <v>South Bend, Indiana</v>
      </c>
      <c r="V1400" t="s">
        <v>1322</v>
      </c>
      <c r="W1400" t="s">
        <v>1323</v>
      </c>
      <c r="X1400" t="s">
        <v>1332</v>
      </c>
      <c r="Y1400">
        <v>24</v>
      </c>
      <c r="Z1400" t="s">
        <v>1324</v>
      </c>
    </row>
    <row r="1401" spans="1:26">
      <c r="A1401" s="4" t="s">
        <v>1405</v>
      </c>
    </row>
    <row r="1402" spans="1:26">
      <c r="A1402" s="4" t="s">
        <v>1396</v>
      </c>
    </row>
    <row r="1403" spans="1:26">
      <c r="B1403" t="s">
        <v>1320</v>
      </c>
      <c r="C1403">
        <v>10</v>
      </c>
      <c r="D1403" t="s">
        <v>1394</v>
      </c>
      <c r="E1403" t="str">
        <f>'Player Info'!A465</f>
        <v>Johnson</v>
      </c>
      <c r="F1403" t="s">
        <v>1326</v>
      </c>
      <c r="G1403" t="str">
        <f>'Player Info'!B465</f>
        <v xml:space="preserve"> Amir</v>
      </c>
      <c r="H1403" t="s">
        <v>1327</v>
      </c>
      <c r="I1403">
        <f>'Player Info'!C465</f>
        <v>5</v>
      </c>
      <c r="J1403" t="s">
        <v>1321</v>
      </c>
      <c r="K1403" t="str">
        <f>'Player Info'!D465</f>
        <v>PF</v>
      </c>
      <c r="L1403" t="s">
        <v>1328</v>
      </c>
      <c r="M1403" t="str">
        <f>'Player Info'!E465</f>
        <v>6'9</v>
      </c>
      <c r="N1403" t="s">
        <v>1329</v>
      </c>
      <c r="O1403">
        <f>'Player Info'!F465</f>
        <v>240</v>
      </c>
      <c r="P1403" t="s">
        <v>1330</v>
      </c>
      <c r="Q1403">
        <f>'Player Info'!G465</f>
        <v>30</v>
      </c>
      <c r="R1403" t="s">
        <v>1333</v>
      </c>
      <c r="S1403" t="str">
        <f>'Player Info'!H465</f>
        <v>None</v>
      </c>
      <c r="T1403" t="s">
        <v>1331</v>
      </c>
      <c r="U1403" t="str">
        <f>'Player Info'!I465</f>
        <v>Los Angeles, California</v>
      </c>
      <c r="V1403" t="s">
        <v>1322</v>
      </c>
      <c r="W1403" t="s">
        <v>1323</v>
      </c>
      <c r="X1403" t="s">
        <v>1332</v>
      </c>
      <c r="Y1403">
        <v>24</v>
      </c>
      <c r="Z1403" t="s">
        <v>1324</v>
      </c>
    </row>
    <row r="1404" spans="1:26">
      <c r="A1404" s="4" t="s">
        <v>1406</v>
      </c>
    </row>
    <row r="1405" spans="1:26">
      <c r="A1405" s="4" t="s">
        <v>1396</v>
      </c>
    </row>
    <row r="1406" spans="1:26">
      <c r="B1406" t="s">
        <v>1320</v>
      </c>
      <c r="C1406">
        <v>11</v>
      </c>
      <c r="D1406" t="s">
        <v>1394</v>
      </c>
      <c r="E1406" t="str">
        <f>'Player Info'!A466</f>
        <v>Korkmaz</v>
      </c>
      <c r="F1406" t="s">
        <v>1326</v>
      </c>
      <c r="G1406" t="str">
        <f>'Player Info'!B466</f>
        <v xml:space="preserve"> Furkan</v>
      </c>
      <c r="H1406" t="s">
        <v>1327</v>
      </c>
      <c r="I1406">
        <f>'Player Info'!C466</f>
        <v>30</v>
      </c>
      <c r="J1406" t="s">
        <v>1321</v>
      </c>
      <c r="K1406" t="str">
        <f>'Player Info'!D466</f>
        <v>SG</v>
      </c>
      <c r="L1406" t="s">
        <v>1328</v>
      </c>
      <c r="M1406" t="str">
        <f>'Player Info'!E466</f>
        <v>6'7</v>
      </c>
      <c r="N1406" t="s">
        <v>1329</v>
      </c>
      <c r="O1406">
        <f>'Player Info'!F466</f>
        <v>185</v>
      </c>
      <c r="P1406" t="s">
        <v>1330</v>
      </c>
      <c r="Q1406">
        <f>'Player Info'!G466</f>
        <v>20</v>
      </c>
      <c r="R1406" t="s">
        <v>1333</v>
      </c>
      <c r="S1406" t="str">
        <f>'Player Info'!H466</f>
        <v>None</v>
      </c>
      <c r="T1406" t="s">
        <v>1331</v>
      </c>
      <c r="U1406" t="str">
        <f>'Player Info'!I466</f>
        <v>Bakirkoy, Turkey</v>
      </c>
      <c r="V1406" t="s">
        <v>1322</v>
      </c>
      <c r="W1406" t="s">
        <v>1323</v>
      </c>
      <c r="X1406" t="s">
        <v>1332</v>
      </c>
      <c r="Y1406">
        <v>24</v>
      </c>
      <c r="Z1406" t="s">
        <v>1324</v>
      </c>
    </row>
    <row r="1407" spans="1:26">
      <c r="A1407" s="4" t="s">
        <v>1407</v>
      </c>
    </row>
    <row r="1408" spans="1:26">
      <c r="A1408" s="4" t="s">
        <v>1396</v>
      </c>
    </row>
    <row r="1409" spans="1:26">
      <c r="B1409" t="s">
        <v>1320</v>
      </c>
      <c r="C1409">
        <v>12</v>
      </c>
      <c r="D1409" t="s">
        <v>1394</v>
      </c>
      <c r="E1409" t="str">
        <f>'Player Info'!A467</f>
        <v>Luwawu-Cabarrot</v>
      </c>
      <c r="F1409" t="s">
        <v>1326</v>
      </c>
      <c r="G1409" t="str">
        <f>'Player Info'!B467</f>
        <v xml:space="preserve"> Timothé</v>
      </c>
      <c r="H1409" t="s">
        <v>1327</v>
      </c>
      <c r="I1409">
        <f>'Player Info'!C467</f>
        <v>7</v>
      </c>
      <c r="J1409" t="s">
        <v>1321</v>
      </c>
      <c r="K1409" t="str">
        <f>'Player Info'!D467</f>
        <v>SF</v>
      </c>
      <c r="L1409" t="s">
        <v>1328</v>
      </c>
      <c r="M1409" t="str">
        <f>'Player Info'!E467</f>
        <v>6'6</v>
      </c>
      <c r="N1409" t="s">
        <v>1329</v>
      </c>
      <c r="O1409">
        <f>'Player Info'!F467</f>
        <v>200</v>
      </c>
      <c r="P1409" t="s">
        <v>1330</v>
      </c>
      <c r="Q1409">
        <f>'Player Info'!G467</f>
        <v>22</v>
      </c>
      <c r="R1409" t="s">
        <v>1333</v>
      </c>
      <c r="S1409" t="str">
        <f>'Player Info'!H467</f>
        <v>None</v>
      </c>
      <c r="T1409" t="s">
        <v>1331</v>
      </c>
      <c r="U1409" t="str">
        <f>'Player Info'!I467</f>
        <v>Cannes, France</v>
      </c>
      <c r="V1409" t="s">
        <v>1322</v>
      </c>
      <c r="W1409" t="s">
        <v>1323</v>
      </c>
      <c r="X1409" t="s">
        <v>1332</v>
      </c>
      <c r="Y1409">
        <v>24</v>
      </c>
      <c r="Z1409" t="s">
        <v>1324</v>
      </c>
    </row>
    <row r="1410" spans="1:26">
      <c r="A1410" s="4" t="s">
        <v>1408</v>
      </c>
    </row>
    <row r="1411" spans="1:26">
      <c r="A1411" s="4" t="s">
        <v>1396</v>
      </c>
    </row>
    <row r="1412" spans="1:26">
      <c r="B1412" t="s">
        <v>1320</v>
      </c>
      <c r="C1412">
        <v>13</v>
      </c>
      <c r="D1412" t="s">
        <v>1394</v>
      </c>
      <c r="E1412" t="str">
        <f>'Player Info'!A468</f>
        <v>McConnell</v>
      </c>
      <c r="F1412" t="s">
        <v>1326</v>
      </c>
      <c r="G1412" t="str">
        <f>'Player Info'!B468</f>
        <v xml:space="preserve"> T.J.</v>
      </c>
      <c r="H1412" t="s">
        <v>1327</v>
      </c>
      <c r="I1412">
        <f>'Player Info'!C468</f>
        <v>12</v>
      </c>
      <c r="J1412" t="s">
        <v>1321</v>
      </c>
      <c r="K1412" t="str">
        <f>'Player Info'!D468</f>
        <v>PG</v>
      </c>
      <c r="L1412" t="s">
        <v>1328</v>
      </c>
      <c r="M1412" t="str">
        <f>'Player Info'!E468</f>
        <v>6'2</v>
      </c>
      <c r="N1412" t="s">
        <v>1329</v>
      </c>
      <c r="O1412">
        <f>'Player Info'!F468</f>
        <v>190</v>
      </c>
      <c r="P1412" t="s">
        <v>1330</v>
      </c>
      <c r="Q1412">
        <f>'Player Info'!G468</f>
        <v>25</v>
      </c>
      <c r="R1412" t="s">
        <v>1333</v>
      </c>
      <c r="S1412" t="str">
        <f>'Player Info'!H468</f>
        <v>Arizona</v>
      </c>
      <c r="T1412" t="s">
        <v>1331</v>
      </c>
      <c r="U1412" t="str">
        <f>'Player Info'!I468</f>
        <v>Pittsburgh, Pennsylvania</v>
      </c>
      <c r="V1412" t="s">
        <v>1322</v>
      </c>
      <c r="W1412" t="s">
        <v>1323</v>
      </c>
      <c r="X1412" t="s">
        <v>1332</v>
      </c>
      <c r="Y1412">
        <v>24</v>
      </c>
      <c r="Z1412" t="s">
        <v>1324</v>
      </c>
    </row>
    <row r="1413" spans="1:26">
      <c r="A1413" s="4" t="s">
        <v>1409</v>
      </c>
    </row>
    <row r="1414" spans="1:26">
      <c r="A1414" s="4" t="s">
        <v>1396</v>
      </c>
    </row>
    <row r="1415" spans="1:26">
      <c r="B1415" t="s">
        <v>1320</v>
      </c>
      <c r="C1415">
        <v>14</v>
      </c>
      <c r="D1415" t="s">
        <v>1394</v>
      </c>
      <c r="E1415" t="str">
        <f>'Player Info'!A469</f>
        <v>Redick</v>
      </c>
      <c r="F1415" t="s">
        <v>1326</v>
      </c>
      <c r="G1415" t="str">
        <f>'Player Info'!B469</f>
        <v xml:space="preserve"> JJ</v>
      </c>
      <c r="H1415" t="s">
        <v>1327</v>
      </c>
      <c r="I1415">
        <f>'Player Info'!C469</f>
        <v>17</v>
      </c>
      <c r="J1415" t="s">
        <v>1321</v>
      </c>
      <c r="K1415" t="str">
        <f>'Player Info'!D469</f>
        <v>SG</v>
      </c>
      <c r="L1415" t="s">
        <v>1328</v>
      </c>
      <c r="M1415" t="str">
        <f>'Player Info'!E469</f>
        <v>6'4</v>
      </c>
      <c r="N1415" t="s">
        <v>1329</v>
      </c>
      <c r="O1415">
        <f>'Player Info'!F469</f>
        <v>195</v>
      </c>
      <c r="P1415" t="s">
        <v>1330</v>
      </c>
      <c r="Q1415">
        <f>'Player Info'!G469</f>
        <v>33</v>
      </c>
      <c r="R1415" t="s">
        <v>1333</v>
      </c>
      <c r="S1415" t="str">
        <f>'Player Info'!H469</f>
        <v>Duke</v>
      </c>
      <c r="T1415" t="s">
        <v>1331</v>
      </c>
      <c r="U1415" t="str">
        <f>'Player Info'!I469</f>
        <v>Cookeville, Tennessee</v>
      </c>
      <c r="V1415" t="s">
        <v>1322</v>
      </c>
      <c r="W1415" t="s">
        <v>1323</v>
      </c>
      <c r="X1415" t="s">
        <v>1332</v>
      </c>
      <c r="Y1415">
        <v>24</v>
      </c>
      <c r="Z1415" t="s">
        <v>1324</v>
      </c>
    </row>
    <row r="1416" spans="1:26">
      <c r="A1416" s="4" t="s">
        <v>1410</v>
      </c>
    </row>
    <row r="1417" spans="1:26">
      <c r="A1417" s="4" t="s">
        <v>1396</v>
      </c>
    </row>
    <row r="1418" spans="1:26">
      <c r="B1418" t="s">
        <v>1320</v>
      </c>
      <c r="C1418">
        <v>15</v>
      </c>
      <c r="D1418" t="s">
        <v>1394</v>
      </c>
      <c r="E1418" t="str">
        <f>'Player Info'!A470</f>
        <v>Saric</v>
      </c>
      <c r="F1418" t="s">
        <v>1326</v>
      </c>
      <c r="G1418" t="str">
        <f>'Player Info'!B470</f>
        <v xml:space="preserve"> Dario</v>
      </c>
      <c r="H1418" t="s">
        <v>1327</v>
      </c>
      <c r="I1418">
        <f>'Player Info'!C470</f>
        <v>9</v>
      </c>
      <c r="J1418" t="s">
        <v>1321</v>
      </c>
      <c r="K1418" t="str">
        <f>'Player Info'!D470</f>
        <v>PF</v>
      </c>
      <c r="L1418" t="s">
        <v>1328</v>
      </c>
      <c r="M1418" t="str">
        <f>'Player Info'!E470</f>
        <v>6'10</v>
      </c>
      <c r="N1418" t="s">
        <v>1329</v>
      </c>
      <c r="O1418">
        <f>'Player Info'!F470</f>
        <v>250</v>
      </c>
      <c r="P1418" t="s">
        <v>1330</v>
      </c>
      <c r="Q1418">
        <f>'Player Info'!G470</f>
        <v>23</v>
      </c>
      <c r="R1418" t="s">
        <v>1333</v>
      </c>
      <c r="S1418" t="str">
        <f>'Player Info'!H470</f>
        <v>None</v>
      </c>
      <c r="T1418" t="s">
        <v>1331</v>
      </c>
      <c r="U1418" t="str">
        <f>'Player Info'!I470</f>
        <v>Sibenik, Croatia</v>
      </c>
      <c r="V1418" t="s">
        <v>1322</v>
      </c>
      <c r="W1418" t="s">
        <v>1323</v>
      </c>
      <c r="X1418" t="s">
        <v>1332</v>
      </c>
      <c r="Y1418">
        <v>24</v>
      </c>
      <c r="Z1418" t="s">
        <v>1324</v>
      </c>
    </row>
    <row r="1419" spans="1:26">
      <c r="A1419" s="4" t="s">
        <v>1411</v>
      </c>
    </row>
    <row r="1420" spans="1:26">
      <c r="A1420" s="4" t="s">
        <v>1396</v>
      </c>
    </row>
    <row r="1421" spans="1:26">
      <c r="B1421" t="s">
        <v>1320</v>
      </c>
      <c r="C1421">
        <v>16</v>
      </c>
      <c r="D1421" t="s">
        <v>1394</v>
      </c>
      <c r="E1421" t="str">
        <f>'Player Info'!A471</f>
        <v>Simmons</v>
      </c>
      <c r="F1421" t="s">
        <v>1326</v>
      </c>
      <c r="G1421" t="str">
        <f>'Player Info'!B471</f>
        <v xml:space="preserve"> Ben</v>
      </c>
      <c r="H1421" t="s">
        <v>1327</v>
      </c>
      <c r="I1421">
        <f>'Player Info'!C471</f>
        <v>25</v>
      </c>
      <c r="J1421" t="s">
        <v>1321</v>
      </c>
      <c r="K1421" t="str">
        <f>'Player Info'!D471</f>
        <v>PG</v>
      </c>
      <c r="L1421" t="s">
        <v>1328</v>
      </c>
      <c r="M1421" t="str">
        <f>'Player Info'!E471</f>
        <v>6'10</v>
      </c>
      <c r="N1421" t="s">
        <v>1329</v>
      </c>
      <c r="O1421">
        <f>'Player Info'!F471</f>
        <v>230</v>
      </c>
      <c r="P1421" t="s">
        <v>1330</v>
      </c>
      <c r="Q1421">
        <f>'Player Info'!G471</f>
        <v>21</v>
      </c>
      <c r="R1421" t="s">
        <v>1333</v>
      </c>
      <c r="S1421" t="str">
        <f>'Player Info'!H471</f>
        <v>LSU</v>
      </c>
      <c r="T1421" t="s">
        <v>1331</v>
      </c>
      <c r="U1421" t="str">
        <f>'Player Info'!I471</f>
        <v>Melbourne, Australia</v>
      </c>
      <c r="V1421" t="s">
        <v>1322</v>
      </c>
      <c r="W1421" t="s">
        <v>1323</v>
      </c>
      <c r="X1421" t="s">
        <v>1332</v>
      </c>
      <c r="Y1421">
        <v>24</v>
      </c>
      <c r="Z1421" t="s">
        <v>1324</v>
      </c>
    </row>
    <row r="1422" spans="1:26">
      <c r="A1422" s="4" t="s">
        <v>1403</v>
      </c>
    </row>
    <row r="1423" spans="1:26">
      <c r="A1423" s="4" t="s">
        <v>1396</v>
      </c>
    </row>
    <row r="1424" spans="1:26">
      <c r="B1424" t="s">
        <v>1320</v>
      </c>
      <c r="C1424">
        <v>17</v>
      </c>
      <c r="D1424" t="s">
        <v>1394</v>
      </c>
      <c r="E1424" t="str">
        <f>'Player Info'!A472</f>
        <v>Young</v>
      </c>
      <c r="F1424" t="s">
        <v>1326</v>
      </c>
      <c r="G1424" t="str">
        <f>'Player Info'!B472</f>
        <v xml:space="preserve"> James</v>
      </c>
      <c r="H1424" t="s">
        <v>1327</v>
      </c>
      <c r="I1424">
        <f>'Player Info'!C472</f>
        <v>8</v>
      </c>
      <c r="J1424" t="s">
        <v>1321</v>
      </c>
      <c r="K1424" t="str">
        <f>'Player Info'!D472</f>
        <v>SG</v>
      </c>
      <c r="L1424" t="s">
        <v>1328</v>
      </c>
      <c r="M1424" t="str">
        <f>'Player Info'!E472</f>
        <v>6'6</v>
      </c>
      <c r="N1424" t="s">
        <v>1329</v>
      </c>
      <c r="O1424">
        <f>'Player Info'!F472</f>
        <v>215</v>
      </c>
      <c r="P1424" t="s">
        <v>1330</v>
      </c>
      <c r="Q1424">
        <f>'Player Info'!G472</f>
        <v>22</v>
      </c>
      <c r="R1424" t="s">
        <v>1333</v>
      </c>
      <c r="S1424" t="str">
        <f>'Player Info'!H472</f>
        <v>Kentucky</v>
      </c>
      <c r="T1424" t="s">
        <v>1331</v>
      </c>
      <c r="U1424" t="str">
        <f>'Player Info'!I472</f>
        <v>Flint, Michigan</v>
      </c>
      <c r="V1424" t="s">
        <v>1322</v>
      </c>
      <c r="W1424" t="s">
        <v>1323</v>
      </c>
      <c r="X1424" t="s">
        <v>1332</v>
      </c>
      <c r="Y1424">
        <v>24</v>
      </c>
      <c r="Z1424" t="s">
        <v>1324</v>
      </c>
    </row>
    <row r="1425" spans="1:26">
      <c r="A1425" s="4" t="s">
        <v>1395</v>
      </c>
    </row>
    <row r="1426" spans="1:26">
      <c r="A1426" s="4" t="s">
        <v>1396</v>
      </c>
    </row>
    <row r="1433" spans="1:26" ht="15.75">
      <c r="B1433" s="3" t="s">
        <v>1382</v>
      </c>
    </row>
    <row r="1436" spans="1:26" ht="15.75">
      <c r="B1436" s="3" t="s">
        <v>1383</v>
      </c>
    </row>
    <row r="1439" spans="1:26">
      <c r="B1439" t="s">
        <v>1320</v>
      </c>
      <c r="C1439">
        <v>1</v>
      </c>
      <c r="D1439" t="s">
        <v>1394</v>
      </c>
      <c r="E1439" t="str">
        <f>'Player Info'!A477</f>
        <v>Bender</v>
      </c>
      <c r="F1439" t="s">
        <v>1326</v>
      </c>
      <c r="G1439" t="str">
        <f>'Player Info'!B477</f>
        <v xml:space="preserve"> Dragan</v>
      </c>
      <c r="H1439" t="s">
        <v>1327</v>
      </c>
      <c r="I1439">
        <f>'Player Info'!C477</f>
        <v>35</v>
      </c>
      <c r="J1439" t="s">
        <v>1321</v>
      </c>
      <c r="K1439" t="str">
        <f>'Player Info'!D477</f>
        <v>PF</v>
      </c>
      <c r="L1439" t="s">
        <v>1328</v>
      </c>
      <c r="M1439" t="str">
        <f>'Player Info'!E477</f>
        <v>7'1</v>
      </c>
      <c r="N1439" t="s">
        <v>1329</v>
      </c>
      <c r="O1439">
        <f>'Player Info'!F477</f>
        <v>225</v>
      </c>
      <c r="P1439" t="s">
        <v>1330</v>
      </c>
      <c r="Q1439">
        <f>'Player Info'!G477</f>
        <v>20</v>
      </c>
      <c r="R1439" t="s">
        <v>1333</v>
      </c>
      <c r="S1439" t="str">
        <f>'Player Info'!H477</f>
        <v>None</v>
      </c>
      <c r="T1439" t="s">
        <v>1331</v>
      </c>
      <c r="U1439" t="str">
        <f>'Player Info'!I477</f>
        <v>Capljina, Bosnia-Herzegovina</v>
      </c>
      <c r="V1439" t="s">
        <v>1322</v>
      </c>
      <c r="W1439" t="s">
        <v>1323</v>
      </c>
      <c r="X1439" t="s">
        <v>1332</v>
      </c>
      <c r="Y1439">
        <v>25</v>
      </c>
      <c r="Z1439" t="s">
        <v>1324</v>
      </c>
    </row>
    <row r="1440" spans="1:26">
      <c r="A1440" s="4" t="s">
        <v>1397</v>
      </c>
    </row>
    <row r="1441" spans="1:26">
      <c r="A1441" s="4" t="s">
        <v>1396</v>
      </c>
    </row>
    <row r="1442" spans="1:26">
      <c r="B1442" t="s">
        <v>1320</v>
      </c>
      <c r="C1442">
        <v>2</v>
      </c>
      <c r="D1442" t="s">
        <v>1394</v>
      </c>
      <c r="E1442" t="str">
        <f>'Player Info'!A478</f>
        <v>Booker</v>
      </c>
      <c r="F1442" t="s">
        <v>1326</v>
      </c>
      <c r="G1442" t="str">
        <f>'Player Info'!B478</f>
        <v xml:space="preserve"> Devin</v>
      </c>
      <c r="H1442" t="s">
        <v>1327</v>
      </c>
      <c r="I1442">
        <f>'Player Info'!C478</f>
        <v>1</v>
      </c>
      <c r="J1442" t="s">
        <v>1321</v>
      </c>
      <c r="K1442" t="str">
        <f>'Player Info'!D478</f>
        <v>G</v>
      </c>
      <c r="L1442" t="s">
        <v>1328</v>
      </c>
      <c r="M1442" t="str">
        <f>'Player Info'!E478</f>
        <v>6'6</v>
      </c>
      <c r="N1442" t="s">
        <v>1329</v>
      </c>
      <c r="O1442">
        <f>'Player Info'!F478</f>
        <v>210</v>
      </c>
      <c r="P1442" t="s">
        <v>1330</v>
      </c>
      <c r="Q1442">
        <f>'Player Info'!G478</f>
        <v>21</v>
      </c>
      <c r="R1442" t="s">
        <v>1333</v>
      </c>
      <c r="S1442" t="str">
        <f>'Player Info'!H478</f>
        <v>Kentucky</v>
      </c>
      <c r="T1442" t="s">
        <v>1331</v>
      </c>
      <c r="U1442" t="str">
        <f>'Player Info'!I478</f>
        <v>Grand Rapids, Michigan</v>
      </c>
      <c r="V1442" t="s">
        <v>1322</v>
      </c>
      <c r="W1442" t="s">
        <v>1323</v>
      </c>
      <c r="X1442" t="s">
        <v>1332</v>
      </c>
      <c r="Y1442">
        <v>25</v>
      </c>
      <c r="Z1442" t="s">
        <v>1324</v>
      </c>
    </row>
    <row r="1443" spans="1:26">
      <c r="A1443" s="4" t="s">
        <v>1398</v>
      </c>
    </row>
    <row r="1444" spans="1:26">
      <c r="A1444" s="4" t="s">
        <v>1396</v>
      </c>
    </row>
    <row r="1445" spans="1:26">
      <c r="B1445" t="s">
        <v>1320</v>
      </c>
      <c r="C1445">
        <v>3</v>
      </c>
      <c r="D1445" t="s">
        <v>1394</v>
      </c>
      <c r="E1445" t="str">
        <f>'Player Info'!A479</f>
        <v>Chandler</v>
      </c>
      <c r="F1445" t="s">
        <v>1326</v>
      </c>
      <c r="G1445" t="str">
        <f>'Player Info'!B479</f>
        <v xml:space="preserve"> Tyson</v>
      </c>
      <c r="H1445" t="s">
        <v>1327</v>
      </c>
      <c r="I1445">
        <f>'Player Info'!C479</f>
        <v>4</v>
      </c>
      <c r="J1445" t="s">
        <v>1321</v>
      </c>
      <c r="K1445" t="str">
        <f>'Player Info'!D479</f>
        <v>C</v>
      </c>
      <c r="L1445" t="s">
        <v>1328</v>
      </c>
      <c r="M1445" t="str">
        <f>'Player Info'!E479</f>
        <v>7'1</v>
      </c>
      <c r="N1445" t="s">
        <v>1329</v>
      </c>
      <c r="O1445">
        <f>'Player Info'!F479</f>
        <v>240</v>
      </c>
      <c r="P1445" t="s">
        <v>1330</v>
      </c>
      <c r="Q1445">
        <f>'Player Info'!G479</f>
        <v>35</v>
      </c>
      <c r="R1445" t="s">
        <v>1333</v>
      </c>
      <c r="S1445" t="str">
        <f>'Player Info'!H479</f>
        <v>None</v>
      </c>
      <c r="T1445" t="s">
        <v>1331</v>
      </c>
      <c r="U1445" t="str">
        <f>'Player Info'!I479</f>
        <v>Hanford, California</v>
      </c>
      <c r="V1445" t="s">
        <v>1322</v>
      </c>
      <c r="W1445" t="s">
        <v>1323</v>
      </c>
      <c r="X1445" t="s">
        <v>1332</v>
      </c>
      <c r="Y1445">
        <v>25</v>
      </c>
      <c r="Z1445" t="s">
        <v>1324</v>
      </c>
    </row>
    <row r="1446" spans="1:26">
      <c r="A1446" s="4" t="s">
        <v>1399</v>
      </c>
    </row>
    <row r="1447" spans="1:26">
      <c r="A1447" s="4" t="s">
        <v>1396</v>
      </c>
    </row>
    <row r="1448" spans="1:26">
      <c r="B1448" t="s">
        <v>1320</v>
      </c>
      <c r="C1448">
        <v>4</v>
      </c>
      <c r="D1448" t="s">
        <v>1394</v>
      </c>
      <c r="E1448" t="str">
        <f>'Player Info'!A480</f>
        <v>Chriss</v>
      </c>
      <c r="F1448" t="s">
        <v>1326</v>
      </c>
      <c r="G1448" t="str">
        <f>'Player Info'!B480</f>
        <v xml:space="preserve"> Marquese</v>
      </c>
      <c r="H1448" t="s">
        <v>1327</v>
      </c>
      <c r="I1448">
        <f>'Player Info'!C480</f>
        <v>0</v>
      </c>
      <c r="J1448" t="s">
        <v>1321</v>
      </c>
      <c r="K1448" t="str">
        <f>'Player Info'!D480</f>
        <v>PF</v>
      </c>
      <c r="L1448" t="s">
        <v>1328</v>
      </c>
      <c r="M1448" t="str">
        <f>'Player Info'!E480</f>
        <v>6'10</v>
      </c>
      <c r="N1448" t="s">
        <v>1329</v>
      </c>
      <c r="O1448">
        <f>'Player Info'!F480</f>
        <v>240</v>
      </c>
      <c r="P1448" t="s">
        <v>1330</v>
      </c>
      <c r="Q1448">
        <f>'Player Info'!G480</f>
        <v>20</v>
      </c>
      <c r="R1448" t="s">
        <v>1333</v>
      </c>
      <c r="S1448" t="str">
        <f>'Player Info'!H480</f>
        <v>Washington</v>
      </c>
      <c r="T1448" t="s">
        <v>1331</v>
      </c>
      <c r="U1448" t="str">
        <f>'Player Info'!I480</f>
        <v>Sacramento, California</v>
      </c>
      <c r="V1448" t="s">
        <v>1322</v>
      </c>
      <c r="W1448" t="s">
        <v>1323</v>
      </c>
      <c r="X1448" t="s">
        <v>1332</v>
      </c>
      <c r="Y1448">
        <v>25</v>
      </c>
      <c r="Z1448" t="s">
        <v>1324</v>
      </c>
    </row>
    <row r="1449" spans="1:26">
      <c r="A1449" s="4" t="s">
        <v>1400</v>
      </c>
    </row>
    <row r="1450" spans="1:26">
      <c r="A1450" s="4" t="s">
        <v>1396</v>
      </c>
    </row>
    <row r="1451" spans="1:26">
      <c r="B1451" t="s">
        <v>1320</v>
      </c>
      <c r="C1451">
        <v>5</v>
      </c>
      <c r="D1451" t="s">
        <v>1394</v>
      </c>
      <c r="E1451" t="str">
        <f>'Player Info'!A481</f>
        <v>Daniels</v>
      </c>
      <c r="F1451" t="s">
        <v>1326</v>
      </c>
      <c r="G1451" t="str">
        <f>'Player Info'!B481</f>
        <v xml:space="preserve"> Troy</v>
      </c>
      <c r="H1451" t="s">
        <v>1327</v>
      </c>
      <c r="I1451">
        <f>'Player Info'!C481</f>
        <v>30</v>
      </c>
      <c r="J1451" t="s">
        <v>1321</v>
      </c>
      <c r="K1451" t="str">
        <f>'Player Info'!D481</f>
        <v>G</v>
      </c>
      <c r="L1451" t="s">
        <v>1328</v>
      </c>
      <c r="M1451" t="str">
        <f>'Player Info'!E481</f>
        <v>6'4</v>
      </c>
      <c r="N1451" t="s">
        <v>1329</v>
      </c>
      <c r="O1451">
        <f>'Player Info'!F481</f>
        <v>205</v>
      </c>
      <c r="P1451" t="s">
        <v>1330</v>
      </c>
      <c r="Q1451">
        <f>'Player Info'!G481</f>
        <v>26</v>
      </c>
      <c r="R1451" t="s">
        <v>1333</v>
      </c>
      <c r="S1451" t="str">
        <f>'Player Info'!H481</f>
        <v>Virginia Commonwealth</v>
      </c>
      <c r="T1451" t="s">
        <v>1331</v>
      </c>
      <c r="U1451" t="str">
        <f>'Player Info'!I481</f>
        <v>Roanoke, Virginia</v>
      </c>
      <c r="V1451" t="s">
        <v>1322</v>
      </c>
      <c r="W1451" t="s">
        <v>1323</v>
      </c>
      <c r="X1451" t="s">
        <v>1332</v>
      </c>
      <c r="Y1451">
        <v>25</v>
      </c>
      <c r="Z1451" t="s">
        <v>1324</v>
      </c>
    </row>
    <row r="1452" spans="1:26">
      <c r="A1452" s="4" t="s">
        <v>1402</v>
      </c>
    </row>
    <row r="1453" spans="1:26">
      <c r="A1453" s="4" t="s">
        <v>1396</v>
      </c>
    </row>
    <row r="1454" spans="1:26">
      <c r="B1454" t="s">
        <v>1320</v>
      </c>
      <c r="C1454">
        <v>6</v>
      </c>
      <c r="D1454" t="s">
        <v>1394</v>
      </c>
      <c r="E1454" t="str">
        <f>'Player Info'!A482</f>
        <v>Dudley</v>
      </c>
      <c r="F1454" t="s">
        <v>1326</v>
      </c>
      <c r="G1454" t="str">
        <f>'Player Info'!B482</f>
        <v xml:space="preserve"> Jared</v>
      </c>
      <c r="H1454" t="s">
        <v>1327</v>
      </c>
      <c r="I1454">
        <f>'Player Info'!C482</f>
        <v>3</v>
      </c>
      <c r="J1454" t="s">
        <v>1321</v>
      </c>
      <c r="K1454" t="str">
        <f>'Player Info'!D482</f>
        <v>F</v>
      </c>
      <c r="L1454" t="s">
        <v>1328</v>
      </c>
      <c r="M1454" t="str">
        <f>'Player Info'!E482</f>
        <v>6'7</v>
      </c>
      <c r="N1454" t="s">
        <v>1329</v>
      </c>
      <c r="O1454">
        <f>'Player Info'!F482</f>
        <v>240</v>
      </c>
      <c r="P1454" t="s">
        <v>1330</v>
      </c>
      <c r="Q1454">
        <f>'Player Info'!G482</f>
        <v>32</v>
      </c>
      <c r="R1454" t="s">
        <v>1333</v>
      </c>
      <c r="S1454" t="str">
        <f>'Player Info'!H482</f>
        <v>Boston College</v>
      </c>
      <c r="T1454" t="s">
        <v>1331</v>
      </c>
      <c r="U1454" t="str">
        <f>'Player Info'!I482</f>
        <v>San Diego, California</v>
      </c>
      <c r="V1454" t="s">
        <v>1322</v>
      </c>
      <c r="W1454" t="s">
        <v>1323</v>
      </c>
      <c r="X1454" t="s">
        <v>1332</v>
      </c>
      <c r="Y1454">
        <v>25</v>
      </c>
      <c r="Z1454" t="s">
        <v>1324</v>
      </c>
    </row>
    <row r="1455" spans="1:26">
      <c r="A1455" s="4" t="s">
        <v>1403</v>
      </c>
    </row>
    <row r="1456" spans="1:26">
      <c r="A1456" s="4" t="s">
        <v>1396</v>
      </c>
    </row>
    <row r="1457" spans="1:26">
      <c r="B1457" t="s">
        <v>1320</v>
      </c>
      <c r="C1457">
        <v>7</v>
      </c>
      <c r="D1457" t="s">
        <v>1394</v>
      </c>
      <c r="E1457" t="str">
        <f>'Player Info'!A483</f>
        <v>Harrison</v>
      </c>
      <c r="F1457" t="s">
        <v>1326</v>
      </c>
      <c r="G1457" t="str">
        <f>'Player Info'!B483</f>
        <v xml:space="preserve"> Shaquille</v>
      </c>
      <c r="H1457" t="s">
        <v>1327</v>
      </c>
      <c r="I1457">
        <f>'Player Info'!C483</f>
        <v>10</v>
      </c>
      <c r="J1457" t="s">
        <v>1321</v>
      </c>
      <c r="K1457" t="str">
        <f>'Player Info'!D483</f>
        <v>PG</v>
      </c>
      <c r="L1457" t="s">
        <v>1328</v>
      </c>
      <c r="M1457" t="str">
        <f>'Player Info'!E483</f>
        <v>6'3</v>
      </c>
      <c r="N1457" t="s">
        <v>1329</v>
      </c>
      <c r="O1457">
        <f>'Player Info'!F483</f>
        <v>189</v>
      </c>
      <c r="P1457" t="s">
        <v>1330</v>
      </c>
      <c r="Q1457">
        <f>'Player Info'!G483</f>
        <v>24</v>
      </c>
      <c r="R1457" t="s">
        <v>1333</v>
      </c>
      <c r="S1457" t="str">
        <f>'Player Info'!H483</f>
        <v>Tulsa</v>
      </c>
      <c r="T1457" t="s">
        <v>1331</v>
      </c>
      <c r="U1457" t="str">
        <f>'Player Info'!I483</f>
        <v>Kansas City, Missouri</v>
      </c>
      <c r="V1457" t="s">
        <v>1322</v>
      </c>
      <c r="W1457" t="s">
        <v>1323</v>
      </c>
      <c r="X1457" t="s">
        <v>1332</v>
      </c>
      <c r="Y1457">
        <v>25</v>
      </c>
      <c r="Z1457" t="s">
        <v>1324</v>
      </c>
    </row>
    <row r="1458" spans="1:26">
      <c r="A1458" s="4" t="s">
        <v>1404</v>
      </c>
    </row>
    <row r="1459" spans="1:26">
      <c r="A1459" s="4" t="s">
        <v>1396</v>
      </c>
    </row>
    <row r="1460" spans="1:26">
      <c r="B1460" t="s">
        <v>1320</v>
      </c>
      <c r="C1460">
        <v>8</v>
      </c>
      <c r="D1460" t="s">
        <v>1394</v>
      </c>
      <c r="E1460" t="str">
        <f>'Player Info'!A484</f>
        <v>House</v>
      </c>
      <c r="F1460" t="s">
        <v>1326</v>
      </c>
      <c r="G1460" t="str">
        <f>'Player Info'!B484</f>
        <v xml:space="preserve"> Danuel</v>
      </c>
      <c r="H1460" t="s">
        <v>1327</v>
      </c>
      <c r="I1460">
        <f>'Player Info'!C484</f>
        <v>23</v>
      </c>
      <c r="J1460" t="s">
        <v>1321</v>
      </c>
      <c r="K1460" t="str">
        <f>'Player Info'!D484</f>
        <v>SG</v>
      </c>
      <c r="L1460" t="s">
        <v>1328</v>
      </c>
      <c r="M1460" t="str">
        <f>'Player Info'!E484</f>
        <v>6'7</v>
      </c>
      <c r="N1460" t="s">
        <v>1329</v>
      </c>
      <c r="O1460">
        <f>'Player Info'!F484</f>
        <v>215</v>
      </c>
      <c r="P1460" t="s">
        <v>1330</v>
      </c>
      <c r="Q1460">
        <f>'Player Info'!G484</f>
        <v>24</v>
      </c>
      <c r="R1460" t="s">
        <v>1333</v>
      </c>
      <c r="S1460" t="str">
        <f>'Player Info'!H484</f>
        <v>Texas A&amp;M</v>
      </c>
      <c r="T1460" t="s">
        <v>1331</v>
      </c>
      <c r="U1460" t="str">
        <f>'Player Info'!I484</f>
        <v>Sugar Land, Texas</v>
      </c>
      <c r="V1460" t="s">
        <v>1322</v>
      </c>
      <c r="W1460" t="s">
        <v>1323</v>
      </c>
      <c r="X1460" t="s">
        <v>1332</v>
      </c>
      <c r="Y1460">
        <v>25</v>
      </c>
      <c r="Z1460" t="s">
        <v>1324</v>
      </c>
    </row>
    <row r="1461" spans="1:26">
      <c r="A1461" s="4" t="s">
        <v>1401</v>
      </c>
    </row>
    <row r="1462" spans="1:26">
      <c r="A1462" s="4" t="s">
        <v>1396</v>
      </c>
    </row>
    <row r="1463" spans="1:26">
      <c r="B1463" t="s">
        <v>1320</v>
      </c>
      <c r="C1463">
        <v>9</v>
      </c>
      <c r="D1463" t="s">
        <v>1394</v>
      </c>
      <c r="E1463" t="str">
        <f>'Player Info'!A485</f>
        <v>Jackson</v>
      </c>
      <c r="F1463" t="s">
        <v>1326</v>
      </c>
      <c r="G1463" t="str">
        <f>'Player Info'!B485</f>
        <v xml:space="preserve"> Josh</v>
      </c>
      <c r="H1463" t="s">
        <v>1327</v>
      </c>
      <c r="I1463">
        <f>'Player Info'!C485</f>
        <v>20</v>
      </c>
      <c r="J1463" t="s">
        <v>1321</v>
      </c>
      <c r="K1463" t="str">
        <f>'Player Info'!D485</f>
        <v>SF</v>
      </c>
      <c r="L1463" t="s">
        <v>1328</v>
      </c>
      <c r="M1463" t="str">
        <f>'Player Info'!E485</f>
        <v>6'8</v>
      </c>
      <c r="N1463" t="s">
        <v>1329</v>
      </c>
      <c r="O1463">
        <f>'Player Info'!F485</f>
        <v>200</v>
      </c>
      <c r="P1463" t="s">
        <v>1330</v>
      </c>
      <c r="Q1463">
        <f>'Player Info'!G485</f>
        <v>21</v>
      </c>
      <c r="R1463" t="s">
        <v>1333</v>
      </c>
      <c r="S1463" t="str">
        <f>'Player Info'!H485</f>
        <v>Kansas</v>
      </c>
      <c r="T1463" t="s">
        <v>1331</v>
      </c>
      <c r="U1463" t="str">
        <f>'Player Info'!I485</f>
        <v>San Diego, California</v>
      </c>
      <c r="V1463" t="s">
        <v>1322</v>
      </c>
      <c r="W1463" t="s">
        <v>1323</v>
      </c>
      <c r="X1463" t="s">
        <v>1332</v>
      </c>
      <c r="Y1463">
        <v>25</v>
      </c>
      <c r="Z1463" t="s">
        <v>1324</v>
      </c>
    </row>
    <row r="1464" spans="1:26">
      <c r="A1464" s="4" t="s">
        <v>1405</v>
      </c>
    </row>
    <row r="1465" spans="1:26">
      <c r="A1465" s="4" t="s">
        <v>1396</v>
      </c>
    </row>
    <row r="1466" spans="1:26">
      <c r="B1466" t="s">
        <v>1320</v>
      </c>
      <c r="C1466">
        <v>10</v>
      </c>
      <c r="D1466" t="s">
        <v>1394</v>
      </c>
      <c r="E1466" t="str">
        <f>'Player Info'!A486</f>
        <v>Knight</v>
      </c>
      <c r="F1466" t="s">
        <v>1326</v>
      </c>
      <c r="G1466" t="str">
        <f>'Player Info'!B486</f>
        <v xml:space="preserve"> Brandon</v>
      </c>
      <c r="H1466" t="s">
        <v>1327</v>
      </c>
      <c r="I1466">
        <f>'Player Info'!C486</f>
        <v>11</v>
      </c>
      <c r="J1466" t="s">
        <v>1321</v>
      </c>
      <c r="K1466" t="str">
        <f>'Player Info'!D486</f>
        <v>G</v>
      </c>
      <c r="L1466" t="s">
        <v>1328</v>
      </c>
      <c r="M1466" t="str">
        <f>'Player Info'!E486</f>
        <v>6'3</v>
      </c>
      <c r="N1466" t="s">
        <v>1329</v>
      </c>
      <c r="O1466">
        <f>'Player Info'!F486</f>
        <v>195</v>
      </c>
      <c r="P1466" t="s">
        <v>1330</v>
      </c>
      <c r="Q1466">
        <f>'Player Info'!G486</f>
        <v>26</v>
      </c>
      <c r="R1466" t="s">
        <v>1333</v>
      </c>
      <c r="S1466" t="str">
        <f>'Player Info'!H486</f>
        <v>Kentucky</v>
      </c>
      <c r="T1466" t="s">
        <v>1331</v>
      </c>
      <c r="U1466" t="str">
        <f>'Player Info'!I486</f>
        <v>Miami, Florida</v>
      </c>
      <c r="V1466" t="s">
        <v>1322</v>
      </c>
      <c r="W1466" t="s">
        <v>1323</v>
      </c>
      <c r="X1466" t="s">
        <v>1332</v>
      </c>
      <c r="Y1466">
        <v>25</v>
      </c>
      <c r="Z1466" t="s">
        <v>1324</v>
      </c>
    </row>
    <row r="1467" spans="1:26">
      <c r="A1467" s="4" t="s">
        <v>1406</v>
      </c>
    </row>
    <row r="1468" spans="1:26">
      <c r="A1468" s="4" t="s">
        <v>1396</v>
      </c>
    </row>
    <row r="1469" spans="1:26">
      <c r="B1469" t="s">
        <v>1320</v>
      </c>
      <c r="C1469">
        <v>11</v>
      </c>
      <c r="D1469" t="s">
        <v>1394</v>
      </c>
      <c r="E1469" t="str">
        <f>'Player Info'!A487</f>
        <v>Len</v>
      </c>
      <c r="F1469" t="s">
        <v>1326</v>
      </c>
      <c r="G1469" t="str">
        <f>'Player Info'!B487</f>
        <v xml:space="preserve"> Alex</v>
      </c>
      <c r="H1469" t="s">
        <v>1327</v>
      </c>
      <c r="I1469">
        <f>'Player Info'!C487</f>
        <v>21</v>
      </c>
      <c r="J1469" t="s">
        <v>1321</v>
      </c>
      <c r="K1469" t="str">
        <f>'Player Info'!D487</f>
        <v>PF</v>
      </c>
      <c r="L1469" t="s">
        <v>1328</v>
      </c>
      <c r="M1469" t="str">
        <f>'Player Info'!E487</f>
        <v>7'1</v>
      </c>
      <c r="N1469" t="s">
        <v>1329</v>
      </c>
      <c r="O1469">
        <f>'Player Info'!F487</f>
        <v>250</v>
      </c>
      <c r="P1469" t="s">
        <v>1330</v>
      </c>
      <c r="Q1469">
        <f>'Player Info'!G487</f>
        <v>24</v>
      </c>
      <c r="R1469" t="s">
        <v>1333</v>
      </c>
      <c r="S1469" t="str">
        <f>'Player Info'!H487</f>
        <v>Maryland</v>
      </c>
      <c r="T1469" t="s">
        <v>1331</v>
      </c>
      <c r="U1469" t="str">
        <f>'Player Info'!I487</f>
        <v>Antratsit, Ukraine</v>
      </c>
      <c r="V1469" t="s">
        <v>1322</v>
      </c>
      <c r="W1469" t="s">
        <v>1323</v>
      </c>
      <c r="X1469" t="s">
        <v>1332</v>
      </c>
      <c r="Y1469">
        <v>25</v>
      </c>
      <c r="Z1469" t="s">
        <v>1324</v>
      </c>
    </row>
    <row r="1470" spans="1:26">
      <c r="A1470" s="4" t="s">
        <v>1407</v>
      </c>
    </row>
    <row r="1471" spans="1:26">
      <c r="A1471" s="4" t="s">
        <v>1396</v>
      </c>
    </row>
    <row r="1472" spans="1:26">
      <c r="B1472" t="s">
        <v>1320</v>
      </c>
      <c r="C1472">
        <v>12</v>
      </c>
      <c r="D1472" t="s">
        <v>1394</v>
      </c>
      <c r="E1472" t="str">
        <f>'Player Info'!A488</f>
        <v>Payton</v>
      </c>
      <c r="F1472" t="s">
        <v>1326</v>
      </c>
      <c r="G1472" t="str">
        <f>'Player Info'!B488</f>
        <v xml:space="preserve"> Elfrid</v>
      </c>
      <c r="H1472" t="s">
        <v>1327</v>
      </c>
      <c r="I1472">
        <f>'Player Info'!C488</f>
        <v>2</v>
      </c>
      <c r="J1472" t="s">
        <v>1321</v>
      </c>
      <c r="K1472" t="str">
        <f>'Player Info'!D488</f>
        <v>PG</v>
      </c>
      <c r="L1472" t="s">
        <v>1328</v>
      </c>
      <c r="M1472" t="str">
        <f>'Player Info'!E488</f>
        <v>6'4</v>
      </c>
      <c r="N1472" t="s">
        <v>1329</v>
      </c>
      <c r="O1472">
        <f>'Player Info'!F488</f>
        <v>185</v>
      </c>
      <c r="P1472" t="s">
        <v>1330</v>
      </c>
      <c r="Q1472">
        <f>'Player Info'!G488</f>
        <v>24</v>
      </c>
      <c r="R1472" t="s">
        <v>1333</v>
      </c>
      <c r="S1472" t="str">
        <f>'Player Info'!H488</f>
        <v>Louisiana</v>
      </c>
      <c r="T1472" t="s">
        <v>1331</v>
      </c>
      <c r="U1472" t="str">
        <f>'Player Info'!I488</f>
        <v>Gretna, Louisiana</v>
      </c>
      <c r="V1472" t="s">
        <v>1322</v>
      </c>
      <c r="W1472" t="s">
        <v>1323</v>
      </c>
      <c r="X1472" t="s">
        <v>1332</v>
      </c>
      <c r="Y1472">
        <v>25</v>
      </c>
      <c r="Z1472" t="s">
        <v>1324</v>
      </c>
    </row>
    <row r="1473" spans="1:26">
      <c r="A1473" s="4" t="s">
        <v>1408</v>
      </c>
    </row>
    <row r="1474" spans="1:26">
      <c r="A1474" s="4" t="s">
        <v>1396</v>
      </c>
    </row>
    <row r="1475" spans="1:26">
      <c r="B1475" t="s">
        <v>1320</v>
      </c>
      <c r="C1475">
        <v>13</v>
      </c>
      <c r="D1475" t="s">
        <v>1394</v>
      </c>
      <c r="E1475" t="str">
        <f>'Player Info'!A489</f>
        <v>Peters</v>
      </c>
      <c r="F1475" t="s">
        <v>1326</v>
      </c>
      <c r="G1475" t="str">
        <f>'Player Info'!B489</f>
        <v xml:space="preserve"> Alec</v>
      </c>
      <c r="H1475" t="s">
        <v>1327</v>
      </c>
      <c r="I1475">
        <f>'Player Info'!C489</f>
        <v>25</v>
      </c>
      <c r="J1475" t="s">
        <v>1321</v>
      </c>
      <c r="K1475" t="str">
        <f>'Player Info'!D489</f>
        <v>PF</v>
      </c>
      <c r="L1475" t="s">
        <v>1328</v>
      </c>
      <c r="M1475" t="str">
        <f>'Player Info'!E489</f>
        <v>6'9</v>
      </c>
      <c r="N1475" t="s">
        <v>1329</v>
      </c>
      <c r="O1475">
        <f>'Player Info'!F489</f>
        <v>235</v>
      </c>
      <c r="P1475" t="s">
        <v>1330</v>
      </c>
      <c r="Q1475">
        <f>'Player Info'!G489</f>
        <v>22</v>
      </c>
      <c r="R1475" t="s">
        <v>1333</v>
      </c>
      <c r="S1475" t="str">
        <f>'Player Info'!H489</f>
        <v>Valparaiso</v>
      </c>
      <c r="T1475" t="s">
        <v>1331</v>
      </c>
      <c r="U1475" t="str">
        <f>'Player Info'!I489</f>
        <v>Washington, Illinois</v>
      </c>
      <c r="V1475" t="s">
        <v>1322</v>
      </c>
      <c r="W1475" t="s">
        <v>1323</v>
      </c>
      <c r="X1475" t="s">
        <v>1332</v>
      </c>
      <c r="Y1475">
        <v>25</v>
      </c>
      <c r="Z1475" t="s">
        <v>1324</v>
      </c>
    </row>
    <row r="1476" spans="1:26">
      <c r="A1476" s="4" t="s">
        <v>1409</v>
      </c>
    </row>
    <row r="1477" spans="1:26">
      <c r="A1477" s="4" t="s">
        <v>1396</v>
      </c>
    </row>
    <row r="1478" spans="1:26">
      <c r="B1478" t="s">
        <v>1320</v>
      </c>
      <c r="C1478">
        <v>14</v>
      </c>
      <c r="D1478" t="s">
        <v>1394</v>
      </c>
      <c r="E1478" t="str">
        <f>'Player Info'!A490</f>
        <v>Reed</v>
      </c>
      <c r="F1478" t="s">
        <v>1326</v>
      </c>
      <c r="G1478" t="str">
        <f>'Player Info'!B490</f>
        <v xml:space="preserve"> Davon</v>
      </c>
      <c r="H1478" t="s">
        <v>1327</v>
      </c>
      <c r="I1478">
        <f>'Player Info'!C490</f>
        <v>32</v>
      </c>
      <c r="J1478" t="s">
        <v>1321</v>
      </c>
      <c r="K1478" t="str">
        <f>'Player Info'!D490</f>
        <v>SG</v>
      </c>
      <c r="L1478" t="s">
        <v>1328</v>
      </c>
      <c r="M1478" t="str">
        <f>'Player Info'!E490</f>
        <v>6'6</v>
      </c>
      <c r="N1478" t="s">
        <v>1329</v>
      </c>
      <c r="O1478">
        <f>'Player Info'!F490</f>
        <v>210</v>
      </c>
      <c r="P1478" t="s">
        <v>1330</v>
      </c>
      <c r="Q1478">
        <f>'Player Info'!G490</f>
        <v>22</v>
      </c>
      <c r="R1478" t="s">
        <v>1333</v>
      </c>
      <c r="S1478" t="str">
        <f>'Player Info'!H490</f>
        <v>Miami (FL)</v>
      </c>
      <c r="T1478" t="s">
        <v>1331</v>
      </c>
      <c r="U1478" t="str">
        <f>'Player Info'!I490</f>
        <v>Ewing, New Jersey</v>
      </c>
      <c r="V1478" t="s">
        <v>1322</v>
      </c>
      <c r="W1478" t="s">
        <v>1323</v>
      </c>
      <c r="X1478" t="s">
        <v>1332</v>
      </c>
      <c r="Y1478">
        <v>25</v>
      </c>
      <c r="Z1478" t="s">
        <v>1324</v>
      </c>
    </row>
    <row r="1479" spans="1:26">
      <c r="A1479" s="4" t="s">
        <v>1410</v>
      </c>
    </row>
    <row r="1480" spans="1:26">
      <c r="A1480" s="4" t="s">
        <v>1396</v>
      </c>
    </row>
    <row r="1481" spans="1:26">
      <c r="B1481" t="s">
        <v>1320</v>
      </c>
      <c r="C1481">
        <v>15</v>
      </c>
      <c r="D1481" t="s">
        <v>1394</v>
      </c>
      <c r="E1481" t="str">
        <f>'Player Info'!A491</f>
        <v>Ulis</v>
      </c>
      <c r="F1481" t="s">
        <v>1326</v>
      </c>
      <c r="G1481" t="str">
        <f>'Player Info'!B491</f>
        <v xml:space="preserve"> Tyler</v>
      </c>
      <c r="H1481" t="s">
        <v>1327</v>
      </c>
      <c r="I1481">
        <f>'Player Info'!C491</f>
        <v>8</v>
      </c>
      <c r="J1481" t="s">
        <v>1321</v>
      </c>
      <c r="K1481" t="str">
        <f>'Player Info'!D491</f>
        <v>PG</v>
      </c>
      <c r="L1481" t="s">
        <v>1328</v>
      </c>
      <c r="M1481" t="str">
        <f>'Player Info'!E491</f>
        <v>5'10</v>
      </c>
      <c r="N1481" t="s">
        <v>1329</v>
      </c>
      <c r="O1481">
        <f>'Player Info'!F491</f>
        <v>160</v>
      </c>
      <c r="P1481" t="s">
        <v>1330</v>
      </c>
      <c r="Q1481">
        <f>'Player Info'!G491</f>
        <v>22</v>
      </c>
      <c r="R1481" t="s">
        <v>1333</v>
      </c>
      <c r="S1481" t="str">
        <f>'Player Info'!H491</f>
        <v>Kentucky</v>
      </c>
      <c r="T1481" t="s">
        <v>1331</v>
      </c>
      <c r="U1481" t="str">
        <f>'Player Info'!I491</f>
        <v>Southfield, Michigan</v>
      </c>
      <c r="V1481" t="s">
        <v>1322</v>
      </c>
      <c r="W1481" t="s">
        <v>1323</v>
      </c>
      <c r="X1481" t="s">
        <v>1332</v>
      </c>
      <c r="Y1481">
        <v>25</v>
      </c>
      <c r="Z1481" t="s">
        <v>1324</v>
      </c>
    </row>
    <row r="1482" spans="1:26">
      <c r="A1482" s="4" t="s">
        <v>1411</v>
      </c>
    </row>
    <row r="1483" spans="1:26">
      <c r="A1483" s="4" t="s">
        <v>1396</v>
      </c>
    </row>
    <row r="1484" spans="1:26">
      <c r="B1484" t="s">
        <v>1320</v>
      </c>
      <c r="C1484">
        <v>16</v>
      </c>
      <c r="D1484" t="s">
        <v>1394</v>
      </c>
      <c r="E1484" t="str">
        <f>'Player Info'!A492</f>
        <v>Warren</v>
      </c>
      <c r="F1484" t="s">
        <v>1326</v>
      </c>
      <c r="G1484" t="str">
        <f>'Player Info'!B492</f>
        <v xml:space="preserve"> T.J.</v>
      </c>
      <c r="H1484" t="s">
        <v>1327</v>
      </c>
      <c r="I1484">
        <f>'Player Info'!C492</f>
        <v>12</v>
      </c>
      <c r="J1484" t="s">
        <v>1321</v>
      </c>
      <c r="K1484" t="str">
        <f>'Player Info'!D492</f>
        <v>SF</v>
      </c>
      <c r="L1484" t="s">
        <v>1328</v>
      </c>
      <c r="M1484" t="str">
        <f>'Player Info'!E492</f>
        <v>6'8</v>
      </c>
      <c r="N1484" t="s">
        <v>1329</v>
      </c>
      <c r="O1484">
        <f>'Player Info'!F492</f>
        <v>215</v>
      </c>
      <c r="P1484" t="s">
        <v>1330</v>
      </c>
      <c r="Q1484">
        <f>'Player Info'!G492</f>
        <v>24</v>
      </c>
      <c r="R1484" t="s">
        <v>1333</v>
      </c>
      <c r="S1484" t="str">
        <f>'Player Info'!H492</f>
        <v>North Carolina State</v>
      </c>
      <c r="T1484" t="s">
        <v>1331</v>
      </c>
      <c r="U1484" t="str">
        <f>'Player Info'!I492</f>
        <v>Durham, North Carolina</v>
      </c>
      <c r="V1484" t="s">
        <v>1322</v>
      </c>
      <c r="W1484" t="s">
        <v>1323</v>
      </c>
      <c r="X1484" t="s">
        <v>1332</v>
      </c>
      <c r="Y1484">
        <v>25</v>
      </c>
      <c r="Z1484" t="s">
        <v>1324</v>
      </c>
    </row>
    <row r="1485" spans="1:26">
      <c r="A1485" s="4" t="s">
        <v>1403</v>
      </c>
    </row>
    <row r="1486" spans="1:26">
      <c r="A1486" s="4" t="s">
        <v>1396</v>
      </c>
    </row>
    <row r="1487" spans="1:26">
      <c r="B1487" t="s">
        <v>1320</v>
      </c>
      <c r="C1487">
        <v>17</v>
      </c>
      <c r="D1487" t="s">
        <v>1394</v>
      </c>
      <c r="E1487" t="str">
        <f>'Player Info'!A493</f>
        <v>Williams</v>
      </c>
      <c r="F1487" t="s">
        <v>1326</v>
      </c>
      <c r="G1487" t="str">
        <f>'Player Info'!B493</f>
        <v xml:space="preserve"> Alan</v>
      </c>
      <c r="H1487" t="s">
        <v>1327</v>
      </c>
      <c r="I1487">
        <f>'Player Info'!C493</f>
        <v>15</v>
      </c>
      <c r="J1487" t="s">
        <v>1321</v>
      </c>
      <c r="K1487" t="str">
        <f>'Player Info'!D493</f>
        <v>PF</v>
      </c>
      <c r="L1487" t="s">
        <v>1328</v>
      </c>
      <c r="M1487" t="str">
        <f>'Player Info'!E493</f>
        <v>6'8</v>
      </c>
      <c r="N1487" t="s">
        <v>1329</v>
      </c>
      <c r="O1487">
        <f>'Player Info'!F493</f>
        <v>265</v>
      </c>
      <c r="P1487" t="s">
        <v>1330</v>
      </c>
      <c r="Q1487">
        <f>'Player Info'!G493</f>
        <v>25</v>
      </c>
      <c r="R1487" t="s">
        <v>1333</v>
      </c>
      <c r="S1487" t="str">
        <f>'Player Info'!H493</f>
        <v>UC-Santa Barbara</v>
      </c>
      <c r="T1487" t="s">
        <v>1331</v>
      </c>
      <c r="U1487" t="str">
        <f>'Player Info'!I493</f>
        <v>Phoenix, Arizona</v>
      </c>
      <c r="V1487" t="s">
        <v>1322</v>
      </c>
      <c r="W1487" t="s">
        <v>1323</v>
      </c>
      <c r="X1487" t="s">
        <v>1332</v>
      </c>
      <c r="Y1487">
        <v>25</v>
      </c>
      <c r="Z1487" t="s">
        <v>1324</v>
      </c>
    </row>
    <row r="1488" spans="1:26">
      <c r="A1488" s="4" t="s">
        <v>1395</v>
      </c>
    </row>
    <row r="1489" spans="1:26">
      <c r="A1489" s="4" t="s">
        <v>1396</v>
      </c>
    </row>
    <row r="1493" spans="1:26" ht="15.75">
      <c r="B1493" s="3" t="s">
        <v>1384</v>
      </c>
    </row>
    <row r="1496" spans="1:26" ht="15.75">
      <c r="B1496" s="3" t="s">
        <v>1385</v>
      </c>
    </row>
    <row r="1499" spans="1:26">
      <c r="B1499" t="s">
        <v>1320</v>
      </c>
      <c r="C1499">
        <v>1</v>
      </c>
      <c r="D1499" t="s">
        <v>1394</v>
      </c>
      <c r="E1499" t="str">
        <f>'Player Info'!A497</f>
        <v>Aminu</v>
      </c>
      <c r="F1499" t="s">
        <v>1326</v>
      </c>
      <c r="G1499" t="str">
        <f>'Player Info'!B497</f>
        <v xml:space="preserve"> Al-Farouq</v>
      </c>
      <c r="H1499" t="s">
        <v>1327</v>
      </c>
      <c r="I1499">
        <f>'Player Info'!C497</f>
        <v>8</v>
      </c>
      <c r="J1499" t="s">
        <v>1321</v>
      </c>
      <c r="K1499" t="str">
        <f>'Player Info'!D497</f>
        <v>F</v>
      </c>
      <c r="L1499" t="s">
        <v>1328</v>
      </c>
      <c r="M1499" t="str">
        <f>'Player Info'!E497</f>
        <v>6'9</v>
      </c>
      <c r="N1499" t="s">
        <v>1329</v>
      </c>
      <c r="O1499">
        <f>'Player Info'!F497</f>
        <v>220</v>
      </c>
      <c r="P1499" t="s">
        <v>1330</v>
      </c>
      <c r="Q1499">
        <f>'Player Info'!G497</f>
        <v>27</v>
      </c>
      <c r="R1499" t="s">
        <v>1333</v>
      </c>
      <c r="S1499" t="str">
        <f>'Player Info'!H497</f>
        <v>Wake Forest</v>
      </c>
      <c r="T1499" t="s">
        <v>1331</v>
      </c>
      <c r="U1499" t="str">
        <f>'Player Info'!I497</f>
        <v>Atlanta, Georgia</v>
      </c>
      <c r="V1499" t="s">
        <v>1322</v>
      </c>
      <c r="W1499" t="s">
        <v>1323</v>
      </c>
      <c r="X1499" t="s">
        <v>1332</v>
      </c>
      <c r="Y1499">
        <v>26</v>
      </c>
      <c r="Z1499" t="s">
        <v>1324</v>
      </c>
    </row>
    <row r="1500" spans="1:26">
      <c r="A1500" s="4" t="s">
        <v>1397</v>
      </c>
    </row>
    <row r="1501" spans="1:26">
      <c r="A1501" s="4" t="s">
        <v>1396</v>
      </c>
    </row>
    <row r="1502" spans="1:26">
      <c r="B1502" t="s">
        <v>1320</v>
      </c>
      <c r="C1502">
        <v>2</v>
      </c>
      <c r="D1502" t="s">
        <v>1394</v>
      </c>
      <c r="E1502" t="str">
        <f>'Player Info'!A498</f>
        <v>Baldwin IV</v>
      </c>
      <c r="F1502" t="s">
        <v>1326</v>
      </c>
      <c r="G1502" t="str">
        <f>'Player Info'!B498</f>
        <v xml:space="preserve"> Wade</v>
      </c>
      <c r="H1502" t="s">
        <v>1327</v>
      </c>
      <c r="I1502">
        <f>'Player Info'!C498</f>
        <v>2</v>
      </c>
      <c r="J1502" t="s">
        <v>1321</v>
      </c>
      <c r="K1502" t="str">
        <f>'Player Info'!D498</f>
        <v>PG</v>
      </c>
      <c r="L1502" t="s">
        <v>1328</v>
      </c>
      <c r="M1502" t="str">
        <f>'Player Info'!E498</f>
        <v>6'4</v>
      </c>
      <c r="N1502" t="s">
        <v>1329</v>
      </c>
      <c r="O1502">
        <f>'Player Info'!F498</f>
        <v>202</v>
      </c>
      <c r="P1502" t="s">
        <v>1330</v>
      </c>
      <c r="Q1502">
        <f>'Player Info'!G498</f>
        <v>21</v>
      </c>
      <c r="R1502" t="s">
        <v>1333</v>
      </c>
      <c r="S1502" t="str">
        <f>'Player Info'!H498</f>
        <v>Vanderbilt</v>
      </c>
      <c r="T1502" t="s">
        <v>1331</v>
      </c>
      <c r="U1502" t="str">
        <f>'Player Info'!I498</f>
        <v>Belle Mead, New Jersey</v>
      </c>
      <c r="V1502" t="s">
        <v>1322</v>
      </c>
      <c r="W1502" t="s">
        <v>1323</v>
      </c>
      <c r="X1502" t="s">
        <v>1332</v>
      </c>
      <c r="Y1502">
        <v>26</v>
      </c>
      <c r="Z1502" t="s">
        <v>1324</v>
      </c>
    </row>
    <row r="1503" spans="1:26">
      <c r="A1503" s="4" t="s">
        <v>1398</v>
      </c>
    </row>
    <row r="1504" spans="1:26">
      <c r="A1504" s="4" t="s">
        <v>1396</v>
      </c>
    </row>
    <row r="1505" spans="1:26">
      <c r="B1505" t="s">
        <v>1320</v>
      </c>
      <c r="C1505">
        <v>3</v>
      </c>
      <c r="D1505" t="s">
        <v>1394</v>
      </c>
      <c r="E1505" t="str">
        <f>'Player Info'!A499</f>
        <v>Collins</v>
      </c>
      <c r="F1505" t="s">
        <v>1326</v>
      </c>
      <c r="G1505" t="str">
        <f>'Player Info'!B499</f>
        <v xml:space="preserve"> Zach</v>
      </c>
      <c r="H1505" t="s">
        <v>1327</v>
      </c>
      <c r="I1505">
        <f>'Player Info'!C499</f>
        <v>33</v>
      </c>
      <c r="J1505" t="s">
        <v>1321</v>
      </c>
      <c r="K1505" t="str">
        <f>'Player Info'!D499</f>
        <v>PF</v>
      </c>
      <c r="L1505" t="s">
        <v>1328</v>
      </c>
      <c r="M1505" t="str">
        <f>'Player Info'!E499</f>
        <v>7'0</v>
      </c>
      <c r="N1505" t="s">
        <v>1329</v>
      </c>
      <c r="O1505">
        <f>'Player Info'!F499</f>
        <v>235</v>
      </c>
      <c r="P1505" t="s">
        <v>1330</v>
      </c>
      <c r="Q1505">
        <f>'Player Info'!G499</f>
        <v>20</v>
      </c>
      <c r="R1505" t="s">
        <v>1333</v>
      </c>
      <c r="S1505" t="str">
        <f>'Player Info'!H499</f>
        <v>Gonzaga</v>
      </c>
      <c r="T1505" t="s">
        <v>1331</v>
      </c>
      <c r="U1505" t="str">
        <f>'Player Info'!I499</f>
        <v>Las Vegas, Nevada</v>
      </c>
      <c r="V1505" t="s">
        <v>1322</v>
      </c>
      <c r="W1505" t="s">
        <v>1323</v>
      </c>
      <c r="X1505" t="s">
        <v>1332</v>
      </c>
      <c r="Y1505">
        <v>26</v>
      </c>
      <c r="Z1505" t="s">
        <v>1324</v>
      </c>
    </row>
    <row r="1506" spans="1:26">
      <c r="A1506" s="4" t="s">
        <v>1399</v>
      </c>
    </row>
    <row r="1507" spans="1:26">
      <c r="A1507" s="4" t="s">
        <v>1396</v>
      </c>
    </row>
    <row r="1508" spans="1:26">
      <c r="B1508" t="s">
        <v>1320</v>
      </c>
      <c r="C1508">
        <v>4</v>
      </c>
      <c r="D1508" t="s">
        <v>1394</v>
      </c>
      <c r="E1508" t="str">
        <f>'Player Info'!A500</f>
        <v>Connaughton</v>
      </c>
      <c r="F1508" t="s">
        <v>1326</v>
      </c>
      <c r="G1508" t="str">
        <f>'Player Info'!B500</f>
        <v xml:space="preserve"> Pat</v>
      </c>
      <c r="H1508" t="s">
        <v>1327</v>
      </c>
      <c r="I1508">
        <f>'Player Info'!C500</f>
        <v>5</v>
      </c>
      <c r="J1508" t="s">
        <v>1321</v>
      </c>
      <c r="K1508" t="str">
        <f>'Player Info'!D500</f>
        <v>SF</v>
      </c>
      <c r="L1508" t="s">
        <v>1328</v>
      </c>
      <c r="M1508" t="str">
        <f>'Player Info'!E500</f>
        <v>6'5</v>
      </c>
      <c r="N1508" t="s">
        <v>1329</v>
      </c>
      <c r="O1508">
        <f>'Player Info'!F500</f>
        <v>210</v>
      </c>
      <c r="P1508" t="s">
        <v>1330</v>
      </c>
      <c r="Q1508">
        <f>'Player Info'!G500</f>
        <v>25</v>
      </c>
      <c r="R1508" t="s">
        <v>1333</v>
      </c>
      <c r="S1508" t="str">
        <f>'Player Info'!H500</f>
        <v>Notre Dame</v>
      </c>
      <c r="T1508" t="s">
        <v>1331</v>
      </c>
      <c r="U1508" t="str">
        <f>'Player Info'!I500</f>
        <v>Arlington, Massachusetts</v>
      </c>
      <c r="V1508" t="s">
        <v>1322</v>
      </c>
      <c r="W1508" t="s">
        <v>1323</v>
      </c>
      <c r="X1508" t="s">
        <v>1332</v>
      </c>
      <c r="Y1508">
        <v>26</v>
      </c>
      <c r="Z1508" t="s">
        <v>1324</v>
      </c>
    </row>
    <row r="1509" spans="1:26">
      <c r="A1509" s="4" t="s">
        <v>1400</v>
      </c>
    </row>
    <row r="1510" spans="1:26">
      <c r="A1510" s="4" t="s">
        <v>1396</v>
      </c>
    </row>
    <row r="1511" spans="1:26">
      <c r="B1511" t="s">
        <v>1320</v>
      </c>
      <c r="C1511">
        <v>5</v>
      </c>
      <c r="D1511" t="s">
        <v>1394</v>
      </c>
      <c r="E1511" t="str">
        <f>'Player Info'!A501</f>
        <v>Davis</v>
      </c>
      <c r="F1511" t="s">
        <v>1326</v>
      </c>
      <c r="G1511" t="str">
        <f>'Player Info'!B501</f>
        <v xml:space="preserve"> Ed</v>
      </c>
      <c r="H1511" t="s">
        <v>1327</v>
      </c>
      <c r="I1511">
        <f>'Player Info'!C501</f>
        <v>17</v>
      </c>
      <c r="J1511" t="s">
        <v>1321</v>
      </c>
      <c r="K1511" t="str">
        <f>'Player Info'!D501</f>
        <v>PF</v>
      </c>
      <c r="L1511" t="s">
        <v>1328</v>
      </c>
      <c r="M1511" t="str">
        <f>'Player Info'!E501</f>
        <v>6'10</v>
      </c>
      <c r="N1511" t="s">
        <v>1329</v>
      </c>
      <c r="O1511">
        <f>'Player Info'!F501</f>
        <v>225</v>
      </c>
      <c r="P1511" t="s">
        <v>1330</v>
      </c>
      <c r="Q1511">
        <f>'Player Info'!G501</f>
        <v>28</v>
      </c>
      <c r="R1511" t="s">
        <v>1333</v>
      </c>
      <c r="S1511" t="str">
        <f>'Player Info'!H501</f>
        <v>North Carolina</v>
      </c>
      <c r="T1511" t="s">
        <v>1331</v>
      </c>
      <c r="U1511" t="str">
        <f>'Player Info'!I501</f>
        <v>Washington, District of Columbia</v>
      </c>
      <c r="V1511" t="s">
        <v>1322</v>
      </c>
      <c r="W1511" t="s">
        <v>1323</v>
      </c>
      <c r="X1511" t="s">
        <v>1332</v>
      </c>
      <c r="Y1511">
        <v>26</v>
      </c>
      <c r="Z1511" t="s">
        <v>1324</v>
      </c>
    </row>
    <row r="1512" spans="1:26">
      <c r="A1512" s="4" t="s">
        <v>1402</v>
      </c>
    </row>
    <row r="1513" spans="1:26">
      <c r="A1513" s="4" t="s">
        <v>1396</v>
      </c>
    </row>
    <row r="1514" spans="1:26">
      <c r="B1514" t="s">
        <v>1320</v>
      </c>
      <c r="C1514">
        <v>6</v>
      </c>
      <c r="D1514" t="s">
        <v>1394</v>
      </c>
      <c r="E1514" t="str">
        <f>'Player Info'!A502</f>
        <v>Harkless</v>
      </c>
      <c r="F1514" t="s">
        <v>1326</v>
      </c>
      <c r="G1514" t="str">
        <f>'Player Info'!B502</f>
        <v xml:space="preserve"> Maurice</v>
      </c>
      <c r="H1514" t="s">
        <v>1327</v>
      </c>
      <c r="I1514">
        <f>'Player Info'!C502</f>
        <v>4</v>
      </c>
      <c r="J1514" t="s">
        <v>1321</v>
      </c>
      <c r="K1514" t="str">
        <f>'Player Info'!D502</f>
        <v>SF</v>
      </c>
      <c r="L1514" t="s">
        <v>1328</v>
      </c>
      <c r="M1514" t="str">
        <f>'Player Info'!E502</f>
        <v>6'9</v>
      </c>
      <c r="N1514" t="s">
        <v>1329</v>
      </c>
      <c r="O1514">
        <f>'Player Info'!F502</f>
        <v>220</v>
      </c>
      <c r="P1514" t="s">
        <v>1330</v>
      </c>
      <c r="Q1514">
        <f>'Player Info'!G502</f>
        <v>24</v>
      </c>
      <c r="R1514" t="s">
        <v>1333</v>
      </c>
      <c r="S1514" t="str">
        <f>'Player Info'!H502</f>
        <v>St. John's</v>
      </c>
      <c r="T1514" t="s">
        <v>1331</v>
      </c>
      <c r="U1514" t="str">
        <f>'Player Info'!I502</f>
        <v>Queens, New York</v>
      </c>
      <c r="V1514" t="s">
        <v>1322</v>
      </c>
      <c r="W1514" t="s">
        <v>1323</v>
      </c>
      <c r="X1514" t="s">
        <v>1332</v>
      </c>
      <c r="Y1514">
        <v>26</v>
      </c>
      <c r="Z1514" t="s">
        <v>1324</v>
      </c>
    </row>
    <row r="1515" spans="1:26">
      <c r="A1515" s="4" t="s">
        <v>1403</v>
      </c>
    </row>
    <row r="1516" spans="1:26">
      <c r="A1516" s="4" t="s">
        <v>1396</v>
      </c>
    </row>
    <row r="1517" spans="1:26">
      <c r="B1517" t="s">
        <v>1320</v>
      </c>
      <c r="C1517">
        <v>7</v>
      </c>
      <c r="D1517" t="s">
        <v>1394</v>
      </c>
      <c r="E1517" t="str">
        <f>'Player Info'!A503</f>
        <v>Layman</v>
      </c>
      <c r="F1517" t="s">
        <v>1326</v>
      </c>
      <c r="G1517" t="str">
        <f>'Player Info'!B503</f>
        <v xml:space="preserve"> Jake</v>
      </c>
      <c r="H1517" t="s">
        <v>1327</v>
      </c>
      <c r="I1517">
        <f>'Player Info'!C503</f>
        <v>10</v>
      </c>
      <c r="J1517" t="s">
        <v>1321</v>
      </c>
      <c r="K1517" t="str">
        <f>'Player Info'!D503</f>
        <v>PF</v>
      </c>
      <c r="L1517" t="s">
        <v>1328</v>
      </c>
      <c r="M1517" t="str">
        <f>'Player Info'!E503</f>
        <v>6'9</v>
      </c>
      <c r="N1517" t="s">
        <v>1329</v>
      </c>
      <c r="O1517">
        <f>'Player Info'!F503</f>
        <v>215</v>
      </c>
      <c r="P1517" t="s">
        <v>1330</v>
      </c>
      <c r="Q1517">
        <f>'Player Info'!G503</f>
        <v>24</v>
      </c>
      <c r="R1517" t="s">
        <v>1333</v>
      </c>
      <c r="S1517" t="str">
        <f>'Player Info'!H503</f>
        <v>Maryland</v>
      </c>
      <c r="T1517" t="s">
        <v>1331</v>
      </c>
      <c r="U1517" t="str">
        <f>'Player Info'!I503</f>
        <v>Norwood, Massachusetts</v>
      </c>
      <c r="V1517" t="s">
        <v>1322</v>
      </c>
      <c r="W1517" t="s">
        <v>1323</v>
      </c>
      <c r="X1517" t="s">
        <v>1332</v>
      </c>
      <c r="Y1517">
        <v>26</v>
      </c>
      <c r="Z1517" t="s">
        <v>1324</v>
      </c>
    </row>
    <row r="1518" spans="1:26">
      <c r="A1518" s="4" t="s">
        <v>1404</v>
      </c>
    </row>
    <row r="1519" spans="1:26">
      <c r="A1519" s="4" t="s">
        <v>1396</v>
      </c>
    </row>
    <row r="1520" spans="1:26">
      <c r="B1520" t="s">
        <v>1320</v>
      </c>
      <c r="C1520">
        <v>8</v>
      </c>
      <c r="D1520" t="s">
        <v>1394</v>
      </c>
      <c r="E1520" t="str">
        <f>'Player Info'!A504</f>
        <v>Leonard</v>
      </c>
      <c r="F1520" t="s">
        <v>1326</v>
      </c>
      <c r="G1520" t="str">
        <f>'Player Info'!B504</f>
        <v xml:space="preserve"> Meyers</v>
      </c>
      <c r="H1520" t="s">
        <v>1327</v>
      </c>
      <c r="I1520">
        <f>'Player Info'!C504</f>
        <v>11</v>
      </c>
      <c r="J1520" t="s">
        <v>1321</v>
      </c>
      <c r="K1520" t="str">
        <f>'Player Info'!D504</f>
        <v>PF</v>
      </c>
      <c r="L1520" t="s">
        <v>1328</v>
      </c>
      <c r="M1520" t="str">
        <f>'Player Info'!E504</f>
        <v>7'1</v>
      </c>
      <c r="N1520" t="s">
        <v>1329</v>
      </c>
      <c r="O1520">
        <f>'Player Info'!F504</f>
        <v>255</v>
      </c>
      <c r="P1520" t="s">
        <v>1330</v>
      </c>
      <c r="Q1520">
        <f>'Player Info'!G504</f>
        <v>26</v>
      </c>
      <c r="R1520" t="s">
        <v>1333</v>
      </c>
      <c r="S1520" t="str">
        <f>'Player Info'!H504</f>
        <v>Illinois</v>
      </c>
      <c r="T1520" t="s">
        <v>1331</v>
      </c>
      <c r="U1520" t="str">
        <f>'Player Info'!I504</f>
        <v>Robinson, Illinois</v>
      </c>
      <c r="V1520" t="s">
        <v>1322</v>
      </c>
      <c r="W1520" t="s">
        <v>1323</v>
      </c>
      <c r="X1520" t="s">
        <v>1332</v>
      </c>
      <c r="Y1520">
        <v>26</v>
      </c>
      <c r="Z1520" t="s">
        <v>1324</v>
      </c>
    </row>
    <row r="1521" spans="1:26">
      <c r="A1521" s="4" t="s">
        <v>1401</v>
      </c>
    </row>
    <row r="1522" spans="1:26">
      <c r="A1522" s="4" t="s">
        <v>1396</v>
      </c>
    </row>
    <row r="1523" spans="1:26">
      <c r="B1523" t="s">
        <v>1320</v>
      </c>
      <c r="C1523">
        <v>9</v>
      </c>
      <c r="D1523" t="s">
        <v>1394</v>
      </c>
      <c r="E1523" t="str">
        <f>'Player Info'!A505</f>
        <v>Lillard</v>
      </c>
      <c r="F1523" t="s">
        <v>1326</v>
      </c>
      <c r="G1523" t="str">
        <f>'Player Info'!B505</f>
        <v xml:space="preserve"> Damian</v>
      </c>
      <c r="H1523" t="s">
        <v>1327</v>
      </c>
      <c r="I1523">
        <f>'Player Info'!C505</f>
        <v>0</v>
      </c>
      <c r="J1523" t="s">
        <v>1321</v>
      </c>
      <c r="K1523" t="str">
        <f>'Player Info'!D505</f>
        <v>PG</v>
      </c>
      <c r="L1523" t="s">
        <v>1328</v>
      </c>
      <c r="M1523" t="str">
        <f>'Player Info'!E505</f>
        <v>6'3</v>
      </c>
      <c r="N1523" t="s">
        <v>1329</v>
      </c>
      <c r="O1523">
        <f>'Player Info'!F505</f>
        <v>195</v>
      </c>
      <c r="P1523" t="s">
        <v>1330</v>
      </c>
      <c r="Q1523">
        <f>'Player Info'!G505</f>
        <v>27</v>
      </c>
      <c r="R1523" t="s">
        <v>1333</v>
      </c>
      <c r="S1523" t="str">
        <f>'Player Info'!H505</f>
        <v>Weber State</v>
      </c>
      <c r="T1523" t="s">
        <v>1331</v>
      </c>
      <c r="U1523" t="str">
        <f>'Player Info'!I505</f>
        <v>Oakland, California</v>
      </c>
      <c r="V1523" t="s">
        <v>1322</v>
      </c>
      <c r="W1523" t="s">
        <v>1323</v>
      </c>
      <c r="X1523" t="s">
        <v>1332</v>
      </c>
      <c r="Y1523">
        <v>26</v>
      </c>
      <c r="Z1523" t="s">
        <v>1324</v>
      </c>
    </row>
    <row r="1524" spans="1:26">
      <c r="A1524" s="4" t="s">
        <v>1405</v>
      </c>
    </row>
    <row r="1525" spans="1:26">
      <c r="A1525" s="4" t="s">
        <v>1396</v>
      </c>
    </row>
    <row r="1526" spans="1:26">
      <c r="B1526" t="s">
        <v>1320</v>
      </c>
      <c r="C1526">
        <v>10</v>
      </c>
      <c r="D1526" t="s">
        <v>1394</v>
      </c>
      <c r="E1526" t="str">
        <f>'Player Info'!A506</f>
        <v>McCollum</v>
      </c>
      <c r="F1526" t="s">
        <v>1326</v>
      </c>
      <c r="G1526" t="str">
        <f>'Player Info'!B506</f>
        <v xml:space="preserve"> CJ</v>
      </c>
      <c r="H1526" t="s">
        <v>1327</v>
      </c>
      <c r="I1526">
        <f>'Player Info'!C506</f>
        <v>3</v>
      </c>
      <c r="J1526" t="s">
        <v>1321</v>
      </c>
      <c r="K1526" t="str">
        <f>'Player Info'!D506</f>
        <v>G</v>
      </c>
      <c r="L1526" t="s">
        <v>1328</v>
      </c>
      <c r="M1526" t="str">
        <f>'Player Info'!E506</f>
        <v>6'3</v>
      </c>
      <c r="N1526" t="s">
        <v>1329</v>
      </c>
      <c r="O1526">
        <f>'Player Info'!F506</f>
        <v>190</v>
      </c>
      <c r="P1526" t="s">
        <v>1330</v>
      </c>
      <c r="Q1526">
        <f>'Player Info'!G506</f>
        <v>26</v>
      </c>
      <c r="R1526" t="s">
        <v>1333</v>
      </c>
      <c r="S1526" t="str">
        <f>'Player Info'!H506</f>
        <v>Lehigh</v>
      </c>
      <c r="T1526" t="s">
        <v>1331</v>
      </c>
      <c r="U1526" t="str">
        <f>'Player Info'!I506</f>
        <v>Canton, Ohio</v>
      </c>
      <c r="V1526" t="s">
        <v>1322</v>
      </c>
      <c r="W1526" t="s">
        <v>1323</v>
      </c>
      <c r="X1526" t="s">
        <v>1332</v>
      </c>
      <c r="Y1526">
        <v>26</v>
      </c>
      <c r="Z1526" t="s">
        <v>1324</v>
      </c>
    </row>
    <row r="1527" spans="1:26">
      <c r="A1527" s="4" t="s">
        <v>1406</v>
      </c>
    </row>
    <row r="1528" spans="1:26">
      <c r="A1528" s="4" t="s">
        <v>1396</v>
      </c>
    </row>
    <row r="1529" spans="1:26">
      <c r="B1529" t="s">
        <v>1320</v>
      </c>
      <c r="C1529">
        <v>11</v>
      </c>
      <c r="D1529" t="s">
        <v>1394</v>
      </c>
      <c r="E1529" t="str">
        <f>'Player Info'!A507</f>
        <v>Napier</v>
      </c>
      <c r="F1529" t="s">
        <v>1326</v>
      </c>
      <c r="G1529" t="str">
        <f>'Player Info'!B507</f>
        <v xml:space="preserve"> Shabazz</v>
      </c>
      <c r="H1529" t="s">
        <v>1327</v>
      </c>
      <c r="I1529">
        <f>'Player Info'!C507</f>
        <v>6</v>
      </c>
      <c r="J1529" t="s">
        <v>1321</v>
      </c>
      <c r="K1529" t="str">
        <f>'Player Info'!D507</f>
        <v>PG</v>
      </c>
      <c r="L1529" t="s">
        <v>1328</v>
      </c>
      <c r="M1529" t="str">
        <f>'Player Info'!E507</f>
        <v>6'1</v>
      </c>
      <c r="N1529" t="s">
        <v>1329</v>
      </c>
      <c r="O1529">
        <f>'Player Info'!F507</f>
        <v>175</v>
      </c>
      <c r="P1529" t="s">
        <v>1330</v>
      </c>
      <c r="Q1529">
        <f>'Player Info'!G507</f>
        <v>26</v>
      </c>
      <c r="R1529" t="s">
        <v>1333</v>
      </c>
      <c r="S1529" t="str">
        <f>'Player Info'!H507</f>
        <v>Connecticut</v>
      </c>
      <c r="T1529" t="s">
        <v>1331</v>
      </c>
      <c r="U1529" t="str">
        <f>'Player Info'!I507</f>
        <v>Roxbury, Massachusetts</v>
      </c>
      <c r="V1529" t="s">
        <v>1322</v>
      </c>
      <c r="W1529" t="s">
        <v>1323</v>
      </c>
      <c r="X1529" t="s">
        <v>1332</v>
      </c>
      <c r="Y1529">
        <v>26</v>
      </c>
      <c r="Z1529" t="s">
        <v>1324</v>
      </c>
    </row>
    <row r="1530" spans="1:26">
      <c r="A1530" s="4" t="s">
        <v>1407</v>
      </c>
    </row>
    <row r="1531" spans="1:26">
      <c r="A1531" s="4" t="s">
        <v>1396</v>
      </c>
    </row>
    <row r="1532" spans="1:26">
      <c r="B1532" t="s">
        <v>1320</v>
      </c>
      <c r="C1532">
        <v>12</v>
      </c>
      <c r="D1532" t="s">
        <v>1394</v>
      </c>
      <c r="E1532" t="str">
        <f>'Player Info'!A508</f>
        <v>Nurkic</v>
      </c>
      <c r="F1532" t="s">
        <v>1326</v>
      </c>
      <c r="G1532" t="str">
        <f>'Player Info'!B508</f>
        <v xml:space="preserve"> Jusuf</v>
      </c>
      <c r="H1532" t="s">
        <v>1327</v>
      </c>
      <c r="I1532">
        <f>'Player Info'!C508</f>
        <v>27</v>
      </c>
      <c r="J1532" t="s">
        <v>1321</v>
      </c>
      <c r="K1532" t="str">
        <f>'Player Info'!D508</f>
        <v>C</v>
      </c>
      <c r="L1532" t="s">
        <v>1328</v>
      </c>
      <c r="M1532" t="str">
        <f>'Player Info'!E508</f>
        <v>7'0</v>
      </c>
      <c r="N1532" t="s">
        <v>1329</v>
      </c>
      <c r="O1532">
        <f>'Player Info'!F508</f>
        <v>275</v>
      </c>
      <c r="P1532" t="s">
        <v>1330</v>
      </c>
      <c r="Q1532">
        <f>'Player Info'!G508</f>
        <v>23</v>
      </c>
      <c r="R1532" t="s">
        <v>1333</v>
      </c>
      <c r="S1532" t="str">
        <f>'Player Info'!H508</f>
        <v>None</v>
      </c>
      <c r="T1532" t="s">
        <v>1331</v>
      </c>
      <c r="U1532" t="str">
        <f>'Player Info'!I508</f>
        <v>Tuzla, Bosnia</v>
      </c>
      <c r="V1532" t="s">
        <v>1322</v>
      </c>
      <c r="W1532" t="s">
        <v>1323</v>
      </c>
      <c r="X1532" t="s">
        <v>1332</v>
      </c>
      <c r="Y1532">
        <v>26</v>
      </c>
      <c r="Z1532" t="s">
        <v>1324</v>
      </c>
    </row>
    <row r="1533" spans="1:26">
      <c r="A1533" s="4" t="s">
        <v>1408</v>
      </c>
    </row>
    <row r="1534" spans="1:26">
      <c r="A1534" s="4" t="s">
        <v>1396</v>
      </c>
    </row>
    <row r="1535" spans="1:26">
      <c r="B1535" t="s">
        <v>1320</v>
      </c>
      <c r="C1535">
        <v>13</v>
      </c>
      <c r="D1535" t="s">
        <v>1394</v>
      </c>
      <c r="E1535" t="str">
        <f>'Player Info'!A509</f>
        <v>Papagiannis</v>
      </c>
      <c r="F1535" t="s">
        <v>1326</v>
      </c>
      <c r="G1535" t="str">
        <f>'Player Info'!B509</f>
        <v xml:space="preserve"> Georgios</v>
      </c>
      <c r="H1535" t="s">
        <v>1327</v>
      </c>
      <c r="I1535">
        <f>'Player Info'!C509</f>
        <v>19</v>
      </c>
      <c r="J1535" t="s">
        <v>1321</v>
      </c>
      <c r="K1535" t="str">
        <f>'Player Info'!D509</f>
        <v>C</v>
      </c>
      <c r="L1535" t="s">
        <v>1328</v>
      </c>
      <c r="M1535" t="str">
        <f>'Player Info'!E509</f>
        <v>7'1</v>
      </c>
      <c r="N1535" t="s">
        <v>1329</v>
      </c>
      <c r="O1535">
        <f>'Player Info'!F509</f>
        <v>240</v>
      </c>
      <c r="P1535" t="s">
        <v>1330</v>
      </c>
      <c r="Q1535">
        <f>'Player Info'!G509</f>
        <v>20</v>
      </c>
      <c r="R1535" t="s">
        <v>1333</v>
      </c>
      <c r="S1535" t="str">
        <f>'Player Info'!H509</f>
        <v>None</v>
      </c>
      <c r="T1535" t="s">
        <v>1331</v>
      </c>
      <c r="U1535" t="str">
        <f>'Player Info'!I509</f>
        <v>Amarousi, Greece</v>
      </c>
      <c r="V1535" t="s">
        <v>1322</v>
      </c>
      <c r="W1535" t="s">
        <v>1323</v>
      </c>
      <c r="X1535" t="s">
        <v>1332</v>
      </c>
      <c r="Y1535">
        <v>26</v>
      </c>
      <c r="Z1535" t="s">
        <v>1324</v>
      </c>
    </row>
    <row r="1536" spans="1:26">
      <c r="A1536" s="4" t="s">
        <v>1409</v>
      </c>
    </row>
    <row r="1537" spans="1:26">
      <c r="A1537" s="4" t="s">
        <v>1396</v>
      </c>
    </row>
    <row r="1538" spans="1:26">
      <c r="B1538" t="s">
        <v>1320</v>
      </c>
      <c r="C1538">
        <v>14</v>
      </c>
      <c r="D1538" t="s">
        <v>1394</v>
      </c>
      <c r="E1538" t="str">
        <f>'Player Info'!A510</f>
        <v>Swanigan</v>
      </c>
      <c r="F1538" t="s">
        <v>1326</v>
      </c>
      <c r="G1538" t="str">
        <f>'Player Info'!B510</f>
        <v xml:space="preserve"> Caleb</v>
      </c>
      <c r="H1538" t="s">
        <v>1327</v>
      </c>
      <c r="I1538">
        <f>'Player Info'!C510</f>
        <v>50</v>
      </c>
      <c r="J1538" t="s">
        <v>1321</v>
      </c>
      <c r="K1538" t="str">
        <f>'Player Info'!D510</f>
        <v>PF</v>
      </c>
      <c r="L1538" t="s">
        <v>1328</v>
      </c>
      <c r="M1538" t="str">
        <f>'Player Info'!E510</f>
        <v>6'9</v>
      </c>
      <c r="N1538" t="s">
        <v>1329</v>
      </c>
      <c r="O1538">
        <f>'Player Info'!F510</f>
        <v>250</v>
      </c>
      <c r="P1538" t="s">
        <v>1330</v>
      </c>
      <c r="Q1538">
        <f>'Player Info'!G510</f>
        <v>20</v>
      </c>
      <c r="R1538" t="s">
        <v>1333</v>
      </c>
      <c r="S1538" t="str">
        <f>'Player Info'!H510</f>
        <v>Purdue</v>
      </c>
      <c r="T1538" t="s">
        <v>1331</v>
      </c>
      <c r="U1538" t="str">
        <f>'Player Info'!I510</f>
        <v>Indianapolis, Indiana</v>
      </c>
      <c r="V1538" t="s">
        <v>1322</v>
      </c>
      <c r="W1538" t="s">
        <v>1323</v>
      </c>
      <c r="X1538" t="s">
        <v>1332</v>
      </c>
      <c r="Y1538">
        <v>26</v>
      </c>
      <c r="Z1538" t="s">
        <v>1324</v>
      </c>
    </row>
    <row r="1539" spans="1:26">
      <c r="A1539" s="4" t="s">
        <v>1410</v>
      </c>
    </row>
    <row r="1540" spans="1:26">
      <c r="A1540" s="4" t="s">
        <v>1396</v>
      </c>
    </row>
    <row r="1541" spans="1:26">
      <c r="B1541" t="s">
        <v>1320</v>
      </c>
      <c r="C1541">
        <v>15</v>
      </c>
      <c r="D1541" t="s">
        <v>1394</v>
      </c>
      <c r="E1541" t="str">
        <f>'Player Info'!A511</f>
        <v>Turner</v>
      </c>
      <c r="F1541" t="s">
        <v>1326</v>
      </c>
      <c r="G1541" t="str">
        <f>'Player Info'!B511</f>
        <v xml:space="preserve"> Evan</v>
      </c>
      <c r="H1541" t="s">
        <v>1327</v>
      </c>
      <c r="I1541">
        <f>'Player Info'!C511</f>
        <v>1</v>
      </c>
      <c r="J1541" t="s">
        <v>1321</v>
      </c>
      <c r="K1541" t="str">
        <f>'Player Info'!D511</f>
        <v>SF</v>
      </c>
      <c r="L1541" t="s">
        <v>1328</v>
      </c>
      <c r="M1541" t="str">
        <f>'Player Info'!E511</f>
        <v>6'7</v>
      </c>
      <c r="N1541" t="s">
        <v>1329</v>
      </c>
      <c r="O1541">
        <f>'Player Info'!F511</f>
        <v>220</v>
      </c>
      <c r="P1541" t="s">
        <v>1330</v>
      </c>
      <c r="Q1541">
        <f>'Player Info'!G511</f>
        <v>29</v>
      </c>
      <c r="R1541" t="s">
        <v>1333</v>
      </c>
      <c r="S1541" t="str">
        <f>'Player Info'!H511</f>
        <v>Ohio State</v>
      </c>
      <c r="T1541" t="s">
        <v>1331</v>
      </c>
      <c r="U1541" t="str">
        <f>'Player Info'!I511</f>
        <v>Chicago, Illinois</v>
      </c>
      <c r="V1541" t="s">
        <v>1322</v>
      </c>
      <c r="W1541" t="s">
        <v>1323</v>
      </c>
      <c r="X1541" t="s">
        <v>1332</v>
      </c>
      <c r="Y1541">
        <v>26</v>
      </c>
      <c r="Z1541" t="s">
        <v>1324</v>
      </c>
    </row>
    <row r="1542" spans="1:26">
      <c r="A1542" s="4" t="s">
        <v>1411</v>
      </c>
    </row>
    <row r="1543" spans="1:26">
      <c r="A1543" s="4" t="s">
        <v>1396</v>
      </c>
    </row>
    <row r="1544" spans="1:26">
      <c r="B1544" t="s">
        <v>1320</v>
      </c>
      <c r="C1544">
        <v>16</v>
      </c>
      <c r="D1544" t="s">
        <v>1394</v>
      </c>
      <c r="E1544" t="str">
        <f>'Player Info'!A512</f>
        <v>Wilcox</v>
      </c>
      <c r="F1544" t="s">
        <v>1326</v>
      </c>
      <c r="G1544" t="str">
        <f>'Player Info'!B512</f>
        <v xml:space="preserve"> CJ</v>
      </c>
      <c r="H1544" t="s">
        <v>1327</v>
      </c>
      <c r="I1544">
        <f>'Player Info'!C512</f>
        <v>23</v>
      </c>
      <c r="J1544" t="s">
        <v>1321</v>
      </c>
      <c r="K1544" t="str">
        <f>'Player Info'!D512</f>
        <v>SG</v>
      </c>
      <c r="L1544" t="s">
        <v>1328</v>
      </c>
      <c r="M1544" t="str">
        <f>'Player Info'!E512</f>
        <v>6'5</v>
      </c>
      <c r="N1544" t="s">
        <v>1329</v>
      </c>
      <c r="O1544">
        <f>'Player Info'!F512</f>
        <v>195</v>
      </c>
      <c r="P1544" t="s">
        <v>1330</v>
      </c>
      <c r="Q1544">
        <f>'Player Info'!G512</f>
        <v>27</v>
      </c>
      <c r="R1544" t="s">
        <v>1333</v>
      </c>
      <c r="S1544" t="str">
        <f>'Player Info'!H512</f>
        <v>Washington</v>
      </c>
      <c r="T1544" t="s">
        <v>1331</v>
      </c>
      <c r="U1544" t="str">
        <f>'Player Info'!I512</f>
        <v>Pleasant Grove, Utah</v>
      </c>
      <c r="V1544" t="s">
        <v>1322</v>
      </c>
      <c r="W1544" t="s">
        <v>1323</v>
      </c>
      <c r="X1544" t="s">
        <v>1332</v>
      </c>
      <c r="Y1544">
        <v>26</v>
      </c>
      <c r="Z1544" t="s">
        <v>1324</v>
      </c>
    </row>
    <row r="1545" spans="1:26">
      <c r="A1545" s="4" t="s">
        <v>1403</v>
      </c>
    </row>
    <row r="1546" spans="1:26">
      <c r="A1546" s="4" t="s">
        <v>1396</v>
      </c>
    </row>
    <row r="1548" spans="1:26">
      <c r="A1548" s="4"/>
    </row>
    <row r="1549" spans="1:26">
      <c r="A1549" s="4"/>
    </row>
    <row r="1550" spans="1:26" ht="15.75">
      <c r="B1550" s="3" t="s">
        <v>1386</v>
      </c>
    </row>
    <row r="1553" spans="1:26" ht="15.75">
      <c r="B1553" s="3" t="s">
        <v>1387</v>
      </c>
    </row>
    <row r="1556" spans="1:26">
      <c r="B1556" t="s">
        <v>1320</v>
      </c>
      <c r="C1556">
        <v>1</v>
      </c>
      <c r="D1556" t="s">
        <v>1394</v>
      </c>
      <c r="E1556" t="str">
        <f>'Player Info'!A516</f>
        <v>Bogdanovic</v>
      </c>
      <c r="F1556" t="s">
        <v>1326</v>
      </c>
      <c r="G1556" t="str">
        <f>'Player Info'!B516</f>
        <v xml:space="preserve"> Bogdan</v>
      </c>
      <c r="H1556" t="s">
        <v>1327</v>
      </c>
      <c r="I1556">
        <f>'Player Info'!C516</f>
        <v>8</v>
      </c>
      <c r="J1556" t="s">
        <v>1321</v>
      </c>
      <c r="K1556" t="str">
        <f>'Player Info'!D516</f>
        <v>SF</v>
      </c>
      <c r="L1556" t="s">
        <v>1328</v>
      </c>
      <c r="M1556" t="str">
        <f>'Player Info'!E516</f>
        <v>6'6</v>
      </c>
      <c r="N1556" t="s">
        <v>1329</v>
      </c>
      <c r="O1556">
        <f>'Player Info'!F516</f>
        <v>205</v>
      </c>
      <c r="P1556" t="s">
        <v>1330</v>
      </c>
      <c r="Q1556">
        <f>'Player Info'!G516</f>
        <v>25</v>
      </c>
      <c r="R1556" t="s">
        <v>1333</v>
      </c>
      <c r="S1556" t="str">
        <f>'Player Info'!H516</f>
        <v>None</v>
      </c>
      <c r="T1556" t="s">
        <v>1331</v>
      </c>
      <c r="U1556" t="str">
        <f>'Player Info'!I516</f>
        <v>Belgrade, Serbia-Montenegro</v>
      </c>
      <c r="V1556" t="s">
        <v>1322</v>
      </c>
      <c r="W1556" t="s">
        <v>1323</v>
      </c>
      <c r="X1556" t="s">
        <v>1332</v>
      </c>
      <c r="Y1556">
        <v>27</v>
      </c>
      <c r="Z1556" t="s">
        <v>1324</v>
      </c>
    </row>
    <row r="1557" spans="1:26">
      <c r="A1557" s="4" t="s">
        <v>1397</v>
      </c>
    </row>
    <row r="1558" spans="1:26">
      <c r="A1558" s="4" t="s">
        <v>1396</v>
      </c>
    </row>
    <row r="1559" spans="1:26">
      <c r="B1559" t="s">
        <v>1320</v>
      </c>
      <c r="C1559">
        <v>2</v>
      </c>
      <c r="D1559" t="s">
        <v>1394</v>
      </c>
      <c r="E1559" t="str">
        <f>'Player Info'!A517</f>
        <v>Caboclo</v>
      </c>
      <c r="F1559" t="s">
        <v>1326</v>
      </c>
      <c r="G1559" t="str">
        <f>'Player Info'!B517</f>
        <v xml:space="preserve"> Bruno</v>
      </c>
      <c r="H1559" t="s">
        <v>1327</v>
      </c>
      <c r="I1559">
        <f>'Player Info'!C517</f>
        <v>22</v>
      </c>
      <c r="J1559" t="s">
        <v>1321</v>
      </c>
      <c r="K1559" t="str">
        <f>'Player Info'!D517</f>
        <v>SF</v>
      </c>
      <c r="L1559" t="s">
        <v>1328</v>
      </c>
      <c r="M1559" t="str">
        <f>'Player Info'!E517</f>
        <v>6'9</v>
      </c>
      <c r="N1559" t="s">
        <v>1329</v>
      </c>
      <c r="O1559">
        <f>'Player Info'!F517</f>
        <v>218</v>
      </c>
      <c r="P1559" t="s">
        <v>1330</v>
      </c>
      <c r="Q1559">
        <f>'Player Info'!G517</f>
        <v>22</v>
      </c>
      <c r="R1559" t="s">
        <v>1333</v>
      </c>
      <c r="S1559" t="str">
        <f>'Player Info'!H517</f>
        <v>None</v>
      </c>
      <c r="T1559" t="s">
        <v>1331</v>
      </c>
      <c r="U1559" t="str">
        <f>'Player Info'!I517</f>
        <v>Osasco, Brazil</v>
      </c>
      <c r="V1559" t="s">
        <v>1322</v>
      </c>
      <c r="W1559" t="s">
        <v>1323</v>
      </c>
      <c r="X1559" t="s">
        <v>1332</v>
      </c>
      <c r="Y1559">
        <v>27</v>
      </c>
      <c r="Z1559" t="s">
        <v>1324</v>
      </c>
    </row>
    <row r="1560" spans="1:26">
      <c r="A1560" s="4" t="s">
        <v>1398</v>
      </c>
    </row>
    <row r="1561" spans="1:26">
      <c r="A1561" s="4" t="s">
        <v>1396</v>
      </c>
    </row>
    <row r="1562" spans="1:26">
      <c r="B1562" t="s">
        <v>1320</v>
      </c>
      <c r="C1562">
        <v>3</v>
      </c>
      <c r="D1562" t="s">
        <v>1394</v>
      </c>
      <c r="E1562" t="str">
        <f>'Player Info'!A518</f>
        <v>Carter</v>
      </c>
      <c r="F1562" t="s">
        <v>1326</v>
      </c>
      <c r="G1562" t="str">
        <f>'Player Info'!B518</f>
        <v xml:space="preserve"> Vince</v>
      </c>
      <c r="H1562" t="s">
        <v>1327</v>
      </c>
      <c r="I1562">
        <f>'Player Info'!C518</f>
        <v>15</v>
      </c>
      <c r="J1562" t="s">
        <v>1321</v>
      </c>
      <c r="K1562" t="str">
        <f>'Player Info'!D518</f>
        <v>SF</v>
      </c>
      <c r="L1562" t="s">
        <v>1328</v>
      </c>
      <c r="M1562" t="str">
        <f>'Player Info'!E518</f>
        <v>6'6</v>
      </c>
      <c r="N1562" t="s">
        <v>1329</v>
      </c>
      <c r="O1562">
        <f>'Player Info'!F518</f>
        <v>220</v>
      </c>
      <c r="P1562" t="s">
        <v>1330</v>
      </c>
      <c r="Q1562">
        <f>'Player Info'!G518</f>
        <v>41</v>
      </c>
      <c r="R1562" t="s">
        <v>1333</v>
      </c>
      <c r="S1562" t="str">
        <f>'Player Info'!H518</f>
        <v>North Carolina</v>
      </c>
      <c r="T1562" t="s">
        <v>1331</v>
      </c>
      <c r="U1562" t="str">
        <f>'Player Info'!I518</f>
        <v>Daytona Beach, Florida</v>
      </c>
      <c r="V1562" t="s">
        <v>1322</v>
      </c>
      <c r="W1562" t="s">
        <v>1323</v>
      </c>
      <c r="X1562" t="s">
        <v>1332</v>
      </c>
      <c r="Y1562">
        <v>27</v>
      </c>
      <c r="Z1562" t="s">
        <v>1324</v>
      </c>
    </row>
    <row r="1563" spans="1:26">
      <c r="A1563" s="4" t="s">
        <v>1399</v>
      </c>
    </row>
    <row r="1564" spans="1:26">
      <c r="A1564" s="4" t="s">
        <v>1396</v>
      </c>
    </row>
    <row r="1565" spans="1:26">
      <c r="B1565" t="s">
        <v>1320</v>
      </c>
      <c r="C1565">
        <v>4</v>
      </c>
      <c r="D1565" t="s">
        <v>1394</v>
      </c>
      <c r="E1565" t="str">
        <f>'Player Info'!A519</f>
        <v>Cauley-Stein</v>
      </c>
      <c r="F1565" t="s">
        <v>1326</v>
      </c>
      <c r="G1565" t="str">
        <f>'Player Info'!B519</f>
        <v xml:space="preserve"> Willie</v>
      </c>
      <c r="H1565" t="s">
        <v>1327</v>
      </c>
      <c r="I1565">
        <f>'Player Info'!C519</f>
        <v>0</v>
      </c>
      <c r="J1565" t="s">
        <v>1321</v>
      </c>
      <c r="K1565" t="str">
        <f>'Player Info'!D519</f>
        <v>PF</v>
      </c>
      <c r="L1565" t="s">
        <v>1328</v>
      </c>
      <c r="M1565" t="str">
        <f>'Player Info'!E519</f>
        <v>7'0</v>
      </c>
      <c r="N1565" t="s">
        <v>1329</v>
      </c>
      <c r="O1565">
        <f>'Player Info'!F519</f>
        <v>240</v>
      </c>
      <c r="P1565" t="s">
        <v>1330</v>
      </c>
      <c r="Q1565">
        <f>'Player Info'!G519</f>
        <v>24</v>
      </c>
      <c r="R1565" t="s">
        <v>1333</v>
      </c>
      <c r="S1565" t="str">
        <f>'Player Info'!H519</f>
        <v>Kentucky</v>
      </c>
      <c r="T1565" t="s">
        <v>1331</v>
      </c>
      <c r="U1565" t="str">
        <f>'Player Info'!I519</f>
        <v>Spearville, Kansas</v>
      </c>
      <c r="V1565" t="s">
        <v>1322</v>
      </c>
      <c r="W1565" t="s">
        <v>1323</v>
      </c>
      <c r="X1565" t="s">
        <v>1332</v>
      </c>
      <c r="Y1565">
        <v>27</v>
      </c>
      <c r="Z1565" t="s">
        <v>1324</v>
      </c>
    </row>
    <row r="1566" spans="1:26">
      <c r="A1566" s="4" t="s">
        <v>1400</v>
      </c>
    </row>
    <row r="1567" spans="1:26">
      <c r="A1567" s="4" t="s">
        <v>1396</v>
      </c>
    </row>
    <row r="1568" spans="1:26">
      <c r="B1568" t="s">
        <v>1320</v>
      </c>
      <c r="C1568">
        <v>5</v>
      </c>
      <c r="D1568" t="s">
        <v>1394</v>
      </c>
      <c r="E1568" t="str">
        <f>'Player Info'!A520</f>
        <v>Cooley</v>
      </c>
      <c r="F1568" t="s">
        <v>1326</v>
      </c>
      <c r="G1568" t="str">
        <f>'Player Info'!B520</f>
        <v xml:space="preserve"> Jack</v>
      </c>
      <c r="H1568" t="s">
        <v>1327</v>
      </c>
      <c r="I1568">
        <f>'Player Info'!C520</f>
        <v>45</v>
      </c>
      <c r="J1568" t="s">
        <v>1321</v>
      </c>
      <c r="K1568" t="str">
        <f>'Player Info'!D520</f>
        <v>PF</v>
      </c>
      <c r="L1568" t="s">
        <v>1328</v>
      </c>
      <c r="M1568" t="str">
        <f>'Player Info'!E520</f>
        <v>6'10</v>
      </c>
      <c r="N1568" t="s">
        <v>1329</v>
      </c>
      <c r="O1568">
        <f>'Player Info'!F520</f>
        <v>274</v>
      </c>
      <c r="P1568" t="s">
        <v>1330</v>
      </c>
      <c r="Q1568">
        <f>'Player Info'!G520</f>
        <v>26</v>
      </c>
      <c r="R1568" t="s">
        <v>1333</v>
      </c>
      <c r="S1568" t="str">
        <f>'Player Info'!H520</f>
        <v>Notre Dame</v>
      </c>
      <c r="T1568" t="s">
        <v>1331</v>
      </c>
      <c r="U1568" t="str">
        <f>'Player Info'!I520</f>
        <v>Evanston, Illinois</v>
      </c>
      <c r="V1568" t="s">
        <v>1322</v>
      </c>
      <c r="W1568" t="s">
        <v>1323</v>
      </c>
      <c r="X1568" t="s">
        <v>1332</v>
      </c>
      <c r="Y1568">
        <v>27</v>
      </c>
      <c r="Z1568" t="s">
        <v>1324</v>
      </c>
    </row>
    <row r="1569" spans="1:26">
      <c r="A1569" s="4" t="s">
        <v>1402</v>
      </c>
    </row>
    <row r="1570" spans="1:26">
      <c r="A1570" s="4" t="s">
        <v>1396</v>
      </c>
    </row>
    <row r="1571" spans="1:26">
      <c r="B1571" t="s">
        <v>1320</v>
      </c>
      <c r="C1571">
        <v>6</v>
      </c>
      <c r="D1571" t="s">
        <v>1394</v>
      </c>
      <c r="E1571" t="str">
        <f>'Player Info'!A521</f>
        <v>Fox</v>
      </c>
      <c r="F1571" t="s">
        <v>1326</v>
      </c>
      <c r="G1571" t="str">
        <f>'Player Info'!B521</f>
        <v xml:space="preserve"> De'Aaron</v>
      </c>
      <c r="H1571" t="s">
        <v>1327</v>
      </c>
      <c r="I1571">
        <f>'Player Info'!C521</f>
        <v>5</v>
      </c>
      <c r="J1571" t="s">
        <v>1321</v>
      </c>
      <c r="K1571" t="str">
        <f>'Player Info'!D521</f>
        <v>PG</v>
      </c>
      <c r="L1571" t="s">
        <v>1328</v>
      </c>
      <c r="M1571" t="str">
        <f>'Player Info'!E521</f>
        <v>6'3</v>
      </c>
      <c r="N1571" t="s">
        <v>1329</v>
      </c>
      <c r="O1571">
        <f>'Player Info'!F521</f>
        <v>175</v>
      </c>
      <c r="P1571" t="s">
        <v>1330</v>
      </c>
      <c r="Q1571">
        <f>'Player Info'!G521</f>
        <v>20</v>
      </c>
      <c r="R1571" t="s">
        <v>1333</v>
      </c>
      <c r="S1571" t="str">
        <f>'Player Info'!H521</f>
        <v>Kentucky</v>
      </c>
      <c r="T1571" t="s">
        <v>1331</v>
      </c>
      <c r="U1571" t="str">
        <f>'Player Info'!I521</f>
        <v>New Orleans, Louisiana</v>
      </c>
      <c r="V1571" t="s">
        <v>1322</v>
      </c>
      <c r="W1571" t="s">
        <v>1323</v>
      </c>
      <c r="X1571" t="s">
        <v>1332</v>
      </c>
      <c r="Y1571">
        <v>27</v>
      </c>
      <c r="Z1571" t="s">
        <v>1324</v>
      </c>
    </row>
    <row r="1572" spans="1:26">
      <c r="A1572" s="4" t="s">
        <v>1403</v>
      </c>
    </row>
    <row r="1573" spans="1:26">
      <c r="A1573" s="4" t="s">
        <v>1396</v>
      </c>
    </row>
    <row r="1574" spans="1:26">
      <c r="B1574" t="s">
        <v>1320</v>
      </c>
      <c r="C1574">
        <v>7</v>
      </c>
      <c r="D1574" t="s">
        <v>1394</v>
      </c>
      <c r="E1574" t="str">
        <f>'Player Info'!A522</f>
        <v>Giles</v>
      </c>
      <c r="F1574" t="s">
        <v>1326</v>
      </c>
      <c r="G1574" t="str">
        <f>'Player Info'!B522</f>
        <v xml:space="preserve"> Harry</v>
      </c>
      <c r="H1574" t="s">
        <v>1327</v>
      </c>
      <c r="I1574">
        <f>'Player Info'!C522</f>
        <v>20</v>
      </c>
      <c r="J1574" t="s">
        <v>1321</v>
      </c>
      <c r="K1574" t="str">
        <f>'Player Info'!D522</f>
        <v>PF</v>
      </c>
      <c r="L1574" t="s">
        <v>1328</v>
      </c>
      <c r="M1574" t="str">
        <f>'Player Info'!E522</f>
        <v>6'10</v>
      </c>
      <c r="N1574" t="s">
        <v>1329</v>
      </c>
      <c r="O1574">
        <f>'Player Info'!F522</f>
        <v>240</v>
      </c>
      <c r="P1574" t="s">
        <v>1330</v>
      </c>
      <c r="Q1574">
        <f>'Player Info'!G522</f>
        <v>19</v>
      </c>
      <c r="R1574" t="s">
        <v>1333</v>
      </c>
      <c r="S1574" t="str">
        <f>'Player Info'!H522</f>
        <v>Duke</v>
      </c>
      <c r="T1574" t="s">
        <v>1331</v>
      </c>
      <c r="U1574" t="str">
        <f>'Player Info'!I522</f>
        <v>Winston-Salem, North Carolina</v>
      </c>
      <c r="V1574" t="s">
        <v>1322</v>
      </c>
      <c r="W1574" t="s">
        <v>1323</v>
      </c>
      <c r="X1574" t="s">
        <v>1332</v>
      </c>
      <c r="Y1574">
        <v>27</v>
      </c>
      <c r="Z1574" t="s">
        <v>1324</v>
      </c>
    </row>
    <row r="1575" spans="1:26">
      <c r="A1575" s="4" t="s">
        <v>1404</v>
      </c>
    </row>
    <row r="1576" spans="1:26">
      <c r="A1576" s="4" t="s">
        <v>1396</v>
      </c>
    </row>
    <row r="1577" spans="1:26">
      <c r="B1577" t="s">
        <v>1320</v>
      </c>
      <c r="C1577">
        <v>8</v>
      </c>
      <c r="D1577" t="s">
        <v>1394</v>
      </c>
      <c r="E1577" t="str">
        <f>'Player Info'!A523</f>
        <v>Hield</v>
      </c>
      <c r="F1577" t="s">
        <v>1326</v>
      </c>
      <c r="G1577" t="str">
        <f>'Player Info'!B523</f>
        <v xml:space="preserve"> Buddy</v>
      </c>
      <c r="H1577" t="s">
        <v>1327</v>
      </c>
      <c r="I1577">
        <f>'Player Info'!C523</f>
        <v>24</v>
      </c>
      <c r="J1577" t="s">
        <v>1321</v>
      </c>
      <c r="K1577" t="str">
        <f>'Player Info'!D523</f>
        <v>SG</v>
      </c>
      <c r="L1577" t="s">
        <v>1328</v>
      </c>
      <c r="M1577" t="str">
        <f>'Player Info'!E523</f>
        <v>6'4</v>
      </c>
      <c r="N1577" t="s">
        <v>1329</v>
      </c>
      <c r="O1577">
        <f>'Player Info'!F523</f>
        <v>214</v>
      </c>
      <c r="P1577" t="s">
        <v>1330</v>
      </c>
      <c r="Q1577">
        <f>'Player Info'!G523</f>
        <v>24</v>
      </c>
      <c r="R1577" t="s">
        <v>1333</v>
      </c>
      <c r="S1577" t="str">
        <f>'Player Info'!H523</f>
        <v>Oklahoma</v>
      </c>
      <c r="T1577" t="s">
        <v>1331</v>
      </c>
      <c r="U1577" t="str">
        <f>'Player Info'!I523</f>
        <v>Freeport, Bahamas</v>
      </c>
      <c r="V1577" t="s">
        <v>1322</v>
      </c>
      <c r="W1577" t="s">
        <v>1323</v>
      </c>
      <c r="X1577" t="s">
        <v>1332</v>
      </c>
      <c r="Y1577">
        <v>27</v>
      </c>
      <c r="Z1577" t="s">
        <v>1324</v>
      </c>
    </row>
    <row r="1578" spans="1:26">
      <c r="A1578" s="4" t="s">
        <v>1401</v>
      </c>
    </row>
    <row r="1579" spans="1:26">
      <c r="A1579" s="4" t="s">
        <v>1396</v>
      </c>
    </row>
    <row r="1580" spans="1:26">
      <c r="B1580" t="s">
        <v>1320</v>
      </c>
      <c r="C1580">
        <v>9</v>
      </c>
      <c r="D1580" t="s">
        <v>1394</v>
      </c>
      <c r="E1580" t="str">
        <f>'Player Info'!A524</f>
        <v>Jackson</v>
      </c>
      <c r="F1580" t="s">
        <v>1326</v>
      </c>
      <c r="G1580" t="str">
        <f>'Player Info'!B524</f>
        <v xml:space="preserve"> Justin</v>
      </c>
      <c r="H1580" t="s">
        <v>1327</v>
      </c>
      <c r="I1580">
        <f>'Player Info'!C524</f>
        <v>25</v>
      </c>
      <c r="J1580" t="s">
        <v>1321</v>
      </c>
      <c r="K1580" t="str">
        <f>'Player Info'!D524</f>
        <v>SF</v>
      </c>
      <c r="L1580" t="s">
        <v>1328</v>
      </c>
      <c r="M1580" t="str">
        <f>'Player Info'!E524</f>
        <v>6'8</v>
      </c>
      <c r="N1580" t="s">
        <v>1329</v>
      </c>
      <c r="O1580">
        <f>'Player Info'!F524</f>
        <v>210</v>
      </c>
      <c r="P1580" t="s">
        <v>1330</v>
      </c>
      <c r="Q1580">
        <f>'Player Info'!G524</f>
        <v>22</v>
      </c>
      <c r="R1580" t="s">
        <v>1333</v>
      </c>
      <c r="S1580" t="str">
        <f>'Player Info'!H524</f>
        <v>North Carolina</v>
      </c>
      <c r="T1580" t="s">
        <v>1331</v>
      </c>
      <c r="U1580" t="str">
        <f>'Player Info'!I524</f>
        <v>Houston, Texas</v>
      </c>
      <c r="V1580" t="s">
        <v>1322</v>
      </c>
      <c r="W1580" t="s">
        <v>1323</v>
      </c>
      <c r="X1580" t="s">
        <v>1332</v>
      </c>
      <c r="Y1580">
        <v>27</v>
      </c>
      <c r="Z1580" t="s">
        <v>1324</v>
      </c>
    </row>
    <row r="1581" spans="1:26">
      <c r="A1581" s="4" t="s">
        <v>1405</v>
      </c>
    </row>
    <row r="1582" spans="1:26">
      <c r="A1582" s="4" t="s">
        <v>1396</v>
      </c>
    </row>
    <row r="1583" spans="1:26">
      <c r="B1583" t="s">
        <v>1320</v>
      </c>
      <c r="C1583">
        <v>10</v>
      </c>
      <c r="D1583" t="s">
        <v>1394</v>
      </c>
      <c r="E1583" t="str">
        <f>'Player Info'!A525</f>
        <v>Koufos</v>
      </c>
      <c r="F1583" t="s">
        <v>1326</v>
      </c>
      <c r="G1583" t="str">
        <f>'Player Info'!B525</f>
        <v xml:space="preserve"> Kosta</v>
      </c>
      <c r="H1583" t="s">
        <v>1327</v>
      </c>
      <c r="I1583">
        <f>'Player Info'!C525</f>
        <v>41</v>
      </c>
      <c r="J1583" t="s">
        <v>1321</v>
      </c>
      <c r="K1583" t="str">
        <f>'Player Info'!D525</f>
        <v>PF</v>
      </c>
      <c r="L1583" t="s">
        <v>1328</v>
      </c>
      <c r="M1583" t="str">
        <f>'Player Info'!E525</f>
        <v>7'0</v>
      </c>
      <c r="N1583" t="s">
        <v>1329</v>
      </c>
      <c r="O1583">
        <f>'Player Info'!F525</f>
        <v>265</v>
      </c>
      <c r="P1583" t="s">
        <v>1330</v>
      </c>
      <c r="Q1583">
        <f>'Player Info'!G525</f>
        <v>29</v>
      </c>
      <c r="R1583" t="s">
        <v>1333</v>
      </c>
      <c r="S1583" t="str">
        <f>'Player Info'!H525</f>
        <v>Ohio State</v>
      </c>
      <c r="T1583" t="s">
        <v>1331</v>
      </c>
      <c r="U1583" t="str">
        <f>'Player Info'!I525</f>
        <v>Canton, Ohio</v>
      </c>
      <c r="V1583" t="s">
        <v>1322</v>
      </c>
      <c r="W1583" t="s">
        <v>1323</v>
      </c>
      <c r="X1583" t="s">
        <v>1332</v>
      </c>
      <c r="Y1583">
        <v>27</v>
      </c>
      <c r="Z1583" t="s">
        <v>1324</v>
      </c>
    </row>
    <row r="1584" spans="1:26">
      <c r="A1584" s="4" t="s">
        <v>1406</v>
      </c>
    </row>
    <row r="1585" spans="1:26">
      <c r="A1585" s="4" t="s">
        <v>1396</v>
      </c>
    </row>
    <row r="1586" spans="1:26">
      <c r="B1586" t="s">
        <v>1320</v>
      </c>
      <c r="C1586">
        <v>11</v>
      </c>
      <c r="D1586" t="s">
        <v>1394</v>
      </c>
      <c r="E1586" t="str">
        <f>'Player Info'!A526</f>
        <v>Labissiere</v>
      </c>
      <c r="F1586" t="s">
        <v>1326</v>
      </c>
      <c r="G1586" t="str">
        <f>'Player Info'!B526</f>
        <v xml:space="preserve"> Skal</v>
      </c>
      <c r="H1586" t="s">
        <v>1327</v>
      </c>
      <c r="I1586">
        <f>'Player Info'!C526</f>
        <v>7</v>
      </c>
      <c r="J1586" t="s">
        <v>1321</v>
      </c>
      <c r="K1586" t="str">
        <f>'Player Info'!D526</f>
        <v>PF</v>
      </c>
      <c r="L1586" t="s">
        <v>1328</v>
      </c>
      <c r="M1586" t="str">
        <f>'Player Info'!E526</f>
        <v>6'11</v>
      </c>
      <c r="N1586" t="s">
        <v>1329</v>
      </c>
      <c r="O1586">
        <f>'Player Info'!F526</f>
        <v>225</v>
      </c>
      <c r="P1586" t="s">
        <v>1330</v>
      </c>
      <c r="Q1586">
        <f>'Player Info'!G526</f>
        <v>21</v>
      </c>
      <c r="R1586" t="s">
        <v>1333</v>
      </c>
      <c r="S1586" t="str">
        <f>'Player Info'!H526</f>
        <v>Kentucky</v>
      </c>
      <c r="T1586" t="s">
        <v>1331</v>
      </c>
      <c r="U1586" t="str">
        <f>'Player Info'!I526</f>
        <v>Port-au-Prince, Haiti</v>
      </c>
      <c r="V1586" t="s">
        <v>1322</v>
      </c>
      <c r="W1586" t="s">
        <v>1323</v>
      </c>
      <c r="X1586" t="s">
        <v>1332</v>
      </c>
      <c r="Y1586">
        <v>27</v>
      </c>
      <c r="Z1586" t="s">
        <v>1324</v>
      </c>
    </row>
    <row r="1587" spans="1:26">
      <c r="A1587" s="4" t="s">
        <v>1407</v>
      </c>
    </row>
    <row r="1588" spans="1:26">
      <c r="A1588" s="4" t="s">
        <v>1396</v>
      </c>
    </row>
    <row r="1589" spans="1:26">
      <c r="B1589" t="s">
        <v>1320</v>
      </c>
      <c r="C1589">
        <v>12</v>
      </c>
      <c r="D1589" t="s">
        <v>1394</v>
      </c>
      <c r="E1589" t="str">
        <f>'Player Info'!A527</f>
        <v>Mason III</v>
      </c>
      <c r="F1589" t="s">
        <v>1326</v>
      </c>
      <c r="G1589" t="str">
        <f>'Player Info'!B527</f>
        <v xml:space="preserve"> Frank</v>
      </c>
      <c r="H1589" t="s">
        <v>1327</v>
      </c>
      <c r="I1589">
        <f>'Player Info'!C527</f>
        <v>10</v>
      </c>
      <c r="J1589" t="s">
        <v>1321</v>
      </c>
      <c r="K1589" t="str">
        <f>'Player Info'!D527</f>
        <v>PG</v>
      </c>
      <c r="L1589" t="s">
        <v>1328</v>
      </c>
      <c r="M1589" t="str">
        <f>'Player Info'!E527</f>
        <v>5'11</v>
      </c>
      <c r="N1589" t="s">
        <v>1329</v>
      </c>
      <c r="O1589">
        <f>'Player Info'!F527</f>
        <v>190</v>
      </c>
      <c r="P1589" t="s">
        <v>1330</v>
      </c>
      <c r="Q1589">
        <f>'Player Info'!G527</f>
        <v>23</v>
      </c>
      <c r="R1589" t="s">
        <v>1333</v>
      </c>
      <c r="S1589" t="str">
        <f>'Player Info'!H527</f>
        <v>Kansas</v>
      </c>
      <c r="T1589" t="s">
        <v>1331</v>
      </c>
      <c r="U1589" t="str">
        <f>'Player Info'!I527</f>
        <v>Petersburg, Virginia</v>
      </c>
      <c r="V1589" t="s">
        <v>1322</v>
      </c>
      <c r="W1589" t="s">
        <v>1323</v>
      </c>
      <c r="X1589" t="s">
        <v>1332</v>
      </c>
      <c r="Y1589">
        <v>27</v>
      </c>
      <c r="Z1589" t="s">
        <v>1324</v>
      </c>
    </row>
    <row r="1590" spans="1:26">
      <c r="A1590" s="4" t="s">
        <v>1408</v>
      </c>
    </row>
    <row r="1591" spans="1:26">
      <c r="A1591" s="4" t="s">
        <v>1396</v>
      </c>
    </row>
    <row r="1592" spans="1:26">
      <c r="B1592" t="s">
        <v>1320</v>
      </c>
      <c r="C1592">
        <v>13</v>
      </c>
      <c r="D1592" t="s">
        <v>1394</v>
      </c>
      <c r="E1592" t="str">
        <f>'Player Info'!A528</f>
        <v>Randolph</v>
      </c>
      <c r="F1592" t="s">
        <v>1326</v>
      </c>
      <c r="G1592" t="str">
        <f>'Player Info'!B528</f>
        <v xml:space="preserve"> Zach</v>
      </c>
      <c r="H1592" t="s">
        <v>1327</v>
      </c>
      <c r="I1592">
        <f>'Player Info'!C528</f>
        <v>50</v>
      </c>
      <c r="J1592" t="s">
        <v>1321</v>
      </c>
      <c r="K1592" t="str">
        <f>'Player Info'!D528</f>
        <v>PF</v>
      </c>
      <c r="L1592" t="s">
        <v>1328</v>
      </c>
      <c r="M1592" t="str">
        <f>'Player Info'!E528</f>
        <v>6'9</v>
      </c>
      <c r="N1592" t="s">
        <v>1329</v>
      </c>
      <c r="O1592">
        <f>'Player Info'!F528</f>
        <v>250</v>
      </c>
      <c r="P1592" t="s">
        <v>1330</v>
      </c>
      <c r="Q1592">
        <f>'Player Info'!G528</f>
        <v>36</v>
      </c>
      <c r="R1592" t="s">
        <v>1333</v>
      </c>
      <c r="S1592" t="str">
        <f>'Player Info'!H528</f>
        <v>Michigan State</v>
      </c>
      <c r="T1592" t="s">
        <v>1331</v>
      </c>
      <c r="U1592" t="str">
        <f>'Player Info'!I528</f>
        <v>Marion, Indiana</v>
      </c>
      <c r="V1592" t="s">
        <v>1322</v>
      </c>
      <c r="W1592" t="s">
        <v>1323</v>
      </c>
      <c r="X1592" t="s">
        <v>1332</v>
      </c>
      <c r="Y1592">
        <v>27</v>
      </c>
      <c r="Z1592" t="s">
        <v>1324</v>
      </c>
    </row>
    <row r="1593" spans="1:26">
      <c r="A1593" s="4" t="s">
        <v>1409</v>
      </c>
    </row>
    <row r="1594" spans="1:26">
      <c r="A1594" s="4" t="s">
        <v>1396</v>
      </c>
    </row>
    <row r="1595" spans="1:26">
      <c r="B1595" t="s">
        <v>1320</v>
      </c>
      <c r="C1595">
        <v>14</v>
      </c>
      <c r="D1595" t="s">
        <v>1394</v>
      </c>
      <c r="E1595" t="str">
        <f>'Player Info'!A529</f>
        <v>Sampson</v>
      </c>
      <c r="F1595" t="s">
        <v>1326</v>
      </c>
      <c r="G1595" t="str">
        <f>'Player Info'!B529</f>
        <v xml:space="preserve"> Jakarr</v>
      </c>
      <c r="H1595" t="s">
        <v>1327</v>
      </c>
      <c r="I1595">
        <f>'Player Info'!C529</f>
        <v>29</v>
      </c>
      <c r="J1595" t="s">
        <v>1321</v>
      </c>
      <c r="K1595" t="str">
        <f>'Player Info'!D529</f>
        <v>SF</v>
      </c>
      <c r="L1595" t="s">
        <v>1328</v>
      </c>
      <c r="M1595" t="str">
        <f>'Player Info'!E529</f>
        <v>6'9</v>
      </c>
      <c r="N1595" t="s">
        <v>1329</v>
      </c>
      <c r="O1595">
        <f>'Player Info'!F529</f>
        <v>207</v>
      </c>
      <c r="P1595" t="s">
        <v>1330</v>
      </c>
      <c r="Q1595">
        <f>'Player Info'!G529</f>
        <v>24</v>
      </c>
      <c r="R1595" t="s">
        <v>1333</v>
      </c>
      <c r="S1595" t="str">
        <f>'Player Info'!H529</f>
        <v>St. John's</v>
      </c>
      <c r="T1595" t="s">
        <v>1331</v>
      </c>
      <c r="U1595" t="str">
        <f>'Player Info'!I529</f>
        <v>Cleveland, Ohio</v>
      </c>
      <c r="V1595" t="s">
        <v>1322</v>
      </c>
      <c r="W1595" t="s">
        <v>1323</v>
      </c>
      <c r="X1595" t="s">
        <v>1332</v>
      </c>
      <c r="Y1595">
        <v>27</v>
      </c>
      <c r="Z1595" t="s">
        <v>1324</v>
      </c>
    </row>
    <row r="1596" spans="1:26">
      <c r="A1596" s="4" t="s">
        <v>1410</v>
      </c>
    </row>
    <row r="1597" spans="1:26">
      <c r="A1597" s="4" t="s">
        <v>1396</v>
      </c>
    </row>
    <row r="1598" spans="1:26">
      <c r="B1598" t="s">
        <v>1320</v>
      </c>
      <c r="C1598">
        <v>15</v>
      </c>
      <c r="D1598" t="s">
        <v>1394</v>
      </c>
      <c r="E1598" t="str">
        <f>'Player Info'!A530</f>
        <v>Shumpert</v>
      </c>
      <c r="F1598" t="s">
        <v>1326</v>
      </c>
      <c r="G1598" t="str">
        <f>'Player Info'!B530</f>
        <v xml:space="preserve"> Iman</v>
      </c>
      <c r="H1598" t="s">
        <v>1327</v>
      </c>
      <c r="I1598">
        <f>'Player Info'!C530</f>
        <v>9</v>
      </c>
      <c r="J1598" t="s">
        <v>1321</v>
      </c>
      <c r="K1598" t="str">
        <f>'Player Info'!D530</f>
        <v>SF</v>
      </c>
      <c r="L1598" t="s">
        <v>1328</v>
      </c>
      <c r="M1598" t="str">
        <f>'Player Info'!E530</f>
        <v>6'5</v>
      </c>
      <c r="N1598" t="s">
        <v>1329</v>
      </c>
      <c r="O1598">
        <f>'Player Info'!F530</f>
        <v>220</v>
      </c>
      <c r="P1598" t="s">
        <v>1330</v>
      </c>
      <c r="Q1598">
        <f>'Player Info'!G530</f>
        <v>27</v>
      </c>
      <c r="R1598" t="s">
        <v>1333</v>
      </c>
      <c r="S1598" t="str">
        <f>'Player Info'!H530</f>
        <v>Georgia Tech</v>
      </c>
      <c r="T1598" t="s">
        <v>1331</v>
      </c>
      <c r="U1598" t="str">
        <f>'Player Info'!I530</f>
        <v>Oak Park, Illinois</v>
      </c>
      <c r="V1598" t="s">
        <v>1322</v>
      </c>
      <c r="W1598" t="s">
        <v>1323</v>
      </c>
      <c r="X1598" t="s">
        <v>1332</v>
      </c>
      <c r="Y1598">
        <v>27</v>
      </c>
      <c r="Z1598" t="s">
        <v>1324</v>
      </c>
    </row>
    <row r="1599" spans="1:26">
      <c r="A1599" s="4" t="s">
        <v>1411</v>
      </c>
    </row>
    <row r="1600" spans="1:26">
      <c r="A1600" s="4" t="s">
        <v>1396</v>
      </c>
    </row>
    <row r="1601" spans="1:26">
      <c r="B1601" t="s">
        <v>1320</v>
      </c>
      <c r="C1601">
        <v>16</v>
      </c>
      <c r="D1601" t="s">
        <v>1394</v>
      </c>
      <c r="E1601" t="str">
        <f>'Player Info'!A531</f>
        <v>Temple</v>
      </c>
      <c r="F1601" t="s">
        <v>1326</v>
      </c>
      <c r="G1601" t="str">
        <f>'Player Info'!B531</f>
        <v xml:space="preserve"> Garrett</v>
      </c>
      <c r="H1601" t="s">
        <v>1327</v>
      </c>
      <c r="I1601">
        <f>'Player Info'!C531</f>
        <v>17</v>
      </c>
      <c r="J1601" t="s">
        <v>1321</v>
      </c>
      <c r="K1601" t="str">
        <f>'Player Info'!D531</f>
        <v>SF</v>
      </c>
      <c r="L1601" t="s">
        <v>1328</v>
      </c>
      <c r="M1601" t="str">
        <f>'Player Info'!E531</f>
        <v>6'6</v>
      </c>
      <c r="N1601" t="s">
        <v>1329</v>
      </c>
      <c r="O1601">
        <f>'Player Info'!F531</f>
        <v>195</v>
      </c>
      <c r="P1601" t="s">
        <v>1330</v>
      </c>
      <c r="Q1601">
        <f>'Player Info'!G531</f>
        <v>31</v>
      </c>
      <c r="R1601" t="s">
        <v>1333</v>
      </c>
      <c r="S1601" t="str">
        <f>'Player Info'!H531</f>
        <v>LSU</v>
      </c>
      <c r="T1601" t="s">
        <v>1331</v>
      </c>
      <c r="U1601" t="str">
        <f>'Player Info'!I531</f>
        <v>Baton Rouge, Louisiana</v>
      </c>
      <c r="V1601" t="s">
        <v>1322</v>
      </c>
      <c r="W1601" t="s">
        <v>1323</v>
      </c>
      <c r="X1601" t="s">
        <v>1332</v>
      </c>
      <c r="Y1601">
        <v>27</v>
      </c>
      <c r="Z1601" t="s">
        <v>1324</v>
      </c>
    </row>
    <row r="1602" spans="1:26">
      <c r="A1602" s="4" t="s">
        <v>1403</v>
      </c>
    </row>
    <row r="1603" spans="1:26">
      <c r="A1603" s="4" t="s">
        <v>1396</v>
      </c>
    </row>
    <row r="1605" spans="1:26">
      <c r="A1605" s="4"/>
    </row>
    <row r="1606" spans="1:26">
      <c r="A1606" s="4"/>
    </row>
    <row r="1607" spans="1:26" ht="15.75">
      <c r="B1607" s="3" t="s">
        <v>1388</v>
      </c>
    </row>
    <row r="1610" spans="1:26" ht="15.75">
      <c r="B1610" s="3" t="s">
        <v>1389</v>
      </c>
    </row>
    <row r="1613" spans="1:26">
      <c r="B1613" t="s">
        <v>1320</v>
      </c>
      <c r="C1613">
        <v>1</v>
      </c>
      <c r="D1613" t="s">
        <v>1394</v>
      </c>
      <c r="E1613" t="str">
        <f>'Player Info'!A535</f>
        <v>Aldridge</v>
      </c>
      <c r="F1613" t="s">
        <v>1326</v>
      </c>
      <c r="G1613" t="str">
        <f>'Player Info'!B535</f>
        <v xml:space="preserve"> LaMarcus</v>
      </c>
      <c r="H1613" t="s">
        <v>1327</v>
      </c>
      <c r="I1613">
        <f>'Player Info'!C535</f>
        <v>12</v>
      </c>
      <c r="J1613" t="s">
        <v>1321</v>
      </c>
      <c r="K1613" t="str">
        <f>'Player Info'!D535</f>
        <v>PF</v>
      </c>
      <c r="L1613" t="s">
        <v>1328</v>
      </c>
      <c r="M1613" t="str">
        <f>'Player Info'!E535</f>
        <v>6'11</v>
      </c>
      <c r="N1613" t="s">
        <v>1329</v>
      </c>
      <c r="O1613">
        <f>'Player Info'!F535</f>
        <v>260</v>
      </c>
      <c r="P1613" t="s">
        <v>1330</v>
      </c>
      <c r="Q1613">
        <f>'Player Info'!G535</f>
        <v>32</v>
      </c>
      <c r="R1613" t="s">
        <v>1333</v>
      </c>
      <c r="S1613" t="str">
        <f>'Player Info'!H535</f>
        <v>Texas</v>
      </c>
      <c r="T1613" t="s">
        <v>1331</v>
      </c>
      <c r="U1613" t="str">
        <f>'Player Info'!I535</f>
        <v>Dallas, Texas</v>
      </c>
      <c r="V1613" t="s">
        <v>1322</v>
      </c>
      <c r="W1613" t="s">
        <v>1323</v>
      </c>
      <c r="X1613" t="s">
        <v>1332</v>
      </c>
      <c r="Y1613">
        <v>28</v>
      </c>
      <c r="Z1613" t="s">
        <v>1324</v>
      </c>
    </row>
    <row r="1614" spans="1:26">
      <c r="A1614" s="4" t="s">
        <v>1397</v>
      </c>
    </row>
    <row r="1615" spans="1:26">
      <c r="A1615" s="4" t="s">
        <v>1396</v>
      </c>
    </row>
    <row r="1616" spans="1:26">
      <c r="B1616" t="s">
        <v>1320</v>
      </c>
      <c r="C1616">
        <v>2</v>
      </c>
      <c r="D1616" t="s">
        <v>1394</v>
      </c>
      <c r="E1616" t="str">
        <f>'Player Info'!A536</f>
        <v>Anderson</v>
      </c>
      <c r="F1616" t="s">
        <v>1326</v>
      </c>
      <c r="G1616" t="str">
        <f>'Player Info'!B536</f>
        <v xml:space="preserve"> Kyle</v>
      </c>
      <c r="H1616" t="s">
        <v>1327</v>
      </c>
      <c r="I1616">
        <f>'Player Info'!C536</f>
        <v>1</v>
      </c>
      <c r="J1616" t="s">
        <v>1321</v>
      </c>
      <c r="K1616" t="str">
        <f>'Player Info'!D536</f>
        <v>SF</v>
      </c>
      <c r="L1616" t="s">
        <v>1328</v>
      </c>
      <c r="M1616" t="str">
        <f>'Player Info'!E536</f>
        <v>6'9</v>
      </c>
      <c r="N1616" t="s">
        <v>1329</v>
      </c>
      <c r="O1616">
        <f>'Player Info'!F536</f>
        <v>230</v>
      </c>
      <c r="P1616" t="s">
        <v>1330</v>
      </c>
      <c r="Q1616">
        <f>'Player Info'!G536</f>
        <v>24</v>
      </c>
      <c r="R1616" t="s">
        <v>1333</v>
      </c>
      <c r="S1616" t="str">
        <f>'Player Info'!H536</f>
        <v>UCLA</v>
      </c>
      <c r="T1616" t="s">
        <v>1331</v>
      </c>
      <c r="U1616" t="str">
        <f>'Player Info'!I536</f>
        <v>Jersey City, New Jersey</v>
      </c>
      <c r="V1616" t="s">
        <v>1322</v>
      </c>
      <c r="W1616" t="s">
        <v>1323</v>
      </c>
      <c r="X1616" t="s">
        <v>1332</v>
      </c>
      <c r="Y1616">
        <v>28</v>
      </c>
      <c r="Z1616" t="s">
        <v>1324</v>
      </c>
    </row>
    <row r="1617" spans="1:26">
      <c r="A1617" s="4" t="s">
        <v>1398</v>
      </c>
    </row>
    <row r="1618" spans="1:26">
      <c r="A1618" s="4" t="s">
        <v>1396</v>
      </c>
    </row>
    <row r="1619" spans="1:26">
      <c r="B1619" t="s">
        <v>1320</v>
      </c>
      <c r="C1619">
        <v>3</v>
      </c>
      <c r="D1619" t="s">
        <v>1394</v>
      </c>
      <c r="E1619" t="str">
        <f>'Player Info'!A537</f>
        <v>Bertans</v>
      </c>
      <c r="F1619" t="s">
        <v>1326</v>
      </c>
      <c r="G1619" t="str">
        <f>'Player Info'!B537</f>
        <v xml:space="preserve"> Davis</v>
      </c>
      <c r="H1619" t="s">
        <v>1327</v>
      </c>
      <c r="I1619">
        <f>'Player Info'!C537</f>
        <v>42</v>
      </c>
      <c r="J1619" t="s">
        <v>1321</v>
      </c>
      <c r="K1619" t="str">
        <f>'Player Info'!D537</f>
        <v>PF</v>
      </c>
      <c r="L1619" t="s">
        <v>1328</v>
      </c>
      <c r="M1619" t="str">
        <f>'Player Info'!E537</f>
        <v>6'10</v>
      </c>
      <c r="N1619" t="s">
        <v>1329</v>
      </c>
      <c r="O1619">
        <f>'Player Info'!F537</f>
        <v>210</v>
      </c>
      <c r="P1619" t="s">
        <v>1330</v>
      </c>
      <c r="Q1619">
        <f>'Player Info'!G537</f>
        <v>25</v>
      </c>
      <c r="R1619" t="s">
        <v>1333</v>
      </c>
      <c r="S1619" t="str">
        <f>'Player Info'!H537</f>
        <v>None</v>
      </c>
      <c r="T1619" t="s">
        <v>1331</v>
      </c>
      <c r="U1619" t="str">
        <f>'Player Info'!I537</f>
        <v>Valmiera, Latvia</v>
      </c>
      <c r="V1619" t="s">
        <v>1322</v>
      </c>
      <c r="W1619" t="s">
        <v>1323</v>
      </c>
      <c r="X1619" t="s">
        <v>1332</v>
      </c>
      <c r="Y1619">
        <v>28</v>
      </c>
      <c r="Z1619" t="s">
        <v>1324</v>
      </c>
    </row>
    <row r="1620" spans="1:26">
      <c r="A1620" s="4" t="s">
        <v>1399</v>
      </c>
    </row>
    <row r="1621" spans="1:26">
      <c r="A1621" s="4" t="s">
        <v>1396</v>
      </c>
    </row>
    <row r="1622" spans="1:26">
      <c r="B1622" t="s">
        <v>1320</v>
      </c>
      <c r="C1622">
        <v>4</v>
      </c>
      <c r="D1622" t="s">
        <v>1394</v>
      </c>
      <c r="E1622" t="str">
        <f>'Player Info'!A538</f>
        <v>Costello</v>
      </c>
      <c r="F1622" t="s">
        <v>1326</v>
      </c>
      <c r="G1622" t="str">
        <f>'Player Info'!B538</f>
        <v xml:space="preserve"> Matt</v>
      </c>
      <c r="H1622" t="s">
        <v>1327</v>
      </c>
      <c r="I1622">
        <f>'Player Info'!C538</f>
        <v>10</v>
      </c>
      <c r="J1622" t="s">
        <v>1321</v>
      </c>
      <c r="K1622" t="str">
        <f>'Player Info'!D538</f>
        <v>PF</v>
      </c>
      <c r="L1622" t="s">
        <v>1328</v>
      </c>
      <c r="M1622" t="str">
        <f>'Player Info'!E538</f>
        <v>6'10</v>
      </c>
      <c r="N1622" t="s">
        <v>1329</v>
      </c>
      <c r="O1622">
        <f>'Player Info'!F538</f>
        <v>240</v>
      </c>
      <c r="P1622" t="s">
        <v>1330</v>
      </c>
      <c r="Q1622">
        <f>'Player Info'!G538</f>
        <v>24</v>
      </c>
      <c r="R1622" t="s">
        <v>1333</v>
      </c>
      <c r="S1622" t="str">
        <f>'Player Info'!H538</f>
        <v>Michigan State</v>
      </c>
      <c r="T1622" t="s">
        <v>1331</v>
      </c>
      <c r="U1622" t="str">
        <f>'Player Info'!I538</f>
        <v>Linwood, Michigan</v>
      </c>
      <c r="V1622" t="s">
        <v>1322</v>
      </c>
      <c r="W1622" t="s">
        <v>1323</v>
      </c>
      <c r="X1622" t="s">
        <v>1332</v>
      </c>
      <c r="Y1622">
        <v>28</v>
      </c>
      <c r="Z1622" t="s">
        <v>1324</v>
      </c>
    </row>
    <row r="1623" spans="1:26">
      <c r="A1623" s="4" t="s">
        <v>1400</v>
      </c>
    </row>
    <row r="1624" spans="1:26">
      <c r="A1624" s="4" t="s">
        <v>1396</v>
      </c>
    </row>
    <row r="1625" spans="1:26">
      <c r="B1625" t="s">
        <v>1320</v>
      </c>
      <c r="C1625">
        <v>5</v>
      </c>
      <c r="D1625" t="s">
        <v>1394</v>
      </c>
      <c r="E1625" t="str">
        <f>'Player Info'!A539</f>
        <v>Forbes</v>
      </c>
      <c r="F1625" t="s">
        <v>1326</v>
      </c>
      <c r="G1625" t="str">
        <f>'Player Info'!B539</f>
        <v xml:space="preserve"> Bryn</v>
      </c>
      <c r="H1625" t="s">
        <v>1327</v>
      </c>
      <c r="I1625">
        <f>'Player Info'!C539</f>
        <v>11</v>
      </c>
      <c r="J1625" t="s">
        <v>1321</v>
      </c>
      <c r="K1625" t="str">
        <f>'Player Info'!D539</f>
        <v>PG</v>
      </c>
      <c r="L1625" t="s">
        <v>1328</v>
      </c>
      <c r="M1625" t="str">
        <f>'Player Info'!E539</f>
        <v>6'3</v>
      </c>
      <c r="N1625" t="s">
        <v>1329</v>
      </c>
      <c r="O1625">
        <f>'Player Info'!F539</f>
        <v>190</v>
      </c>
      <c r="P1625" t="s">
        <v>1330</v>
      </c>
      <c r="Q1625">
        <f>'Player Info'!G539</f>
        <v>24</v>
      </c>
      <c r="R1625" t="s">
        <v>1333</v>
      </c>
      <c r="S1625" t="str">
        <f>'Player Info'!H539</f>
        <v>Michigan State</v>
      </c>
      <c r="T1625" t="s">
        <v>1331</v>
      </c>
      <c r="U1625" t="str">
        <f>'Player Info'!I539</f>
        <v>Lansing, Michigan</v>
      </c>
      <c r="V1625" t="s">
        <v>1322</v>
      </c>
      <c r="W1625" t="s">
        <v>1323</v>
      </c>
      <c r="X1625" t="s">
        <v>1332</v>
      </c>
      <c r="Y1625">
        <v>28</v>
      </c>
      <c r="Z1625" t="s">
        <v>1324</v>
      </c>
    </row>
    <row r="1626" spans="1:26">
      <c r="A1626" s="4" t="s">
        <v>1402</v>
      </c>
    </row>
    <row r="1627" spans="1:26">
      <c r="A1627" s="4" t="s">
        <v>1396</v>
      </c>
    </row>
    <row r="1628" spans="1:26">
      <c r="B1628" t="s">
        <v>1320</v>
      </c>
      <c r="C1628">
        <v>6</v>
      </c>
      <c r="D1628" t="s">
        <v>1394</v>
      </c>
      <c r="E1628" t="str">
        <f>'Player Info'!A540</f>
        <v>Gasol</v>
      </c>
      <c r="F1628" t="s">
        <v>1326</v>
      </c>
      <c r="G1628" t="str">
        <f>'Player Info'!B540</f>
        <v xml:space="preserve"> Pau</v>
      </c>
      <c r="H1628" t="s">
        <v>1327</v>
      </c>
      <c r="I1628">
        <f>'Player Info'!C540</f>
        <v>16</v>
      </c>
      <c r="J1628" t="s">
        <v>1321</v>
      </c>
      <c r="K1628" t="str">
        <f>'Player Info'!D540</f>
        <v>PF</v>
      </c>
      <c r="L1628" t="s">
        <v>1328</v>
      </c>
      <c r="M1628" t="str">
        <f>'Player Info'!E540</f>
        <v>7'0</v>
      </c>
      <c r="N1628" t="s">
        <v>1329</v>
      </c>
      <c r="O1628">
        <f>'Player Info'!F540</f>
        <v>250</v>
      </c>
      <c r="P1628" t="s">
        <v>1330</v>
      </c>
      <c r="Q1628">
        <f>'Player Info'!G540</f>
        <v>37</v>
      </c>
      <c r="R1628" t="s">
        <v>1333</v>
      </c>
      <c r="S1628" t="str">
        <f>'Player Info'!H540</f>
        <v>None</v>
      </c>
      <c r="T1628" t="s">
        <v>1331</v>
      </c>
      <c r="U1628" t="str">
        <f>'Player Info'!I540</f>
        <v>Barcelona, Spain</v>
      </c>
      <c r="V1628" t="s">
        <v>1322</v>
      </c>
      <c r="W1628" t="s">
        <v>1323</v>
      </c>
      <c r="X1628" t="s">
        <v>1332</v>
      </c>
      <c r="Y1628">
        <v>28</v>
      </c>
      <c r="Z1628" t="s">
        <v>1324</v>
      </c>
    </row>
    <row r="1629" spans="1:26">
      <c r="A1629" s="4" t="s">
        <v>1403</v>
      </c>
    </row>
    <row r="1630" spans="1:26">
      <c r="A1630" s="4" t="s">
        <v>1396</v>
      </c>
    </row>
    <row r="1631" spans="1:26">
      <c r="B1631" t="s">
        <v>1320</v>
      </c>
      <c r="C1631">
        <v>7</v>
      </c>
      <c r="D1631" t="s">
        <v>1394</v>
      </c>
      <c r="E1631" t="str">
        <f>'Player Info'!A541</f>
        <v>Gay</v>
      </c>
      <c r="F1631" t="s">
        <v>1326</v>
      </c>
      <c r="G1631" t="str">
        <f>'Player Info'!B541</f>
        <v xml:space="preserve"> Rudy</v>
      </c>
      <c r="H1631" t="s">
        <v>1327</v>
      </c>
      <c r="I1631">
        <f>'Player Info'!C541</f>
        <v>22</v>
      </c>
      <c r="J1631" t="s">
        <v>1321</v>
      </c>
      <c r="K1631" t="str">
        <f>'Player Info'!D541</f>
        <v>F</v>
      </c>
      <c r="L1631" t="s">
        <v>1328</v>
      </c>
      <c r="M1631" t="str">
        <f>'Player Info'!E541</f>
        <v>6'8</v>
      </c>
      <c r="N1631" t="s">
        <v>1329</v>
      </c>
      <c r="O1631">
        <f>'Player Info'!F541</f>
        <v>230</v>
      </c>
      <c r="P1631" t="s">
        <v>1330</v>
      </c>
      <c r="Q1631">
        <f>'Player Info'!G541</f>
        <v>31</v>
      </c>
      <c r="R1631" t="s">
        <v>1333</v>
      </c>
      <c r="S1631" t="str">
        <f>'Player Info'!H541</f>
        <v>Connecticut</v>
      </c>
      <c r="T1631" t="s">
        <v>1331</v>
      </c>
      <c r="U1631" t="str">
        <f>'Player Info'!I541</f>
        <v>Baltimore, Maryland</v>
      </c>
      <c r="V1631" t="s">
        <v>1322</v>
      </c>
      <c r="W1631" t="s">
        <v>1323</v>
      </c>
      <c r="X1631" t="s">
        <v>1332</v>
      </c>
      <c r="Y1631">
        <v>28</v>
      </c>
      <c r="Z1631" t="s">
        <v>1324</v>
      </c>
    </row>
    <row r="1632" spans="1:26">
      <c r="A1632" s="4" t="s">
        <v>1404</v>
      </c>
    </row>
    <row r="1633" spans="1:26">
      <c r="A1633" s="4" t="s">
        <v>1396</v>
      </c>
    </row>
    <row r="1634" spans="1:26">
      <c r="B1634" t="s">
        <v>1320</v>
      </c>
      <c r="C1634">
        <v>8</v>
      </c>
      <c r="D1634" t="s">
        <v>1394</v>
      </c>
      <c r="E1634" t="str">
        <f>'Player Info'!A542</f>
        <v>Ginobili</v>
      </c>
      <c r="F1634" t="s">
        <v>1326</v>
      </c>
      <c r="G1634" t="str">
        <f>'Player Info'!B542</f>
        <v xml:space="preserve"> Manu</v>
      </c>
      <c r="H1634" t="s">
        <v>1327</v>
      </c>
      <c r="I1634">
        <f>'Player Info'!C542</f>
        <v>20</v>
      </c>
      <c r="J1634" t="s">
        <v>1321</v>
      </c>
      <c r="K1634" t="str">
        <f>'Player Info'!D542</f>
        <v>SF</v>
      </c>
      <c r="L1634" t="s">
        <v>1328</v>
      </c>
      <c r="M1634" t="str">
        <f>'Player Info'!E542</f>
        <v>6'6</v>
      </c>
      <c r="N1634" t="s">
        <v>1329</v>
      </c>
      <c r="O1634">
        <f>'Player Info'!F542</f>
        <v>205</v>
      </c>
      <c r="P1634" t="s">
        <v>1330</v>
      </c>
      <c r="Q1634">
        <f>'Player Info'!G542</f>
        <v>40</v>
      </c>
      <c r="R1634" t="s">
        <v>1333</v>
      </c>
      <c r="S1634" t="str">
        <f>'Player Info'!H542</f>
        <v>None</v>
      </c>
      <c r="T1634" t="s">
        <v>1331</v>
      </c>
      <c r="U1634" t="str">
        <f>'Player Info'!I542</f>
        <v>Bahia Blanca, Argentina</v>
      </c>
      <c r="V1634" t="s">
        <v>1322</v>
      </c>
      <c r="W1634" t="s">
        <v>1323</v>
      </c>
      <c r="X1634" t="s">
        <v>1332</v>
      </c>
      <c r="Y1634">
        <v>28</v>
      </c>
      <c r="Z1634" t="s">
        <v>1324</v>
      </c>
    </row>
    <row r="1635" spans="1:26">
      <c r="A1635" s="4" t="s">
        <v>1401</v>
      </c>
    </row>
    <row r="1636" spans="1:26">
      <c r="A1636" s="4" t="s">
        <v>1396</v>
      </c>
    </row>
    <row r="1637" spans="1:26">
      <c r="B1637" t="s">
        <v>1320</v>
      </c>
      <c r="C1637">
        <v>9</v>
      </c>
      <c r="D1637" t="s">
        <v>1394</v>
      </c>
      <c r="E1637" t="str">
        <f>'Player Info'!A543</f>
        <v>Green</v>
      </c>
      <c r="F1637" t="s">
        <v>1326</v>
      </c>
      <c r="G1637" t="str">
        <f>'Player Info'!B543</f>
        <v xml:space="preserve"> Danny</v>
      </c>
      <c r="H1637" t="s">
        <v>1327</v>
      </c>
      <c r="I1637">
        <f>'Player Info'!C543</f>
        <v>14</v>
      </c>
      <c r="J1637" t="s">
        <v>1321</v>
      </c>
      <c r="K1637" t="str">
        <f>'Player Info'!D543</f>
        <v>SF</v>
      </c>
      <c r="L1637" t="s">
        <v>1328</v>
      </c>
      <c r="M1637" t="str">
        <f>'Player Info'!E543</f>
        <v>6'6</v>
      </c>
      <c r="N1637" t="s">
        <v>1329</v>
      </c>
      <c r="O1637">
        <f>'Player Info'!F543</f>
        <v>215</v>
      </c>
      <c r="P1637" t="s">
        <v>1330</v>
      </c>
      <c r="Q1637">
        <f>'Player Info'!G543</f>
        <v>30</v>
      </c>
      <c r="R1637" t="s">
        <v>1333</v>
      </c>
      <c r="S1637" t="str">
        <f>'Player Info'!H543</f>
        <v>North Carolina</v>
      </c>
      <c r="T1637" t="s">
        <v>1331</v>
      </c>
      <c r="U1637" t="str">
        <f>'Player Info'!I543</f>
        <v>North Babylon, New York</v>
      </c>
      <c r="V1637" t="s">
        <v>1322</v>
      </c>
      <c r="W1637" t="s">
        <v>1323</v>
      </c>
      <c r="X1637" t="s">
        <v>1332</v>
      </c>
      <c r="Y1637">
        <v>28</v>
      </c>
      <c r="Z1637" t="s">
        <v>1324</v>
      </c>
    </row>
    <row r="1638" spans="1:26">
      <c r="A1638" s="4" t="s">
        <v>1405</v>
      </c>
    </row>
    <row r="1639" spans="1:26">
      <c r="A1639" s="4" t="s">
        <v>1396</v>
      </c>
    </row>
    <row r="1640" spans="1:26">
      <c r="B1640" t="s">
        <v>1320</v>
      </c>
      <c r="C1640">
        <v>10</v>
      </c>
      <c r="D1640" t="s">
        <v>1394</v>
      </c>
      <c r="E1640" t="str">
        <f>'Player Info'!A544</f>
        <v>Hilliard</v>
      </c>
      <c r="F1640" t="s">
        <v>1326</v>
      </c>
      <c r="G1640" t="str">
        <f>'Player Info'!B544</f>
        <v xml:space="preserve"> Darrun</v>
      </c>
      <c r="H1640" t="s">
        <v>1327</v>
      </c>
      <c r="I1640">
        <f>'Player Info'!C544</f>
        <v>24</v>
      </c>
      <c r="J1640" t="s">
        <v>1321</v>
      </c>
      <c r="K1640" t="str">
        <f>'Player Info'!D544</f>
        <v>SG</v>
      </c>
      <c r="L1640" t="s">
        <v>1328</v>
      </c>
      <c r="M1640" t="str">
        <f>'Player Info'!E544</f>
        <v>6'6</v>
      </c>
      <c r="N1640" t="s">
        <v>1329</v>
      </c>
      <c r="O1640">
        <f>'Player Info'!F544</f>
        <v>220</v>
      </c>
      <c r="P1640" t="s">
        <v>1330</v>
      </c>
      <c r="Q1640">
        <f>'Player Info'!G544</f>
        <v>24</v>
      </c>
      <c r="R1640" t="s">
        <v>1333</v>
      </c>
      <c r="S1640" t="str">
        <f>'Player Info'!H544</f>
        <v>Villanova</v>
      </c>
      <c r="T1640" t="s">
        <v>1331</v>
      </c>
      <c r="U1640" t="str">
        <f>'Player Info'!I544</f>
        <v>Bethlehem, Pennsylvania</v>
      </c>
      <c r="V1640" t="s">
        <v>1322</v>
      </c>
      <c r="W1640" t="s">
        <v>1323</v>
      </c>
      <c r="X1640" t="s">
        <v>1332</v>
      </c>
      <c r="Y1640">
        <v>28</v>
      </c>
      <c r="Z1640" t="s">
        <v>1324</v>
      </c>
    </row>
    <row r="1641" spans="1:26">
      <c r="A1641" s="4" t="s">
        <v>1406</v>
      </c>
    </row>
    <row r="1642" spans="1:26">
      <c r="A1642" s="4" t="s">
        <v>1396</v>
      </c>
    </row>
    <row r="1643" spans="1:26">
      <c r="B1643" t="s">
        <v>1320</v>
      </c>
      <c r="C1643">
        <v>11</v>
      </c>
      <c r="D1643" t="s">
        <v>1394</v>
      </c>
      <c r="E1643" t="str">
        <f>'Player Info'!A545</f>
        <v>Lauvergne</v>
      </c>
      <c r="F1643" t="s">
        <v>1326</v>
      </c>
      <c r="G1643" t="str">
        <f>'Player Info'!B545</f>
        <v xml:space="preserve"> Joffrey</v>
      </c>
      <c r="H1643" t="s">
        <v>1327</v>
      </c>
      <c r="I1643">
        <f>'Player Info'!C545</f>
        <v>77</v>
      </c>
      <c r="J1643" t="s">
        <v>1321</v>
      </c>
      <c r="K1643" t="str">
        <f>'Player Info'!D545</f>
        <v>PF</v>
      </c>
      <c r="L1643" t="s">
        <v>1328</v>
      </c>
      <c r="M1643" t="str">
        <f>'Player Info'!E545</f>
        <v>6'11</v>
      </c>
      <c r="N1643" t="s">
        <v>1329</v>
      </c>
      <c r="O1643">
        <f>'Player Info'!F545</f>
        <v>260</v>
      </c>
      <c r="P1643" t="s">
        <v>1330</v>
      </c>
      <c r="Q1643">
        <f>'Player Info'!G545</f>
        <v>26</v>
      </c>
      <c r="R1643" t="s">
        <v>1333</v>
      </c>
      <c r="S1643" t="str">
        <f>'Player Info'!H545</f>
        <v>None</v>
      </c>
      <c r="T1643" t="s">
        <v>1331</v>
      </c>
      <c r="U1643" t="str">
        <f>'Player Info'!I545</f>
        <v>Mullhouse, France</v>
      </c>
      <c r="V1643" t="s">
        <v>1322</v>
      </c>
      <c r="W1643" t="s">
        <v>1323</v>
      </c>
      <c r="X1643" t="s">
        <v>1332</v>
      </c>
      <c r="Y1643">
        <v>28</v>
      </c>
      <c r="Z1643" t="s">
        <v>1324</v>
      </c>
    </row>
    <row r="1644" spans="1:26">
      <c r="A1644" s="4" t="s">
        <v>1407</v>
      </c>
    </row>
    <row r="1645" spans="1:26">
      <c r="A1645" s="4" t="s">
        <v>1396</v>
      </c>
    </row>
    <row r="1646" spans="1:26">
      <c r="B1646" t="s">
        <v>1320</v>
      </c>
      <c r="C1646">
        <v>12</v>
      </c>
      <c r="D1646" t="s">
        <v>1394</v>
      </c>
      <c r="E1646" t="str">
        <f>'Player Info'!A546</f>
        <v>Leonard</v>
      </c>
      <c r="F1646" t="s">
        <v>1326</v>
      </c>
      <c r="G1646" t="str">
        <f>'Player Info'!B546</f>
        <v xml:space="preserve"> Kawhi</v>
      </c>
      <c r="H1646" t="s">
        <v>1327</v>
      </c>
      <c r="I1646">
        <f>'Player Info'!C546</f>
        <v>2</v>
      </c>
      <c r="J1646" t="s">
        <v>1321</v>
      </c>
      <c r="K1646" t="str">
        <f>'Player Info'!D546</f>
        <v>SF</v>
      </c>
      <c r="L1646" t="s">
        <v>1328</v>
      </c>
      <c r="M1646" t="str">
        <f>'Player Info'!E546</f>
        <v>6'7</v>
      </c>
      <c r="N1646" t="s">
        <v>1329</v>
      </c>
      <c r="O1646">
        <f>'Player Info'!F546</f>
        <v>230</v>
      </c>
      <c r="P1646" t="s">
        <v>1330</v>
      </c>
      <c r="Q1646">
        <f>'Player Info'!G546</f>
        <v>26</v>
      </c>
      <c r="R1646" t="s">
        <v>1333</v>
      </c>
      <c r="S1646" t="str">
        <f>'Player Info'!H546</f>
        <v>San Diego State</v>
      </c>
      <c r="T1646" t="s">
        <v>1331</v>
      </c>
      <c r="U1646" t="str">
        <f>'Player Info'!I546</f>
        <v>Riverside, California</v>
      </c>
      <c r="V1646" t="s">
        <v>1322</v>
      </c>
      <c r="W1646" t="s">
        <v>1323</v>
      </c>
      <c r="X1646" t="s">
        <v>1332</v>
      </c>
      <c r="Y1646">
        <v>28</v>
      </c>
      <c r="Z1646" t="s">
        <v>1324</v>
      </c>
    </row>
    <row r="1647" spans="1:26">
      <c r="A1647" s="4" t="s">
        <v>1408</v>
      </c>
    </row>
    <row r="1648" spans="1:26">
      <c r="A1648" s="4" t="s">
        <v>1396</v>
      </c>
    </row>
    <row r="1649" spans="1:26">
      <c r="B1649" t="s">
        <v>1320</v>
      </c>
      <c r="C1649">
        <v>13</v>
      </c>
      <c r="D1649" t="s">
        <v>1394</v>
      </c>
      <c r="E1649" t="str">
        <f>'Player Info'!A547</f>
        <v>Mills</v>
      </c>
      <c r="F1649" t="s">
        <v>1326</v>
      </c>
      <c r="G1649" t="str">
        <f>'Player Info'!B547</f>
        <v xml:space="preserve"> Patty</v>
      </c>
      <c r="H1649" t="s">
        <v>1327</v>
      </c>
      <c r="I1649">
        <f>'Player Info'!C547</f>
        <v>8</v>
      </c>
      <c r="J1649" t="s">
        <v>1321</v>
      </c>
      <c r="K1649" t="str">
        <f>'Player Info'!D547</f>
        <v>PG</v>
      </c>
      <c r="L1649" t="s">
        <v>1328</v>
      </c>
      <c r="M1649" t="str">
        <f>'Player Info'!E547</f>
        <v>6'0</v>
      </c>
      <c r="N1649" t="s">
        <v>1329</v>
      </c>
      <c r="O1649">
        <f>'Player Info'!F547</f>
        <v>180</v>
      </c>
      <c r="P1649" t="s">
        <v>1330</v>
      </c>
      <c r="Q1649">
        <f>'Player Info'!G547</f>
        <v>29</v>
      </c>
      <c r="R1649" t="s">
        <v>1333</v>
      </c>
      <c r="S1649" t="str">
        <f>'Player Info'!H547</f>
        <v>Saint Mary's</v>
      </c>
      <c r="T1649" t="s">
        <v>1331</v>
      </c>
      <c r="U1649" t="str">
        <f>'Player Info'!I547</f>
        <v>Canberra, Australia</v>
      </c>
      <c r="V1649" t="s">
        <v>1322</v>
      </c>
      <c r="W1649" t="s">
        <v>1323</v>
      </c>
      <c r="X1649" t="s">
        <v>1332</v>
      </c>
      <c r="Y1649">
        <v>28</v>
      </c>
      <c r="Z1649" t="s">
        <v>1324</v>
      </c>
    </row>
    <row r="1650" spans="1:26">
      <c r="A1650" s="4" t="s">
        <v>1409</v>
      </c>
    </row>
    <row r="1651" spans="1:26">
      <c r="A1651" s="4" t="s">
        <v>1396</v>
      </c>
    </row>
    <row r="1652" spans="1:26">
      <c r="B1652" t="s">
        <v>1320</v>
      </c>
      <c r="C1652">
        <v>14</v>
      </c>
      <c r="D1652" t="s">
        <v>1394</v>
      </c>
      <c r="E1652" t="str">
        <f>'Player Info'!A548</f>
        <v>Murray</v>
      </c>
      <c r="F1652" t="s">
        <v>1326</v>
      </c>
      <c r="G1652" t="str">
        <f>'Player Info'!B548</f>
        <v xml:space="preserve"> Dejounte</v>
      </c>
      <c r="H1652" t="s">
        <v>1327</v>
      </c>
      <c r="I1652">
        <f>'Player Info'!C548</f>
        <v>5</v>
      </c>
      <c r="J1652" t="s">
        <v>1321</v>
      </c>
      <c r="K1652" t="str">
        <f>'Player Info'!D548</f>
        <v>PG</v>
      </c>
      <c r="L1652" t="s">
        <v>1328</v>
      </c>
      <c r="M1652" t="str">
        <f>'Player Info'!E548</f>
        <v>6'5</v>
      </c>
      <c r="N1652" t="s">
        <v>1329</v>
      </c>
      <c r="O1652">
        <f>'Player Info'!F548</f>
        <v>170</v>
      </c>
      <c r="P1652" t="s">
        <v>1330</v>
      </c>
      <c r="Q1652">
        <f>'Player Info'!G548</f>
        <v>21</v>
      </c>
      <c r="R1652" t="s">
        <v>1333</v>
      </c>
      <c r="S1652" t="str">
        <f>'Player Info'!H548</f>
        <v>Washington</v>
      </c>
      <c r="T1652" t="s">
        <v>1331</v>
      </c>
      <c r="U1652" t="str">
        <f>'Player Info'!I548</f>
        <v>Seattle, Washington</v>
      </c>
      <c r="V1652" t="s">
        <v>1322</v>
      </c>
      <c r="W1652" t="s">
        <v>1323</v>
      </c>
      <c r="X1652" t="s">
        <v>1332</v>
      </c>
      <c r="Y1652">
        <v>28</v>
      </c>
      <c r="Z1652" t="s">
        <v>1324</v>
      </c>
    </row>
    <row r="1653" spans="1:26">
      <c r="A1653" s="4" t="s">
        <v>1410</v>
      </c>
    </row>
    <row r="1654" spans="1:26">
      <c r="A1654" s="4" t="s">
        <v>1396</v>
      </c>
    </row>
    <row r="1655" spans="1:26">
      <c r="B1655" t="s">
        <v>1320</v>
      </c>
      <c r="C1655">
        <v>15</v>
      </c>
      <c r="D1655" t="s">
        <v>1394</v>
      </c>
      <c r="E1655" t="str">
        <f>'Player Info'!A549</f>
        <v>Parker</v>
      </c>
      <c r="F1655" t="s">
        <v>1326</v>
      </c>
      <c r="G1655" t="str">
        <f>'Player Info'!B549</f>
        <v xml:space="preserve"> Tony</v>
      </c>
      <c r="H1655" t="s">
        <v>1327</v>
      </c>
      <c r="I1655">
        <f>'Player Info'!C549</f>
        <v>9</v>
      </c>
      <c r="J1655" t="s">
        <v>1321</v>
      </c>
      <c r="K1655" t="str">
        <f>'Player Info'!D549</f>
        <v>PG</v>
      </c>
      <c r="L1655" t="s">
        <v>1328</v>
      </c>
      <c r="M1655" t="str">
        <f>'Player Info'!E549</f>
        <v>6'2</v>
      </c>
      <c r="N1655" t="s">
        <v>1329</v>
      </c>
      <c r="O1655">
        <f>'Player Info'!F549</f>
        <v>185</v>
      </c>
      <c r="P1655" t="s">
        <v>1330</v>
      </c>
      <c r="Q1655">
        <f>'Player Info'!G549</f>
        <v>35</v>
      </c>
      <c r="R1655" t="s">
        <v>1333</v>
      </c>
      <c r="S1655" t="str">
        <f>'Player Info'!H549</f>
        <v>None</v>
      </c>
      <c r="T1655" t="s">
        <v>1331</v>
      </c>
      <c r="U1655" t="str">
        <f>'Player Info'!I549</f>
        <v>Bruges, Belgium</v>
      </c>
      <c r="V1655" t="s">
        <v>1322</v>
      </c>
      <c r="W1655" t="s">
        <v>1323</v>
      </c>
      <c r="X1655" t="s">
        <v>1332</v>
      </c>
      <c r="Y1655">
        <v>28</v>
      </c>
      <c r="Z1655" t="s">
        <v>1324</v>
      </c>
    </row>
    <row r="1656" spans="1:26">
      <c r="A1656" s="4" t="s">
        <v>1411</v>
      </c>
    </row>
    <row r="1657" spans="1:26">
      <c r="A1657" s="4" t="s">
        <v>1396</v>
      </c>
    </row>
    <row r="1658" spans="1:26">
      <c r="B1658" t="s">
        <v>1320</v>
      </c>
      <c r="C1658">
        <v>16</v>
      </c>
      <c r="D1658" t="s">
        <v>1394</v>
      </c>
      <c r="E1658" t="str">
        <f>'Player Info'!A550</f>
        <v>Paul</v>
      </c>
      <c r="F1658" t="s">
        <v>1326</v>
      </c>
      <c r="G1658" t="str">
        <f>'Player Info'!B550</f>
        <v xml:space="preserve"> Brandon</v>
      </c>
      <c r="H1658" t="s">
        <v>1327</v>
      </c>
      <c r="I1658">
        <f>'Player Info'!C550</f>
        <v>3</v>
      </c>
      <c r="J1658" t="s">
        <v>1321</v>
      </c>
      <c r="K1658" t="str">
        <f>'Player Info'!D550</f>
        <v>SG</v>
      </c>
      <c r="L1658" t="s">
        <v>1328</v>
      </c>
      <c r="M1658" t="str">
        <f>'Player Info'!E550</f>
        <v>6'4</v>
      </c>
      <c r="N1658" t="s">
        <v>1329</v>
      </c>
      <c r="O1658">
        <f>'Player Info'!F550</f>
        <v>200</v>
      </c>
      <c r="P1658" t="s">
        <v>1330</v>
      </c>
      <c r="Q1658">
        <f>'Player Info'!G550</f>
        <v>26</v>
      </c>
      <c r="R1658" t="s">
        <v>1333</v>
      </c>
      <c r="S1658" t="str">
        <f>'Player Info'!H550</f>
        <v>Illinois</v>
      </c>
      <c r="T1658" t="s">
        <v>1331</v>
      </c>
      <c r="U1658" t="str">
        <f>'Player Info'!I550</f>
        <v>Gurnee, Illinois</v>
      </c>
      <c r="V1658" t="s">
        <v>1322</v>
      </c>
      <c r="W1658" t="s">
        <v>1323</v>
      </c>
      <c r="X1658" t="s">
        <v>1332</v>
      </c>
      <c r="Y1658">
        <v>28</v>
      </c>
      <c r="Z1658" t="s">
        <v>1324</v>
      </c>
    </row>
    <row r="1659" spans="1:26">
      <c r="A1659" s="4" t="s">
        <v>1403</v>
      </c>
    </row>
    <row r="1660" spans="1:26">
      <c r="A1660" s="4" t="s">
        <v>1396</v>
      </c>
    </row>
    <row r="1661" spans="1:26">
      <c r="B1661" t="s">
        <v>1320</v>
      </c>
      <c r="C1661">
        <v>17</v>
      </c>
      <c r="D1661" t="s">
        <v>1394</v>
      </c>
      <c r="E1661" t="str">
        <f>'Player Info'!A551</f>
        <v>White</v>
      </c>
      <c r="F1661" t="s">
        <v>1326</v>
      </c>
      <c r="G1661" t="str">
        <f>'Player Info'!B551</f>
        <v xml:space="preserve"> Derrick</v>
      </c>
      <c r="H1661" t="s">
        <v>1327</v>
      </c>
      <c r="I1661">
        <f>'Player Info'!C551</f>
        <v>4</v>
      </c>
      <c r="J1661" t="s">
        <v>1321</v>
      </c>
      <c r="K1661" t="str">
        <f>'Player Info'!D551</f>
        <v>PG</v>
      </c>
      <c r="L1661" t="s">
        <v>1328</v>
      </c>
      <c r="M1661" t="str">
        <f>'Player Info'!E551</f>
        <v>6'4</v>
      </c>
      <c r="N1661" t="s">
        <v>1329</v>
      </c>
      <c r="O1661">
        <f>'Player Info'!F551</f>
        <v>190</v>
      </c>
      <c r="P1661" t="s">
        <v>1330</v>
      </c>
      <c r="Q1661">
        <f>'Player Info'!G551</f>
        <v>23</v>
      </c>
      <c r="R1661" t="s">
        <v>1333</v>
      </c>
      <c r="S1661" t="str">
        <f>'Player Info'!H551</f>
        <v>Colorado</v>
      </c>
      <c r="T1661" t="s">
        <v>1331</v>
      </c>
      <c r="U1661" t="str">
        <f>'Player Info'!I551</f>
        <v>Parker, Colorado</v>
      </c>
      <c r="V1661" t="s">
        <v>1322</v>
      </c>
      <c r="W1661" t="s">
        <v>1323</v>
      </c>
      <c r="X1661" t="s">
        <v>1332</v>
      </c>
      <c r="Y1661">
        <v>28</v>
      </c>
      <c r="Z1661" t="s">
        <v>1324</v>
      </c>
    </row>
    <row r="1662" spans="1:26">
      <c r="A1662" s="4" t="s">
        <v>1395</v>
      </c>
    </row>
    <row r="1663" spans="1:26">
      <c r="A1663" s="4" t="s">
        <v>1396</v>
      </c>
    </row>
    <row r="1670" spans="1:26" ht="15.75">
      <c r="B1670" s="3" t="s">
        <v>1390</v>
      </c>
    </row>
    <row r="1673" spans="1:26" ht="15.75">
      <c r="B1673" s="3" t="s">
        <v>1391</v>
      </c>
    </row>
    <row r="1676" spans="1:26">
      <c r="B1676" t="s">
        <v>1320</v>
      </c>
      <c r="C1676">
        <v>1</v>
      </c>
      <c r="D1676" t="s">
        <v>1394</v>
      </c>
      <c r="E1676" t="str">
        <f>'Player Info'!A556</f>
        <v>Bradley</v>
      </c>
      <c r="F1676" t="s">
        <v>1326</v>
      </c>
      <c r="G1676" t="str">
        <f>'Player Info'!B556</f>
        <v xml:space="preserve"> Tony</v>
      </c>
      <c r="H1676" t="s">
        <v>1327</v>
      </c>
      <c r="I1676">
        <f>'Player Info'!C556</f>
        <v>13</v>
      </c>
      <c r="J1676" t="s">
        <v>1321</v>
      </c>
      <c r="K1676" t="str">
        <f>'Player Info'!D556</f>
        <v>C</v>
      </c>
      <c r="L1676" t="s">
        <v>1328</v>
      </c>
      <c r="M1676" t="str">
        <f>'Player Info'!E556</f>
        <v>6'10</v>
      </c>
      <c r="N1676" t="s">
        <v>1329</v>
      </c>
      <c r="O1676">
        <f>'Player Info'!F556</f>
        <v>248</v>
      </c>
      <c r="P1676" t="s">
        <v>1330</v>
      </c>
      <c r="Q1676">
        <f>'Player Info'!G556</f>
        <v>20</v>
      </c>
      <c r="R1676" t="s">
        <v>1333</v>
      </c>
      <c r="S1676" t="str">
        <f>'Player Info'!H556</f>
        <v>North Carolina</v>
      </c>
      <c r="T1676" t="s">
        <v>1331</v>
      </c>
      <c r="U1676" t="str">
        <f>'Player Info'!I556</f>
        <v>Bartow, Florida</v>
      </c>
      <c r="V1676" t="s">
        <v>1322</v>
      </c>
      <c r="W1676" t="s">
        <v>1323</v>
      </c>
      <c r="X1676" t="s">
        <v>1332</v>
      </c>
      <c r="Y1676">
        <v>29</v>
      </c>
      <c r="Z1676" t="s">
        <v>1324</v>
      </c>
    </row>
    <row r="1677" spans="1:26">
      <c r="A1677" s="4" t="s">
        <v>1397</v>
      </c>
    </row>
    <row r="1678" spans="1:26">
      <c r="A1678" s="4" t="s">
        <v>1396</v>
      </c>
    </row>
    <row r="1679" spans="1:26">
      <c r="B1679" t="s">
        <v>1320</v>
      </c>
      <c r="C1679">
        <v>2</v>
      </c>
      <c r="D1679" t="s">
        <v>1394</v>
      </c>
      <c r="E1679" t="str">
        <f>'Player Info'!A557</f>
        <v>Burks</v>
      </c>
      <c r="F1679" t="s">
        <v>1326</v>
      </c>
      <c r="G1679" t="str">
        <f>'Player Info'!B557</f>
        <v xml:space="preserve"> Alec</v>
      </c>
      <c r="H1679" t="s">
        <v>1327</v>
      </c>
      <c r="I1679">
        <f>'Player Info'!C557</f>
        <v>10</v>
      </c>
      <c r="J1679" t="s">
        <v>1321</v>
      </c>
      <c r="K1679" t="str">
        <f>'Player Info'!D557</f>
        <v>G</v>
      </c>
      <c r="L1679" t="s">
        <v>1328</v>
      </c>
      <c r="M1679" t="str">
        <f>'Player Info'!E557</f>
        <v>6'6</v>
      </c>
      <c r="N1679" t="s">
        <v>1329</v>
      </c>
      <c r="O1679">
        <f>'Player Info'!F557</f>
        <v>214</v>
      </c>
      <c r="P1679" t="s">
        <v>1330</v>
      </c>
      <c r="Q1679">
        <f>'Player Info'!G557</f>
        <v>26</v>
      </c>
      <c r="R1679" t="s">
        <v>1333</v>
      </c>
      <c r="S1679" t="str">
        <f>'Player Info'!H557</f>
        <v>Colorado</v>
      </c>
      <c r="T1679" t="s">
        <v>1331</v>
      </c>
      <c r="U1679" t="str">
        <f>'Player Info'!I557</f>
        <v>Grandview, Missouri</v>
      </c>
      <c r="V1679" t="s">
        <v>1322</v>
      </c>
      <c r="W1679" t="s">
        <v>1323</v>
      </c>
      <c r="X1679" t="s">
        <v>1332</v>
      </c>
      <c r="Y1679">
        <v>29</v>
      </c>
      <c r="Z1679" t="s">
        <v>1324</v>
      </c>
    </row>
    <row r="1680" spans="1:26">
      <c r="A1680" s="4" t="s">
        <v>1398</v>
      </c>
    </row>
    <row r="1681" spans="1:26">
      <c r="A1681" s="4" t="s">
        <v>1396</v>
      </c>
    </row>
    <row r="1682" spans="1:26">
      <c r="B1682" t="s">
        <v>1320</v>
      </c>
      <c r="C1682">
        <v>3</v>
      </c>
      <c r="D1682" t="s">
        <v>1394</v>
      </c>
      <c r="E1682" t="str">
        <f>'Player Info'!A558</f>
        <v>Crowder</v>
      </c>
      <c r="F1682" t="s">
        <v>1326</v>
      </c>
      <c r="G1682" t="str">
        <f>'Player Info'!B558</f>
        <v xml:space="preserve"> Jae</v>
      </c>
      <c r="H1682" t="s">
        <v>1327</v>
      </c>
      <c r="I1682">
        <f>'Player Info'!C558</f>
        <v>99</v>
      </c>
      <c r="J1682" t="s">
        <v>1321</v>
      </c>
      <c r="K1682" t="str">
        <f>'Player Info'!D558</f>
        <v>F</v>
      </c>
      <c r="L1682" t="s">
        <v>1328</v>
      </c>
      <c r="M1682" t="str">
        <f>'Player Info'!E558</f>
        <v>6'6</v>
      </c>
      <c r="N1682" t="s">
        <v>1329</v>
      </c>
      <c r="O1682">
        <f>'Player Info'!F558</f>
        <v>235</v>
      </c>
      <c r="P1682" t="s">
        <v>1330</v>
      </c>
      <c r="Q1682">
        <f>'Player Info'!G558</f>
        <v>27</v>
      </c>
      <c r="R1682" t="s">
        <v>1333</v>
      </c>
      <c r="S1682" t="str">
        <f>'Player Info'!H558</f>
        <v>Marquette</v>
      </c>
      <c r="T1682" t="s">
        <v>1331</v>
      </c>
      <c r="U1682" t="str">
        <f>'Player Info'!I558</f>
        <v>Villa Rica, Georgia</v>
      </c>
      <c r="V1682" t="s">
        <v>1322</v>
      </c>
      <c r="W1682" t="s">
        <v>1323</v>
      </c>
      <c r="X1682" t="s">
        <v>1332</v>
      </c>
      <c r="Y1682">
        <v>29</v>
      </c>
      <c r="Z1682" t="s">
        <v>1324</v>
      </c>
    </row>
    <row r="1683" spans="1:26">
      <c r="A1683" s="4" t="s">
        <v>1399</v>
      </c>
    </row>
    <row r="1684" spans="1:26">
      <c r="A1684" s="4" t="s">
        <v>1396</v>
      </c>
    </row>
    <row r="1685" spans="1:26">
      <c r="B1685" t="s">
        <v>1320</v>
      </c>
      <c r="C1685">
        <v>4</v>
      </c>
      <c r="D1685" t="s">
        <v>1394</v>
      </c>
      <c r="E1685" t="str">
        <f>'Player Info'!A559</f>
        <v>Exum</v>
      </c>
      <c r="F1685" t="s">
        <v>1326</v>
      </c>
      <c r="G1685" t="str">
        <f>'Player Info'!B559</f>
        <v xml:space="preserve"> Danté</v>
      </c>
      <c r="H1685" t="s">
        <v>1327</v>
      </c>
      <c r="I1685">
        <f>'Player Info'!C559</f>
        <v>11</v>
      </c>
      <c r="J1685" t="s">
        <v>1321</v>
      </c>
      <c r="K1685" t="str">
        <f>'Player Info'!D559</f>
        <v>G</v>
      </c>
      <c r="L1685" t="s">
        <v>1328</v>
      </c>
      <c r="M1685" t="str">
        <f>'Player Info'!E559</f>
        <v>6'6</v>
      </c>
      <c r="N1685" t="s">
        <v>1329</v>
      </c>
      <c r="O1685">
        <f>'Player Info'!F559</f>
        <v>190</v>
      </c>
      <c r="P1685" t="s">
        <v>1330</v>
      </c>
      <c r="Q1685">
        <f>'Player Info'!G559</f>
        <v>22</v>
      </c>
      <c r="R1685" t="s">
        <v>1333</v>
      </c>
      <c r="S1685" t="str">
        <f>'Player Info'!H559</f>
        <v>None</v>
      </c>
      <c r="T1685" t="s">
        <v>1331</v>
      </c>
      <c r="U1685" t="str">
        <f>'Player Info'!I559</f>
        <v>Melbourne, Australia</v>
      </c>
      <c r="V1685" t="s">
        <v>1322</v>
      </c>
      <c r="W1685" t="s">
        <v>1323</v>
      </c>
      <c r="X1685" t="s">
        <v>1332</v>
      </c>
      <c r="Y1685">
        <v>29</v>
      </c>
      <c r="Z1685" t="s">
        <v>1324</v>
      </c>
    </row>
    <row r="1686" spans="1:26">
      <c r="A1686" s="4" t="s">
        <v>1400</v>
      </c>
    </row>
    <row r="1687" spans="1:26">
      <c r="A1687" s="4" t="s">
        <v>1396</v>
      </c>
    </row>
    <row r="1688" spans="1:26">
      <c r="B1688" t="s">
        <v>1320</v>
      </c>
      <c r="C1688">
        <v>5</v>
      </c>
      <c r="D1688" t="s">
        <v>1394</v>
      </c>
      <c r="E1688" t="str">
        <f>'Player Info'!A560</f>
        <v>Favors</v>
      </c>
      <c r="F1688" t="s">
        <v>1326</v>
      </c>
      <c r="G1688" t="str">
        <f>'Player Info'!B560</f>
        <v xml:space="preserve"> Derrick</v>
      </c>
      <c r="H1688" t="s">
        <v>1327</v>
      </c>
      <c r="I1688">
        <f>'Player Info'!C560</f>
        <v>15</v>
      </c>
      <c r="J1688" t="s">
        <v>1321</v>
      </c>
      <c r="K1688" t="str">
        <f>'Player Info'!D560</f>
        <v>PF</v>
      </c>
      <c r="L1688" t="s">
        <v>1328</v>
      </c>
      <c r="M1688" t="str">
        <f>'Player Info'!E560</f>
        <v>6'10</v>
      </c>
      <c r="N1688" t="s">
        <v>1329</v>
      </c>
      <c r="O1688">
        <f>'Player Info'!F560</f>
        <v>265</v>
      </c>
      <c r="P1688" t="s">
        <v>1330</v>
      </c>
      <c r="Q1688">
        <f>'Player Info'!G560</f>
        <v>26</v>
      </c>
      <c r="R1688" t="s">
        <v>1333</v>
      </c>
      <c r="S1688" t="str">
        <f>'Player Info'!H560</f>
        <v>Georgia Tech</v>
      </c>
      <c r="T1688" t="s">
        <v>1331</v>
      </c>
      <c r="U1688" t="str">
        <f>'Player Info'!I560</f>
        <v>Atlanta, Georgia</v>
      </c>
      <c r="V1688" t="s">
        <v>1322</v>
      </c>
      <c r="W1688" t="s">
        <v>1323</v>
      </c>
      <c r="X1688" t="s">
        <v>1332</v>
      </c>
      <c r="Y1688">
        <v>29</v>
      </c>
      <c r="Z1688" t="s">
        <v>1324</v>
      </c>
    </row>
    <row r="1689" spans="1:26">
      <c r="A1689" s="4" t="s">
        <v>1402</v>
      </c>
    </row>
    <row r="1690" spans="1:26">
      <c r="A1690" s="4" t="s">
        <v>1396</v>
      </c>
    </row>
    <row r="1691" spans="1:26">
      <c r="B1691" t="s">
        <v>1320</v>
      </c>
      <c r="C1691">
        <v>6</v>
      </c>
      <c r="D1691" t="s">
        <v>1394</v>
      </c>
      <c r="E1691" t="str">
        <f>'Player Info'!A561</f>
        <v>Gobert</v>
      </c>
      <c r="F1691" t="s">
        <v>1326</v>
      </c>
      <c r="G1691" t="str">
        <f>'Player Info'!B561</f>
        <v xml:space="preserve"> Rudy</v>
      </c>
      <c r="H1691" t="s">
        <v>1327</v>
      </c>
      <c r="I1691">
        <f>'Player Info'!C561</f>
        <v>27</v>
      </c>
      <c r="J1691" t="s">
        <v>1321</v>
      </c>
      <c r="K1691" t="str">
        <f>'Player Info'!D561</f>
        <v>C</v>
      </c>
      <c r="L1691" t="s">
        <v>1328</v>
      </c>
      <c r="M1691" t="str">
        <f>'Player Info'!E561</f>
        <v>7'1</v>
      </c>
      <c r="N1691" t="s">
        <v>1329</v>
      </c>
      <c r="O1691">
        <f>'Player Info'!F561</f>
        <v>245</v>
      </c>
      <c r="P1691" t="s">
        <v>1330</v>
      </c>
      <c r="Q1691">
        <f>'Player Info'!G561</f>
        <v>25</v>
      </c>
      <c r="R1691" t="s">
        <v>1333</v>
      </c>
      <c r="S1691" t="str">
        <f>'Player Info'!H561</f>
        <v>None</v>
      </c>
      <c r="T1691" t="s">
        <v>1331</v>
      </c>
      <c r="U1691" t="str">
        <f>'Player Info'!I561</f>
        <v>Saint-Quentin, France</v>
      </c>
      <c r="V1691" t="s">
        <v>1322</v>
      </c>
      <c r="W1691" t="s">
        <v>1323</v>
      </c>
      <c r="X1691" t="s">
        <v>1332</v>
      </c>
      <c r="Y1691">
        <v>29</v>
      </c>
      <c r="Z1691" t="s">
        <v>1324</v>
      </c>
    </row>
    <row r="1692" spans="1:26">
      <c r="A1692" s="4" t="s">
        <v>1403</v>
      </c>
    </row>
    <row r="1693" spans="1:26">
      <c r="A1693" s="4" t="s">
        <v>1396</v>
      </c>
    </row>
    <row r="1694" spans="1:26">
      <c r="B1694" t="s">
        <v>1320</v>
      </c>
      <c r="C1694">
        <v>7</v>
      </c>
      <c r="D1694" t="s">
        <v>1394</v>
      </c>
      <c r="E1694" t="str">
        <f>'Player Info'!A562</f>
        <v>Ingles</v>
      </c>
      <c r="F1694" t="s">
        <v>1326</v>
      </c>
      <c r="G1694" t="str">
        <f>'Player Info'!B562</f>
        <v xml:space="preserve"> Joe</v>
      </c>
      <c r="H1694" t="s">
        <v>1327</v>
      </c>
      <c r="I1694">
        <f>'Player Info'!C562</f>
        <v>2</v>
      </c>
      <c r="J1694" t="s">
        <v>1321</v>
      </c>
      <c r="K1694" t="str">
        <f>'Player Info'!D562</f>
        <v>SF</v>
      </c>
      <c r="L1694" t="s">
        <v>1328</v>
      </c>
      <c r="M1694" t="str">
        <f>'Player Info'!E562</f>
        <v>6'8</v>
      </c>
      <c r="N1694" t="s">
        <v>1329</v>
      </c>
      <c r="O1694">
        <f>'Player Info'!F562</f>
        <v>226</v>
      </c>
      <c r="P1694" t="s">
        <v>1330</v>
      </c>
      <c r="Q1694">
        <f>'Player Info'!G562</f>
        <v>30</v>
      </c>
      <c r="R1694" t="s">
        <v>1333</v>
      </c>
      <c r="S1694" t="str">
        <f>'Player Info'!H562</f>
        <v>None</v>
      </c>
      <c r="T1694" t="s">
        <v>1331</v>
      </c>
      <c r="U1694" t="str">
        <f>'Player Info'!I562</f>
        <v>Happy Valley, South Australia, Australia</v>
      </c>
      <c r="V1694" t="s">
        <v>1322</v>
      </c>
      <c r="W1694" t="s">
        <v>1323</v>
      </c>
      <c r="X1694" t="s">
        <v>1332</v>
      </c>
      <c r="Y1694">
        <v>29</v>
      </c>
      <c r="Z1694" t="s">
        <v>1324</v>
      </c>
    </row>
    <row r="1695" spans="1:26">
      <c r="A1695" s="4" t="s">
        <v>1404</v>
      </c>
    </row>
    <row r="1696" spans="1:26">
      <c r="A1696" s="4" t="s">
        <v>1396</v>
      </c>
    </row>
    <row r="1697" spans="1:26">
      <c r="B1697" t="s">
        <v>1320</v>
      </c>
      <c r="C1697">
        <v>8</v>
      </c>
      <c r="D1697" t="s">
        <v>1394</v>
      </c>
      <c r="E1697" t="str">
        <f>'Player Info'!A563</f>
        <v>Jerebko</v>
      </c>
      <c r="F1697" t="s">
        <v>1326</v>
      </c>
      <c r="G1697" t="str">
        <f>'Player Info'!B563</f>
        <v xml:space="preserve"> Jonas</v>
      </c>
      <c r="H1697" t="s">
        <v>1327</v>
      </c>
      <c r="I1697">
        <f>'Player Info'!C563</f>
        <v>8</v>
      </c>
      <c r="J1697" t="s">
        <v>1321</v>
      </c>
      <c r="K1697" t="str">
        <f>'Player Info'!D563</f>
        <v>F</v>
      </c>
      <c r="L1697" t="s">
        <v>1328</v>
      </c>
      <c r="M1697" t="str">
        <f>'Player Info'!E563</f>
        <v>6'10</v>
      </c>
      <c r="N1697" t="s">
        <v>1329</v>
      </c>
      <c r="O1697">
        <f>'Player Info'!F563</f>
        <v>231</v>
      </c>
      <c r="P1697" t="s">
        <v>1330</v>
      </c>
      <c r="Q1697">
        <f>'Player Info'!G563</f>
        <v>31</v>
      </c>
      <c r="R1697" t="s">
        <v>1333</v>
      </c>
      <c r="S1697" t="str">
        <f>'Player Info'!H563</f>
        <v>None</v>
      </c>
      <c r="T1697" t="s">
        <v>1331</v>
      </c>
      <c r="U1697" t="str">
        <f>'Player Info'!I563</f>
        <v>Boras, Sweden</v>
      </c>
      <c r="V1697" t="s">
        <v>1322</v>
      </c>
      <c r="W1697" t="s">
        <v>1323</v>
      </c>
      <c r="X1697" t="s">
        <v>1332</v>
      </c>
      <c r="Y1697">
        <v>29</v>
      </c>
      <c r="Z1697" t="s">
        <v>1324</v>
      </c>
    </row>
    <row r="1698" spans="1:26">
      <c r="A1698" s="4" t="s">
        <v>1401</v>
      </c>
    </row>
    <row r="1699" spans="1:26">
      <c r="A1699" s="4" t="s">
        <v>1396</v>
      </c>
    </row>
    <row r="1700" spans="1:26">
      <c r="B1700" t="s">
        <v>1320</v>
      </c>
      <c r="C1700">
        <v>9</v>
      </c>
      <c r="D1700" t="s">
        <v>1394</v>
      </c>
      <c r="E1700" t="str">
        <f>'Player Info'!A564</f>
        <v>McCree</v>
      </c>
      <c r="F1700" t="s">
        <v>1326</v>
      </c>
      <c r="G1700" t="str">
        <f>'Player Info'!B564</f>
        <v xml:space="preserve"> Erik</v>
      </c>
      <c r="H1700" t="s">
        <v>1327</v>
      </c>
      <c r="I1700">
        <f>'Player Info'!C564</f>
        <v>21</v>
      </c>
      <c r="J1700" t="s">
        <v>1321</v>
      </c>
      <c r="K1700" t="str">
        <f>'Player Info'!D564</f>
        <v>SF</v>
      </c>
      <c r="L1700" t="s">
        <v>1328</v>
      </c>
      <c r="M1700" t="str">
        <f>'Player Info'!E564</f>
        <v>6'8</v>
      </c>
      <c r="N1700" t="s">
        <v>1329</v>
      </c>
      <c r="O1700">
        <f>'Player Info'!F564</f>
        <v>225</v>
      </c>
      <c r="P1700" t="s">
        <v>1330</v>
      </c>
      <c r="Q1700">
        <f>'Player Info'!G564</f>
        <v>24</v>
      </c>
      <c r="R1700" t="s">
        <v>1333</v>
      </c>
      <c r="S1700" t="str">
        <f>'Player Info'!H564</f>
        <v>Louisiana Tech</v>
      </c>
      <c r="T1700" t="s">
        <v>1331</v>
      </c>
      <c r="U1700" t="str">
        <f>'Player Info'!I564</f>
        <v>Orlando, Florida</v>
      </c>
      <c r="V1700" t="s">
        <v>1322</v>
      </c>
      <c r="W1700" t="s">
        <v>1323</v>
      </c>
      <c r="X1700" t="s">
        <v>1332</v>
      </c>
      <c r="Y1700">
        <v>29</v>
      </c>
      <c r="Z1700" t="s">
        <v>1324</v>
      </c>
    </row>
    <row r="1701" spans="1:26">
      <c r="A1701" s="4" t="s">
        <v>1405</v>
      </c>
    </row>
    <row r="1702" spans="1:26">
      <c r="A1702" s="4" t="s">
        <v>1396</v>
      </c>
    </row>
    <row r="1703" spans="1:26">
      <c r="B1703" t="s">
        <v>1320</v>
      </c>
      <c r="C1703">
        <v>10</v>
      </c>
      <c r="D1703" t="s">
        <v>1394</v>
      </c>
      <c r="E1703" t="str">
        <f>'Player Info'!A565</f>
        <v>Mitchell</v>
      </c>
      <c r="F1703" t="s">
        <v>1326</v>
      </c>
      <c r="G1703" t="str">
        <f>'Player Info'!B565</f>
        <v xml:space="preserve"> Donovan</v>
      </c>
      <c r="H1703" t="s">
        <v>1327</v>
      </c>
      <c r="I1703">
        <f>'Player Info'!C565</f>
        <v>45</v>
      </c>
      <c r="J1703" t="s">
        <v>1321</v>
      </c>
      <c r="K1703" t="str">
        <f>'Player Info'!D565</f>
        <v>G</v>
      </c>
      <c r="L1703" t="s">
        <v>1328</v>
      </c>
      <c r="M1703" t="str">
        <f>'Player Info'!E565</f>
        <v>6'3</v>
      </c>
      <c r="N1703" t="s">
        <v>1329</v>
      </c>
      <c r="O1703">
        <f>'Player Info'!F565</f>
        <v>215</v>
      </c>
      <c r="P1703" t="s">
        <v>1330</v>
      </c>
      <c r="Q1703">
        <f>'Player Info'!G565</f>
        <v>21</v>
      </c>
      <c r="R1703" t="s">
        <v>1333</v>
      </c>
      <c r="S1703" t="str">
        <f>'Player Info'!H565</f>
        <v>Louisville</v>
      </c>
      <c r="T1703" t="s">
        <v>1331</v>
      </c>
      <c r="U1703" t="str">
        <f>'Player Info'!I565</f>
        <v>Greenwich, Connecticut</v>
      </c>
      <c r="V1703" t="s">
        <v>1322</v>
      </c>
      <c r="W1703" t="s">
        <v>1323</v>
      </c>
      <c r="X1703" t="s">
        <v>1332</v>
      </c>
      <c r="Y1703">
        <v>29</v>
      </c>
      <c r="Z1703" t="s">
        <v>1324</v>
      </c>
    </row>
    <row r="1704" spans="1:26">
      <c r="A1704" s="4" t="s">
        <v>1406</v>
      </c>
    </row>
    <row r="1705" spans="1:26">
      <c r="A1705" s="4" t="s">
        <v>1396</v>
      </c>
    </row>
    <row r="1706" spans="1:26">
      <c r="B1706" t="s">
        <v>1320</v>
      </c>
      <c r="C1706">
        <v>11</v>
      </c>
      <c r="D1706" t="s">
        <v>1394</v>
      </c>
      <c r="E1706" t="str">
        <f>'Player Info'!A566</f>
        <v>Neto</v>
      </c>
      <c r="F1706" t="s">
        <v>1326</v>
      </c>
      <c r="G1706" t="str">
        <f>'Player Info'!B566</f>
        <v xml:space="preserve"> Raul</v>
      </c>
      <c r="H1706" t="s">
        <v>1327</v>
      </c>
      <c r="I1706">
        <f>'Player Info'!C566</f>
        <v>25</v>
      </c>
      <c r="J1706" t="s">
        <v>1321</v>
      </c>
      <c r="K1706" t="str">
        <f>'Player Info'!D566</f>
        <v>PG</v>
      </c>
      <c r="L1706" t="s">
        <v>1328</v>
      </c>
      <c r="M1706" t="str">
        <f>'Player Info'!E566</f>
        <v>6'1</v>
      </c>
      <c r="N1706" t="s">
        <v>1329</v>
      </c>
      <c r="O1706">
        <f>'Player Info'!F566</f>
        <v>179</v>
      </c>
      <c r="P1706" t="s">
        <v>1330</v>
      </c>
      <c r="Q1706">
        <f>'Player Info'!G566</f>
        <v>25</v>
      </c>
      <c r="R1706" t="s">
        <v>1333</v>
      </c>
      <c r="S1706" t="str">
        <f>'Player Info'!H566</f>
        <v>None</v>
      </c>
      <c r="T1706" t="s">
        <v>1331</v>
      </c>
      <c r="U1706" t="str">
        <f>'Player Info'!I566</f>
        <v>Belo Horizonte, Brazil</v>
      </c>
      <c r="V1706" t="s">
        <v>1322</v>
      </c>
      <c r="W1706" t="s">
        <v>1323</v>
      </c>
      <c r="X1706" t="s">
        <v>1332</v>
      </c>
      <c r="Y1706">
        <v>29</v>
      </c>
      <c r="Z1706" t="s">
        <v>1324</v>
      </c>
    </row>
    <row r="1707" spans="1:26">
      <c r="A1707" s="4" t="s">
        <v>1407</v>
      </c>
    </row>
    <row r="1708" spans="1:26">
      <c r="A1708" s="4" t="s">
        <v>1396</v>
      </c>
    </row>
    <row r="1709" spans="1:26">
      <c r="B1709" t="s">
        <v>1320</v>
      </c>
      <c r="C1709">
        <v>12</v>
      </c>
      <c r="D1709" t="s">
        <v>1394</v>
      </c>
      <c r="E1709" t="str">
        <f>'Player Info'!A567</f>
        <v>Niang</v>
      </c>
      <c r="F1709" t="s">
        <v>1326</v>
      </c>
      <c r="G1709" t="str">
        <f>'Player Info'!B567</f>
        <v xml:space="preserve"> Georges</v>
      </c>
      <c r="H1709" t="s">
        <v>1327</v>
      </c>
      <c r="I1709">
        <f>'Player Info'!C567</f>
        <v>31</v>
      </c>
      <c r="J1709" t="s">
        <v>1321</v>
      </c>
      <c r="K1709" t="str">
        <f>'Player Info'!D567</f>
        <v>PF</v>
      </c>
      <c r="L1709" t="s">
        <v>1328</v>
      </c>
      <c r="M1709" t="str">
        <f>'Player Info'!E567</f>
        <v>6'6</v>
      </c>
      <c r="N1709" t="s">
        <v>1329</v>
      </c>
      <c r="O1709">
        <f>'Player Info'!F567</f>
        <v>231</v>
      </c>
      <c r="P1709" t="s">
        <v>1330</v>
      </c>
      <c r="Q1709">
        <f>'Player Info'!G567</f>
        <v>24</v>
      </c>
      <c r="R1709" t="s">
        <v>1333</v>
      </c>
      <c r="S1709" t="str">
        <f>'Player Info'!H567</f>
        <v>Iowa State</v>
      </c>
      <c r="T1709" t="s">
        <v>1331</v>
      </c>
      <c r="U1709" t="str">
        <f>'Player Info'!I567</f>
        <v>Lawrence, Massachusetts</v>
      </c>
      <c r="V1709" t="s">
        <v>1322</v>
      </c>
      <c r="W1709" t="s">
        <v>1323</v>
      </c>
      <c r="X1709" t="s">
        <v>1332</v>
      </c>
      <c r="Y1709">
        <v>29</v>
      </c>
      <c r="Z1709" t="s">
        <v>1324</v>
      </c>
    </row>
    <row r="1710" spans="1:26">
      <c r="A1710" s="4" t="s">
        <v>1408</v>
      </c>
    </row>
    <row r="1711" spans="1:26">
      <c r="A1711" s="4" t="s">
        <v>1396</v>
      </c>
    </row>
    <row r="1712" spans="1:26">
      <c r="B1712" t="s">
        <v>1320</v>
      </c>
      <c r="C1712">
        <v>13</v>
      </c>
      <c r="D1712" t="s">
        <v>1394</v>
      </c>
      <c r="E1712" t="str">
        <f>'Player Info'!A568</f>
        <v>O'Neale</v>
      </c>
      <c r="F1712" t="s">
        <v>1326</v>
      </c>
      <c r="G1712" t="str">
        <f>'Player Info'!B568</f>
        <v xml:space="preserve"> Royce</v>
      </c>
      <c r="H1712" t="s">
        <v>1327</v>
      </c>
      <c r="I1712">
        <f>'Player Info'!C568</f>
        <v>23</v>
      </c>
      <c r="J1712" t="s">
        <v>1321</v>
      </c>
      <c r="K1712" t="str">
        <f>'Player Info'!D568</f>
        <v>SF</v>
      </c>
      <c r="L1712" t="s">
        <v>1328</v>
      </c>
      <c r="M1712" t="str">
        <f>'Player Info'!E568</f>
        <v>6'6</v>
      </c>
      <c r="N1712" t="s">
        <v>1329</v>
      </c>
      <c r="O1712">
        <f>'Player Info'!F568</f>
        <v>226</v>
      </c>
      <c r="P1712" t="s">
        <v>1330</v>
      </c>
      <c r="Q1712">
        <f>'Player Info'!G568</f>
        <v>24</v>
      </c>
      <c r="R1712" t="s">
        <v>1333</v>
      </c>
      <c r="S1712" t="str">
        <f>'Player Info'!H568</f>
        <v>Baylor</v>
      </c>
      <c r="T1712" t="s">
        <v>1331</v>
      </c>
      <c r="U1712" t="str">
        <f>'Player Info'!I568</f>
        <v>Killeen, Texas</v>
      </c>
      <c r="V1712" t="s">
        <v>1322</v>
      </c>
      <c r="W1712" t="s">
        <v>1323</v>
      </c>
      <c r="X1712" t="s">
        <v>1332</v>
      </c>
      <c r="Y1712">
        <v>29</v>
      </c>
      <c r="Z1712" t="s">
        <v>1324</v>
      </c>
    </row>
    <row r="1713" spans="1:26">
      <c r="A1713" s="4" t="s">
        <v>1409</v>
      </c>
    </row>
    <row r="1714" spans="1:26">
      <c r="A1714" s="4" t="s">
        <v>1396</v>
      </c>
    </row>
    <row r="1715" spans="1:26">
      <c r="B1715" t="s">
        <v>1320</v>
      </c>
      <c r="C1715">
        <v>14</v>
      </c>
      <c r="D1715" t="s">
        <v>1394</v>
      </c>
      <c r="E1715" t="str">
        <f>'Player Info'!A569</f>
        <v>Rubio</v>
      </c>
      <c r="F1715" t="s">
        <v>1326</v>
      </c>
      <c r="G1715" t="str">
        <f>'Player Info'!B569</f>
        <v xml:space="preserve"> Ricky</v>
      </c>
      <c r="H1715" t="s">
        <v>1327</v>
      </c>
      <c r="I1715">
        <f>'Player Info'!C569</f>
        <v>3</v>
      </c>
      <c r="J1715" t="s">
        <v>1321</v>
      </c>
      <c r="K1715" t="str">
        <f>'Player Info'!D569</f>
        <v>PG</v>
      </c>
      <c r="L1715" t="s">
        <v>1328</v>
      </c>
      <c r="M1715" t="str">
        <f>'Player Info'!E569</f>
        <v>6'4</v>
      </c>
      <c r="N1715" t="s">
        <v>1329</v>
      </c>
      <c r="O1715">
        <f>'Player Info'!F569</f>
        <v>190</v>
      </c>
      <c r="P1715" t="s">
        <v>1330</v>
      </c>
      <c r="Q1715">
        <f>'Player Info'!G569</f>
        <v>27</v>
      </c>
      <c r="R1715" t="s">
        <v>1333</v>
      </c>
      <c r="S1715" t="str">
        <f>'Player Info'!H569</f>
        <v>None</v>
      </c>
      <c r="T1715" t="s">
        <v>1331</v>
      </c>
      <c r="U1715" t="str">
        <f>'Player Info'!I569</f>
        <v>El Masnou, Spain</v>
      </c>
      <c r="V1715" t="s">
        <v>1322</v>
      </c>
      <c r="W1715" t="s">
        <v>1323</v>
      </c>
      <c r="X1715" t="s">
        <v>1332</v>
      </c>
      <c r="Y1715">
        <v>29</v>
      </c>
      <c r="Z1715" t="s">
        <v>1324</v>
      </c>
    </row>
    <row r="1716" spans="1:26">
      <c r="A1716" s="4" t="s">
        <v>1410</v>
      </c>
    </row>
    <row r="1717" spans="1:26">
      <c r="A1717" s="4" t="s">
        <v>1396</v>
      </c>
    </row>
    <row r="1718" spans="1:26">
      <c r="B1718" t="s">
        <v>1320</v>
      </c>
      <c r="C1718">
        <v>15</v>
      </c>
      <c r="D1718" t="s">
        <v>1394</v>
      </c>
      <c r="E1718" t="str">
        <f>'Player Info'!A570</f>
        <v>Sefolosha</v>
      </c>
      <c r="F1718" t="s">
        <v>1326</v>
      </c>
      <c r="G1718" t="str">
        <f>'Player Info'!B570</f>
        <v xml:space="preserve"> Thabo</v>
      </c>
      <c r="H1718" t="s">
        <v>1327</v>
      </c>
      <c r="I1718">
        <f>'Player Info'!C570</f>
        <v>22</v>
      </c>
      <c r="J1718" t="s">
        <v>1321</v>
      </c>
      <c r="K1718" t="str">
        <f>'Player Info'!D570</f>
        <v>SF</v>
      </c>
      <c r="L1718" t="s">
        <v>1328</v>
      </c>
      <c r="M1718" t="str">
        <f>'Player Info'!E570</f>
        <v>6'7</v>
      </c>
      <c r="N1718" t="s">
        <v>1329</v>
      </c>
      <c r="O1718">
        <f>'Player Info'!F570</f>
        <v>220</v>
      </c>
      <c r="P1718" t="s">
        <v>1330</v>
      </c>
      <c r="Q1718">
        <f>'Player Info'!G570</f>
        <v>33</v>
      </c>
      <c r="R1718" t="s">
        <v>1333</v>
      </c>
      <c r="S1718" t="str">
        <f>'Player Info'!H570</f>
        <v>None</v>
      </c>
      <c r="T1718" t="s">
        <v>1331</v>
      </c>
      <c r="U1718" t="str">
        <f>'Player Info'!I570</f>
        <v>Vevey, Switzerland</v>
      </c>
      <c r="V1718" t="s">
        <v>1322</v>
      </c>
      <c r="W1718" t="s">
        <v>1323</v>
      </c>
      <c r="X1718" t="s">
        <v>1332</v>
      </c>
      <c r="Y1718">
        <v>29</v>
      </c>
      <c r="Z1718" t="s">
        <v>1324</v>
      </c>
    </row>
    <row r="1719" spans="1:26">
      <c r="A1719" s="4" t="s">
        <v>1411</v>
      </c>
    </row>
    <row r="1720" spans="1:26">
      <c r="A1720" s="4" t="s">
        <v>1396</v>
      </c>
    </row>
    <row r="1721" spans="1:26">
      <c r="B1721" t="s">
        <v>1320</v>
      </c>
      <c r="C1721">
        <v>16</v>
      </c>
      <c r="D1721" t="s">
        <v>1394</v>
      </c>
      <c r="E1721" t="str">
        <f>'Player Info'!A571</f>
        <v>Udoh</v>
      </c>
      <c r="F1721" t="s">
        <v>1326</v>
      </c>
      <c r="G1721" t="str">
        <f>'Player Info'!B571</f>
        <v xml:space="preserve"> Ekpe</v>
      </c>
      <c r="H1721" t="s">
        <v>1327</v>
      </c>
      <c r="I1721">
        <f>'Player Info'!C571</f>
        <v>33</v>
      </c>
      <c r="J1721" t="s">
        <v>1321</v>
      </c>
      <c r="K1721" t="str">
        <f>'Player Info'!D571</f>
        <v>PF</v>
      </c>
      <c r="L1721" t="s">
        <v>1328</v>
      </c>
      <c r="M1721" t="str">
        <f>'Player Info'!E571</f>
        <v>6'10</v>
      </c>
      <c r="N1721" t="s">
        <v>1329</v>
      </c>
      <c r="O1721">
        <f>'Player Info'!F571</f>
        <v>245</v>
      </c>
      <c r="P1721" t="s">
        <v>1330</v>
      </c>
      <c r="Q1721">
        <f>'Player Info'!G571</f>
        <v>30</v>
      </c>
      <c r="R1721" t="s">
        <v>1333</v>
      </c>
      <c r="S1721" t="str">
        <f>'Player Info'!H571</f>
        <v>Baylor</v>
      </c>
      <c r="T1721" t="s">
        <v>1331</v>
      </c>
      <c r="U1721" t="str">
        <f>'Player Info'!I571</f>
        <v>Edmond, Oklahoma</v>
      </c>
      <c r="V1721" t="s">
        <v>1322</v>
      </c>
      <c r="W1721" t="s">
        <v>1323</v>
      </c>
      <c r="X1721" t="s">
        <v>1332</v>
      </c>
      <c r="Y1721">
        <v>29</v>
      </c>
      <c r="Z1721" t="s">
        <v>1324</v>
      </c>
    </row>
    <row r="1722" spans="1:26">
      <c r="A1722" s="4" t="s">
        <v>1403</v>
      </c>
    </row>
    <row r="1723" spans="1:26">
      <c r="A1723" s="4" t="s">
        <v>1396</v>
      </c>
    </row>
    <row r="1725" spans="1:26">
      <c r="A1725" s="4"/>
    </row>
    <row r="1726" spans="1:26">
      <c r="A1726" s="4"/>
    </row>
    <row r="1730" spans="1:26" ht="15.75">
      <c r="B1730" s="3" t="s">
        <v>1392</v>
      </c>
    </row>
    <row r="1733" spans="1:26" ht="15.75">
      <c r="B1733" s="3" t="s">
        <v>1393</v>
      </c>
    </row>
    <row r="1736" spans="1:26">
      <c r="B1736" t="s">
        <v>1320</v>
      </c>
      <c r="C1736">
        <v>1</v>
      </c>
      <c r="D1736" t="s">
        <v>1394</v>
      </c>
      <c r="E1736" t="str">
        <f>'Player Info'!A576</f>
        <v>Beal</v>
      </c>
      <c r="F1736" t="s">
        <v>1326</v>
      </c>
      <c r="G1736" t="str">
        <f>'Player Info'!B576</f>
        <v xml:space="preserve"> Bradley</v>
      </c>
      <c r="H1736" t="s">
        <v>1327</v>
      </c>
      <c r="I1736">
        <f>'Player Info'!C576</f>
        <v>3</v>
      </c>
      <c r="J1736" t="s">
        <v>1321</v>
      </c>
      <c r="K1736" t="str">
        <f>'Player Info'!D576</f>
        <v>SG</v>
      </c>
      <c r="L1736" t="s">
        <v>1328</v>
      </c>
      <c r="M1736" t="str">
        <f>'Player Info'!E576</f>
        <v>6'5</v>
      </c>
      <c r="N1736" t="s">
        <v>1329</v>
      </c>
      <c r="O1736">
        <f>'Player Info'!F576</f>
        <v>207</v>
      </c>
      <c r="P1736" t="s">
        <v>1330</v>
      </c>
      <c r="Q1736">
        <f>'Player Info'!G576</f>
        <v>24</v>
      </c>
      <c r="R1736" t="s">
        <v>1333</v>
      </c>
      <c r="S1736" t="str">
        <f>'Player Info'!H576</f>
        <v>Florida</v>
      </c>
      <c r="T1736" t="s">
        <v>1331</v>
      </c>
      <c r="U1736" t="str">
        <f>'Player Info'!I576</f>
        <v>St. Louis, Missouri</v>
      </c>
      <c r="V1736" t="s">
        <v>1322</v>
      </c>
      <c r="W1736" t="s">
        <v>1323</v>
      </c>
      <c r="X1736" t="s">
        <v>1332</v>
      </c>
      <c r="Y1736">
        <v>30</v>
      </c>
      <c r="Z1736" t="s">
        <v>1324</v>
      </c>
    </row>
    <row r="1737" spans="1:26">
      <c r="A1737" s="4" t="s">
        <v>1397</v>
      </c>
    </row>
    <row r="1738" spans="1:26">
      <c r="A1738" s="4" t="s">
        <v>1396</v>
      </c>
    </row>
    <row r="1739" spans="1:26">
      <c r="B1739" t="s">
        <v>1320</v>
      </c>
      <c r="C1739">
        <v>2</v>
      </c>
      <c r="D1739" t="s">
        <v>1394</v>
      </c>
      <c r="E1739" t="str">
        <f>'Player Info'!A577</f>
        <v>Frazier</v>
      </c>
      <c r="F1739" t="s">
        <v>1326</v>
      </c>
      <c r="G1739" t="str">
        <f>'Player Info'!B577</f>
        <v xml:space="preserve"> Tim</v>
      </c>
      <c r="H1739" t="s">
        <v>1327</v>
      </c>
      <c r="I1739">
        <f>'Player Info'!C577</f>
        <v>8</v>
      </c>
      <c r="J1739" t="s">
        <v>1321</v>
      </c>
      <c r="K1739" t="str">
        <f>'Player Info'!D577</f>
        <v>G</v>
      </c>
      <c r="L1739" t="s">
        <v>1328</v>
      </c>
      <c r="M1739" t="str">
        <f>'Player Info'!E577</f>
        <v>6'1</v>
      </c>
      <c r="N1739" t="s">
        <v>1329</v>
      </c>
      <c r="O1739">
        <f>'Player Info'!F577</f>
        <v>170</v>
      </c>
      <c r="P1739" t="s">
        <v>1330</v>
      </c>
      <c r="Q1739">
        <f>'Player Info'!G577</f>
        <v>27</v>
      </c>
      <c r="R1739" t="s">
        <v>1333</v>
      </c>
      <c r="S1739" t="str">
        <f>'Player Info'!H577</f>
        <v>Penn State</v>
      </c>
      <c r="T1739" t="s">
        <v>1331</v>
      </c>
      <c r="U1739" t="str">
        <f>'Player Info'!I577</f>
        <v>Houston, Texas</v>
      </c>
      <c r="V1739" t="s">
        <v>1322</v>
      </c>
      <c r="W1739" t="s">
        <v>1323</v>
      </c>
      <c r="X1739" t="s">
        <v>1332</v>
      </c>
      <c r="Y1739">
        <v>30</v>
      </c>
      <c r="Z1739" t="s">
        <v>1324</v>
      </c>
    </row>
    <row r="1740" spans="1:26">
      <c r="A1740" s="4" t="s">
        <v>1398</v>
      </c>
    </row>
    <row r="1741" spans="1:26">
      <c r="A1741" s="4" t="s">
        <v>1396</v>
      </c>
    </row>
    <row r="1742" spans="1:26">
      <c r="B1742" t="s">
        <v>1320</v>
      </c>
      <c r="C1742">
        <v>3</v>
      </c>
      <c r="D1742" t="s">
        <v>1394</v>
      </c>
      <c r="E1742" t="str">
        <f>'Player Info'!A578</f>
        <v>Gortat</v>
      </c>
      <c r="F1742" t="s">
        <v>1326</v>
      </c>
      <c r="G1742" t="str">
        <f>'Player Info'!B578</f>
        <v xml:space="preserve"> Marcin</v>
      </c>
      <c r="H1742" t="s">
        <v>1327</v>
      </c>
      <c r="I1742">
        <f>'Player Info'!C578</f>
        <v>13</v>
      </c>
      <c r="J1742" t="s">
        <v>1321</v>
      </c>
      <c r="K1742" t="str">
        <f>'Player Info'!D578</f>
        <v>C</v>
      </c>
      <c r="L1742" t="s">
        <v>1328</v>
      </c>
      <c r="M1742" t="str">
        <f>'Player Info'!E578</f>
        <v>6'11</v>
      </c>
      <c r="N1742" t="s">
        <v>1329</v>
      </c>
      <c r="O1742">
        <f>'Player Info'!F578</f>
        <v>240</v>
      </c>
      <c r="P1742" t="s">
        <v>1330</v>
      </c>
      <c r="Q1742">
        <f>'Player Info'!G578</f>
        <v>34</v>
      </c>
      <c r="R1742" t="s">
        <v>1333</v>
      </c>
      <c r="S1742" t="str">
        <f>'Player Info'!H578</f>
        <v>None</v>
      </c>
      <c r="T1742" t="s">
        <v>1331</v>
      </c>
      <c r="U1742" t="str">
        <f>'Player Info'!I578</f>
        <v>Lodz, Poland</v>
      </c>
      <c r="V1742" t="s">
        <v>1322</v>
      </c>
      <c r="W1742" t="s">
        <v>1323</v>
      </c>
      <c r="X1742" t="s">
        <v>1332</v>
      </c>
      <c r="Y1742">
        <v>30</v>
      </c>
      <c r="Z1742" t="s">
        <v>1324</v>
      </c>
    </row>
    <row r="1743" spans="1:26">
      <c r="A1743" s="4" t="s">
        <v>1399</v>
      </c>
    </row>
    <row r="1744" spans="1:26">
      <c r="A1744" s="4" t="s">
        <v>1396</v>
      </c>
    </row>
    <row r="1745" spans="1:26">
      <c r="B1745" t="s">
        <v>1320</v>
      </c>
      <c r="C1745">
        <v>4</v>
      </c>
      <c r="D1745" t="s">
        <v>1394</v>
      </c>
      <c r="E1745" t="str">
        <f>'Player Info'!A579</f>
        <v>Mahinmi</v>
      </c>
      <c r="F1745" t="s">
        <v>1326</v>
      </c>
      <c r="G1745" t="str">
        <f>'Player Info'!B579</f>
        <v xml:space="preserve"> Ian</v>
      </c>
      <c r="H1745" t="s">
        <v>1327</v>
      </c>
      <c r="I1745">
        <f>'Player Info'!C579</f>
        <v>28</v>
      </c>
      <c r="J1745" t="s">
        <v>1321</v>
      </c>
      <c r="K1745" t="str">
        <f>'Player Info'!D579</f>
        <v>C</v>
      </c>
      <c r="L1745" t="s">
        <v>1328</v>
      </c>
      <c r="M1745" t="str">
        <f>'Player Info'!E579</f>
        <v>6'11</v>
      </c>
      <c r="N1745" t="s">
        <v>1329</v>
      </c>
      <c r="O1745">
        <f>'Player Info'!F579</f>
        <v>262</v>
      </c>
      <c r="P1745" t="s">
        <v>1330</v>
      </c>
      <c r="Q1745">
        <f>'Player Info'!G579</f>
        <v>31</v>
      </c>
      <c r="R1745" t="s">
        <v>1333</v>
      </c>
      <c r="S1745" t="str">
        <f>'Player Info'!H579</f>
        <v>None</v>
      </c>
      <c r="T1745" t="s">
        <v>1331</v>
      </c>
      <c r="U1745" t="str">
        <f>'Player Info'!I579</f>
        <v>Rouen, France</v>
      </c>
      <c r="V1745" t="s">
        <v>1322</v>
      </c>
      <c r="W1745" t="s">
        <v>1323</v>
      </c>
      <c r="X1745" t="s">
        <v>1332</v>
      </c>
      <c r="Y1745">
        <v>30</v>
      </c>
      <c r="Z1745" t="s">
        <v>1324</v>
      </c>
    </row>
    <row r="1746" spans="1:26">
      <c r="A1746" s="4" t="s">
        <v>1400</v>
      </c>
    </row>
    <row r="1747" spans="1:26">
      <c r="A1747" s="4" t="s">
        <v>1396</v>
      </c>
    </row>
    <row r="1748" spans="1:26">
      <c r="B1748" t="s">
        <v>1320</v>
      </c>
      <c r="C1748">
        <v>5</v>
      </c>
      <c r="D1748" t="s">
        <v>1394</v>
      </c>
      <c r="E1748" t="str">
        <f>'Player Info'!A580</f>
        <v>McCullough</v>
      </c>
      <c r="F1748" t="s">
        <v>1326</v>
      </c>
      <c r="G1748" t="str">
        <f>'Player Info'!B580</f>
        <v xml:space="preserve"> Chris</v>
      </c>
      <c r="H1748" t="s">
        <v>1327</v>
      </c>
      <c r="I1748">
        <f>'Player Info'!C580</f>
        <v>1</v>
      </c>
      <c r="J1748" t="s">
        <v>1321</v>
      </c>
      <c r="K1748" t="str">
        <f>'Player Info'!D580</f>
        <v>PF</v>
      </c>
      <c r="L1748" t="s">
        <v>1328</v>
      </c>
      <c r="M1748" t="str">
        <f>'Player Info'!E580</f>
        <v>6'9</v>
      </c>
      <c r="N1748" t="s">
        <v>1329</v>
      </c>
      <c r="O1748">
        <f>'Player Info'!F580</f>
        <v>215</v>
      </c>
      <c r="P1748" t="s">
        <v>1330</v>
      </c>
      <c r="Q1748">
        <f>'Player Info'!G580</f>
        <v>23</v>
      </c>
      <c r="R1748" t="s">
        <v>1333</v>
      </c>
      <c r="S1748" t="str">
        <f>'Player Info'!H580</f>
        <v>Syracuse</v>
      </c>
      <c r="T1748" t="s">
        <v>1331</v>
      </c>
      <c r="U1748" t="str">
        <f>'Player Info'!I580</f>
        <v>Bronx, New York</v>
      </c>
      <c r="V1748" t="s">
        <v>1322</v>
      </c>
      <c r="W1748" t="s">
        <v>1323</v>
      </c>
      <c r="X1748" t="s">
        <v>1332</v>
      </c>
      <c r="Y1748">
        <v>30</v>
      </c>
      <c r="Z1748" t="s">
        <v>1324</v>
      </c>
    </row>
    <row r="1749" spans="1:26">
      <c r="A1749" s="4" t="s">
        <v>1402</v>
      </c>
    </row>
    <row r="1750" spans="1:26">
      <c r="A1750" s="4" t="s">
        <v>1396</v>
      </c>
    </row>
    <row r="1751" spans="1:26">
      <c r="B1751" t="s">
        <v>1320</v>
      </c>
      <c r="C1751">
        <v>6</v>
      </c>
      <c r="D1751" t="s">
        <v>1394</v>
      </c>
      <c r="E1751" t="str">
        <f>'Player Info'!A581</f>
        <v>Meeks</v>
      </c>
      <c r="F1751" t="s">
        <v>1326</v>
      </c>
      <c r="G1751" t="str">
        <f>'Player Info'!B581</f>
        <v xml:space="preserve"> Jodie</v>
      </c>
      <c r="H1751" t="s">
        <v>1327</v>
      </c>
      <c r="I1751">
        <f>'Player Info'!C581</f>
        <v>20</v>
      </c>
      <c r="J1751" t="s">
        <v>1321</v>
      </c>
      <c r="K1751" t="str">
        <f>'Player Info'!D581</f>
        <v>SG</v>
      </c>
      <c r="L1751" t="s">
        <v>1328</v>
      </c>
      <c r="M1751" t="str">
        <f>'Player Info'!E581</f>
        <v>6'4</v>
      </c>
      <c r="N1751" t="s">
        <v>1329</v>
      </c>
      <c r="O1751">
        <f>'Player Info'!F581</f>
        <v>210</v>
      </c>
      <c r="P1751" t="s">
        <v>1330</v>
      </c>
      <c r="Q1751">
        <f>'Player Info'!G581</f>
        <v>30</v>
      </c>
      <c r="R1751" t="s">
        <v>1333</v>
      </c>
      <c r="S1751" t="str">
        <f>'Player Info'!H581</f>
        <v>Kentucky</v>
      </c>
      <c r="T1751" t="s">
        <v>1331</v>
      </c>
      <c r="U1751" t="str">
        <f>'Player Info'!I581</f>
        <v>Nashville, Tennessee</v>
      </c>
      <c r="V1751" t="s">
        <v>1322</v>
      </c>
      <c r="W1751" t="s">
        <v>1323</v>
      </c>
      <c r="X1751" t="s">
        <v>1332</v>
      </c>
      <c r="Y1751">
        <v>30</v>
      </c>
      <c r="Z1751" t="s">
        <v>1324</v>
      </c>
    </row>
    <row r="1752" spans="1:26">
      <c r="A1752" s="4" t="s">
        <v>1403</v>
      </c>
    </row>
    <row r="1753" spans="1:26">
      <c r="A1753" s="4" t="s">
        <v>1396</v>
      </c>
    </row>
    <row r="1754" spans="1:26">
      <c r="B1754" t="s">
        <v>1320</v>
      </c>
      <c r="C1754">
        <v>7</v>
      </c>
      <c r="D1754" t="s">
        <v>1394</v>
      </c>
      <c r="E1754" t="str">
        <f>'Player Info'!A582</f>
        <v>Morris</v>
      </c>
      <c r="F1754" t="s">
        <v>1326</v>
      </c>
      <c r="G1754" t="str">
        <f>'Player Info'!B582</f>
        <v xml:space="preserve"> Markieff</v>
      </c>
      <c r="H1754" t="s">
        <v>1327</v>
      </c>
      <c r="I1754">
        <f>'Player Info'!C582</f>
        <v>5</v>
      </c>
      <c r="J1754" t="s">
        <v>1321</v>
      </c>
      <c r="K1754" t="str">
        <f>'Player Info'!D582</f>
        <v>PF</v>
      </c>
      <c r="L1754" t="s">
        <v>1328</v>
      </c>
      <c r="M1754" t="str">
        <f>'Player Info'!E582</f>
        <v>6'10</v>
      </c>
      <c r="N1754" t="s">
        <v>1329</v>
      </c>
      <c r="O1754">
        <f>'Player Info'!F582</f>
        <v>245</v>
      </c>
      <c r="P1754" t="s">
        <v>1330</v>
      </c>
      <c r="Q1754">
        <f>'Player Info'!G582</f>
        <v>28</v>
      </c>
      <c r="R1754" t="s">
        <v>1333</v>
      </c>
      <c r="S1754" t="str">
        <f>'Player Info'!H582</f>
        <v>Kansas</v>
      </c>
      <c r="T1754" t="s">
        <v>1331</v>
      </c>
      <c r="U1754" t="str">
        <f>'Player Info'!I582</f>
        <v>Philadelphia, Pennsylvania</v>
      </c>
      <c r="V1754" t="s">
        <v>1322</v>
      </c>
      <c r="W1754" t="s">
        <v>1323</v>
      </c>
      <c r="X1754" t="s">
        <v>1332</v>
      </c>
      <c r="Y1754">
        <v>30</v>
      </c>
      <c r="Z1754" t="s">
        <v>1324</v>
      </c>
    </row>
    <row r="1755" spans="1:26">
      <c r="A1755" s="4" t="s">
        <v>1404</v>
      </c>
    </row>
    <row r="1756" spans="1:26">
      <c r="A1756" s="4" t="s">
        <v>1396</v>
      </c>
    </row>
    <row r="1757" spans="1:26">
      <c r="B1757" t="s">
        <v>1320</v>
      </c>
      <c r="C1757">
        <v>8</v>
      </c>
      <c r="D1757" t="s">
        <v>1394</v>
      </c>
      <c r="E1757" t="str">
        <f>'Player Info'!A583</f>
        <v>Oubre Jr.</v>
      </c>
      <c r="F1757" t="s">
        <v>1326</v>
      </c>
      <c r="G1757" t="str">
        <f>'Player Info'!B583</f>
        <v xml:space="preserve"> Kelly</v>
      </c>
      <c r="H1757" t="s">
        <v>1327</v>
      </c>
      <c r="I1757">
        <f>'Player Info'!C583</f>
        <v>12</v>
      </c>
      <c r="J1757" t="s">
        <v>1321</v>
      </c>
      <c r="K1757" t="str">
        <f>'Player Info'!D583</f>
        <v>SF</v>
      </c>
      <c r="L1757" t="s">
        <v>1328</v>
      </c>
      <c r="M1757" t="str">
        <f>'Player Info'!E583</f>
        <v>6'7</v>
      </c>
      <c r="N1757" t="s">
        <v>1329</v>
      </c>
      <c r="O1757">
        <f>'Player Info'!F583</f>
        <v>205</v>
      </c>
      <c r="P1757" t="s">
        <v>1330</v>
      </c>
      <c r="Q1757">
        <f>'Player Info'!G583</f>
        <v>22</v>
      </c>
      <c r="R1757" t="s">
        <v>1333</v>
      </c>
      <c r="S1757" t="str">
        <f>'Player Info'!H583</f>
        <v>Kansas</v>
      </c>
      <c r="T1757" t="s">
        <v>1331</v>
      </c>
      <c r="U1757" t="str">
        <f>'Player Info'!I583</f>
        <v>New Orleans, Louisiana</v>
      </c>
      <c r="V1757" t="s">
        <v>1322</v>
      </c>
      <c r="W1757" t="s">
        <v>1323</v>
      </c>
      <c r="X1757" t="s">
        <v>1332</v>
      </c>
      <c r="Y1757">
        <v>30</v>
      </c>
      <c r="Z1757" t="s">
        <v>1324</v>
      </c>
    </row>
    <row r="1758" spans="1:26">
      <c r="A1758" s="4" t="s">
        <v>1401</v>
      </c>
    </row>
    <row r="1759" spans="1:26">
      <c r="A1759" s="4" t="s">
        <v>1396</v>
      </c>
    </row>
    <row r="1760" spans="1:26">
      <c r="B1760" t="s">
        <v>1320</v>
      </c>
      <c r="C1760">
        <v>9</v>
      </c>
      <c r="D1760" t="s">
        <v>1394</v>
      </c>
      <c r="E1760" t="str">
        <f>'Player Info'!A584</f>
        <v>Porter Jr.</v>
      </c>
      <c r="F1760" t="s">
        <v>1326</v>
      </c>
      <c r="G1760" t="str">
        <f>'Player Info'!B584</f>
        <v xml:space="preserve"> Otto</v>
      </c>
      <c r="H1760" t="s">
        <v>1327</v>
      </c>
      <c r="I1760">
        <f>'Player Info'!C584</f>
        <v>22</v>
      </c>
      <c r="J1760" t="s">
        <v>1321</v>
      </c>
      <c r="K1760" t="str">
        <f>'Player Info'!D584</f>
        <v>F</v>
      </c>
      <c r="L1760" t="s">
        <v>1328</v>
      </c>
      <c r="M1760" t="str">
        <f>'Player Info'!E584</f>
        <v>6'8</v>
      </c>
      <c r="N1760" t="s">
        <v>1329</v>
      </c>
      <c r="O1760">
        <f>'Player Info'!F584</f>
        <v>205</v>
      </c>
      <c r="P1760" t="s">
        <v>1330</v>
      </c>
      <c r="Q1760">
        <f>'Player Info'!G584</f>
        <v>24</v>
      </c>
      <c r="R1760" t="s">
        <v>1333</v>
      </c>
      <c r="S1760" t="str">
        <f>'Player Info'!H584</f>
        <v>Georgetown</v>
      </c>
      <c r="T1760" t="s">
        <v>1331</v>
      </c>
      <c r="U1760" t="str">
        <f>'Player Info'!I584</f>
        <v>St. Louis, Missouri</v>
      </c>
      <c r="V1760" t="s">
        <v>1322</v>
      </c>
      <c r="W1760" t="s">
        <v>1323</v>
      </c>
      <c r="X1760" t="s">
        <v>1332</v>
      </c>
      <c r="Y1760">
        <v>30</v>
      </c>
      <c r="Z1760" t="s">
        <v>1324</v>
      </c>
    </row>
    <row r="1761" spans="1:26">
      <c r="A1761" s="4" t="s">
        <v>1405</v>
      </c>
    </row>
    <row r="1762" spans="1:26">
      <c r="A1762" s="4" t="s">
        <v>1396</v>
      </c>
    </row>
    <row r="1763" spans="1:26">
      <c r="B1763" t="s">
        <v>1320</v>
      </c>
      <c r="C1763">
        <v>10</v>
      </c>
      <c r="D1763" t="s">
        <v>1394</v>
      </c>
      <c r="E1763" t="str">
        <f>'Player Info'!A585</f>
        <v>Robinson</v>
      </c>
      <c r="F1763" t="s">
        <v>1326</v>
      </c>
      <c r="G1763" t="str">
        <f>'Player Info'!B585</f>
        <v xml:space="preserve"> Devin</v>
      </c>
      <c r="H1763" t="s">
        <v>1327</v>
      </c>
      <c r="I1763">
        <f>'Player Info'!C585</f>
        <v>7</v>
      </c>
      <c r="J1763" t="s">
        <v>1321</v>
      </c>
      <c r="K1763" t="str">
        <f>'Player Info'!D585</f>
        <v>SF</v>
      </c>
      <c r="L1763" t="s">
        <v>1328</v>
      </c>
      <c r="M1763" t="str">
        <f>'Player Info'!E585</f>
        <v>6'8</v>
      </c>
      <c r="N1763" t="s">
        <v>1329</v>
      </c>
      <c r="O1763">
        <f>'Player Info'!F585</f>
        <v>200</v>
      </c>
      <c r="P1763" t="s">
        <v>1330</v>
      </c>
      <c r="Q1763">
        <f>'Player Info'!G585</f>
        <v>23</v>
      </c>
      <c r="R1763" t="s">
        <v>1333</v>
      </c>
      <c r="S1763" t="str">
        <f>'Player Info'!H585</f>
        <v>Florida</v>
      </c>
      <c r="T1763" t="s">
        <v>1331</v>
      </c>
      <c r="U1763" t="str">
        <f>'Player Info'!I585</f>
        <v>Christchurch, Virginia</v>
      </c>
      <c r="V1763" t="s">
        <v>1322</v>
      </c>
      <c r="W1763" t="s">
        <v>1323</v>
      </c>
      <c r="X1763" t="s">
        <v>1332</v>
      </c>
      <c r="Y1763">
        <v>30</v>
      </c>
      <c r="Z1763" t="s">
        <v>1324</v>
      </c>
    </row>
    <row r="1764" spans="1:26">
      <c r="A1764" s="4" t="s">
        <v>1406</v>
      </c>
    </row>
    <row r="1765" spans="1:26">
      <c r="A1765" s="4" t="s">
        <v>1396</v>
      </c>
    </row>
    <row r="1766" spans="1:26">
      <c r="B1766" t="s">
        <v>1320</v>
      </c>
      <c r="C1766">
        <v>11</v>
      </c>
      <c r="D1766" t="s">
        <v>1394</v>
      </c>
      <c r="E1766" t="str">
        <f>'Player Info'!A586</f>
        <v>Satoransky</v>
      </c>
      <c r="F1766" t="s">
        <v>1326</v>
      </c>
      <c r="G1766" t="str">
        <f>'Player Info'!B586</f>
        <v xml:space="preserve"> Tomas</v>
      </c>
      <c r="H1766" t="s">
        <v>1327</v>
      </c>
      <c r="I1766">
        <f>'Player Info'!C586</f>
        <v>31</v>
      </c>
      <c r="J1766" t="s">
        <v>1321</v>
      </c>
      <c r="K1766" t="str">
        <f>'Player Info'!D586</f>
        <v>G</v>
      </c>
      <c r="L1766" t="s">
        <v>1328</v>
      </c>
      <c r="M1766" t="str">
        <f>'Player Info'!E586</f>
        <v>6'7</v>
      </c>
      <c r="N1766" t="s">
        <v>1329</v>
      </c>
      <c r="O1766">
        <f>'Player Info'!F586</f>
        <v>210</v>
      </c>
      <c r="P1766" t="s">
        <v>1330</v>
      </c>
      <c r="Q1766">
        <f>'Player Info'!G586</f>
        <v>26</v>
      </c>
      <c r="R1766" t="s">
        <v>1333</v>
      </c>
      <c r="S1766" t="str">
        <f>'Player Info'!H586</f>
        <v>None</v>
      </c>
      <c r="T1766" t="s">
        <v>1331</v>
      </c>
      <c r="U1766" t="str">
        <f>'Player Info'!I586</f>
        <v>Prague, Czechoslovakia</v>
      </c>
      <c r="V1766" t="s">
        <v>1322</v>
      </c>
      <c r="W1766" t="s">
        <v>1323</v>
      </c>
      <c r="X1766" t="s">
        <v>1332</v>
      </c>
      <c r="Y1766">
        <v>30</v>
      </c>
      <c r="Z1766" t="s">
        <v>1324</v>
      </c>
    </row>
    <row r="1767" spans="1:26">
      <c r="A1767" s="4" t="s">
        <v>1407</v>
      </c>
    </row>
    <row r="1768" spans="1:26">
      <c r="A1768" s="4" t="s">
        <v>1396</v>
      </c>
    </row>
    <row r="1769" spans="1:26">
      <c r="B1769" t="s">
        <v>1320</v>
      </c>
      <c r="C1769">
        <v>12</v>
      </c>
      <c r="D1769" t="s">
        <v>1394</v>
      </c>
      <c r="E1769" t="str">
        <f>'Player Info'!A587</f>
        <v>Scott</v>
      </c>
      <c r="F1769" t="s">
        <v>1326</v>
      </c>
      <c r="G1769" t="str">
        <f>'Player Info'!B587</f>
        <v xml:space="preserve"> Mike</v>
      </c>
      <c r="H1769" t="s">
        <v>1327</v>
      </c>
      <c r="I1769">
        <f>'Player Info'!C587</f>
        <v>30</v>
      </c>
      <c r="J1769" t="s">
        <v>1321</v>
      </c>
      <c r="K1769" t="str">
        <f>'Player Info'!D587</f>
        <v>PF</v>
      </c>
      <c r="L1769" t="s">
        <v>1328</v>
      </c>
      <c r="M1769" t="str">
        <f>'Player Info'!E587</f>
        <v>6'8</v>
      </c>
      <c r="N1769" t="s">
        <v>1329</v>
      </c>
      <c r="O1769">
        <f>'Player Info'!F587</f>
        <v>237</v>
      </c>
      <c r="P1769" t="s">
        <v>1330</v>
      </c>
      <c r="Q1769">
        <f>'Player Info'!G587</f>
        <v>29</v>
      </c>
      <c r="R1769" t="s">
        <v>1333</v>
      </c>
      <c r="S1769" t="str">
        <f>'Player Info'!H587</f>
        <v>Virginia</v>
      </c>
      <c r="T1769" t="s">
        <v>1331</v>
      </c>
      <c r="U1769" t="str">
        <f>'Player Info'!I587</f>
        <v>Chesapeake, Virginia</v>
      </c>
      <c r="V1769" t="s">
        <v>1322</v>
      </c>
      <c r="W1769" t="s">
        <v>1323</v>
      </c>
      <c r="X1769" t="s">
        <v>1332</v>
      </c>
      <c r="Y1769">
        <v>30</v>
      </c>
      <c r="Z1769" t="s">
        <v>1324</v>
      </c>
    </row>
    <row r="1770" spans="1:26">
      <c r="A1770" s="4" t="s">
        <v>1408</v>
      </c>
    </row>
    <row r="1771" spans="1:26">
      <c r="A1771" s="4" t="s">
        <v>1396</v>
      </c>
    </row>
    <row r="1772" spans="1:26">
      <c r="B1772" t="s">
        <v>1320</v>
      </c>
      <c r="C1772">
        <v>13</v>
      </c>
      <c r="D1772" t="s">
        <v>1394</v>
      </c>
      <c r="E1772" t="str">
        <f>'Player Info'!A588</f>
        <v>Sessions</v>
      </c>
      <c r="F1772" t="s">
        <v>1326</v>
      </c>
      <c r="G1772" t="str">
        <f>'Player Info'!B588</f>
        <v xml:space="preserve"> Ramon</v>
      </c>
      <c r="H1772" t="s">
        <v>1327</v>
      </c>
      <c r="I1772">
        <f>'Player Info'!C588</f>
        <v>9</v>
      </c>
      <c r="J1772" t="s">
        <v>1321</v>
      </c>
      <c r="K1772" t="str">
        <f>'Player Info'!D588</f>
        <v>G</v>
      </c>
      <c r="L1772" t="s">
        <v>1328</v>
      </c>
      <c r="M1772" t="str">
        <f>'Player Info'!E588</f>
        <v>6'3</v>
      </c>
      <c r="N1772" t="s">
        <v>1329</v>
      </c>
      <c r="O1772">
        <f>'Player Info'!F588</f>
        <v>190</v>
      </c>
      <c r="P1772" t="s">
        <v>1330</v>
      </c>
      <c r="Q1772">
        <f>'Player Info'!G588</f>
        <v>31</v>
      </c>
      <c r="R1772" t="s">
        <v>1333</v>
      </c>
      <c r="S1772" t="str">
        <f>'Player Info'!H588</f>
        <v>Nevada</v>
      </c>
      <c r="T1772" t="s">
        <v>1331</v>
      </c>
      <c r="U1772" t="str">
        <f>'Player Info'!I588</f>
        <v>Myrtle Beach, South Carolina</v>
      </c>
      <c r="V1772" t="s">
        <v>1322</v>
      </c>
      <c r="W1772" t="s">
        <v>1323</v>
      </c>
      <c r="X1772" t="s">
        <v>1332</v>
      </c>
      <c r="Y1772">
        <v>30</v>
      </c>
      <c r="Z1772" t="s">
        <v>1324</v>
      </c>
    </row>
    <row r="1773" spans="1:26">
      <c r="A1773" s="4" t="s">
        <v>1409</v>
      </c>
    </row>
    <row r="1774" spans="1:26">
      <c r="A1774" s="4" t="s">
        <v>1396</v>
      </c>
    </row>
    <row r="1775" spans="1:26">
      <c r="B1775" t="s">
        <v>1320</v>
      </c>
      <c r="C1775">
        <v>14</v>
      </c>
      <c r="D1775" t="s">
        <v>1394</v>
      </c>
      <c r="E1775" t="str">
        <f>'Player Info'!A589</f>
        <v>Smith</v>
      </c>
      <c r="F1775" t="s">
        <v>1326</v>
      </c>
      <c r="G1775" t="str">
        <f>'Player Info'!B589</f>
        <v xml:space="preserve"> Jason</v>
      </c>
      <c r="H1775" t="s">
        <v>1327</v>
      </c>
      <c r="I1775">
        <f>'Player Info'!C589</f>
        <v>14</v>
      </c>
      <c r="J1775" t="s">
        <v>1321</v>
      </c>
      <c r="K1775" t="str">
        <f>'Player Info'!D589</f>
        <v>PF</v>
      </c>
      <c r="L1775" t="s">
        <v>1328</v>
      </c>
      <c r="M1775" t="str">
        <f>'Player Info'!E589</f>
        <v>7'0</v>
      </c>
      <c r="N1775" t="s">
        <v>1329</v>
      </c>
      <c r="O1775">
        <f>'Player Info'!F589</f>
        <v>240</v>
      </c>
      <c r="P1775" t="s">
        <v>1330</v>
      </c>
      <c r="Q1775">
        <f>'Player Info'!G589</f>
        <v>32</v>
      </c>
      <c r="R1775" t="s">
        <v>1333</v>
      </c>
      <c r="S1775" t="str">
        <f>'Player Info'!H589</f>
        <v>Colorado State</v>
      </c>
      <c r="T1775" t="s">
        <v>1331</v>
      </c>
      <c r="U1775" t="str">
        <f>'Player Info'!I589</f>
        <v>Greeley, Colorado</v>
      </c>
      <c r="V1775" t="s">
        <v>1322</v>
      </c>
      <c r="W1775" t="s">
        <v>1323</v>
      </c>
      <c r="X1775" t="s">
        <v>1332</v>
      </c>
      <c r="Y1775">
        <v>30</v>
      </c>
      <c r="Z1775" t="s">
        <v>1324</v>
      </c>
    </row>
    <row r="1776" spans="1:26">
      <c r="A1776" s="4" t="s">
        <v>1410</v>
      </c>
    </row>
    <row r="1777" spans="1:26">
      <c r="A1777" s="4" t="s">
        <v>1396</v>
      </c>
    </row>
    <row r="1778" spans="1:26">
      <c r="B1778" t="s">
        <v>1320</v>
      </c>
      <c r="C1778">
        <v>15</v>
      </c>
      <c r="D1778" t="s">
        <v>1394</v>
      </c>
      <c r="E1778" t="str">
        <f>'Player Info'!A590</f>
        <v>Wall</v>
      </c>
      <c r="F1778" t="s">
        <v>1326</v>
      </c>
      <c r="G1778" t="str">
        <f>'Player Info'!B590</f>
        <v xml:space="preserve"> John</v>
      </c>
      <c r="H1778" t="s">
        <v>1327</v>
      </c>
      <c r="I1778">
        <f>'Player Info'!C590</f>
        <v>2</v>
      </c>
      <c r="J1778" t="s">
        <v>1321</v>
      </c>
      <c r="K1778" t="str">
        <f>'Player Info'!D590</f>
        <v>PG</v>
      </c>
      <c r="L1778" t="s">
        <v>1328</v>
      </c>
      <c r="M1778" t="str">
        <f>'Player Info'!E590</f>
        <v>6'4</v>
      </c>
      <c r="N1778" t="s">
        <v>1329</v>
      </c>
      <c r="O1778">
        <f>'Player Info'!F590</f>
        <v>210</v>
      </c>
      <c r="P1778" t="s">
        <v>1330</v>
      </c>
      <c r="Q1778">
        <f>'Player Info'!G590</f>
        <v>27</v>
      </c>
      <c r="R1778" t="s">
        <v>1333</v>
      </c>
      <c r="S1778" t="str">
        <f>'Player Info'!H590</f>
        <v>Kentucky</v>
      </c>
      <c r="T1778" t="s">
        <v>1331</v>
      </c>
      <c r="U1778" t="str">
        <f>'Player Info'!I590</f>
        <v>Raleigh, North Carolina</v>
      </c>
      <c r="V1778" t="s">
        <v>1322</v>
      </c>
      <c r="W1778" t="s">
        <v>1323</v>
      </c>
      <c r="X1778" t="s">
        <v>1332</v>
      </c>
      <c r="Y1778">
        <v>30</v>
      </c>
      <c r="Z1778" t="s">
        <v>1324</v>
      </c>
    </row>
    <row r="1779" spans="1:26">
      <c r="A1779" s="4" t="s">
        <v>1411</v>
      </c>
    </row>
    <row r="1780" spans="1:26">
      <c r="A1780" s="4" t="s">
        <v>1396</v>
      </c>
    </row>
    <row r="1782" spans="1:26">
      <c r="A1782" s="4"/>
    </row>
    <row r="1783" spans="1:26">
      <c r="A1783" s="4"/>
    </row>
    <row r="1785" spans="1:26">
      <c r="A1785" s="4"/>
    </row>
    <row r="1786" spans="1:26">
      <c r="A1786" s="4"/>
    </row>
  </sheetData>
  <sortState ref="A1:Z1780">
    <sortCondition ref="A1:A178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 Info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Luong</dc:creator>
  <cp:lastModifiedBy>Danny Luong</cp:lastModifiedBy>
  <dcterms:created xsi:type="dcterms:W3CDTF">2018-03-14T02:37:49Z</dcterms:created>
  <dcterms:modified xsi:type="dcterms:W3CDTF">2018-03-14T04:42:34Z</dcterms:modified>
</cp:coreProperties>
</file>