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2859cd61276b08/PhD/Codes/20240311 Time evolution code/Test codes/"/>
    </mc:Choice>
  </mc:AlternateContent>
  <xr:revisionPtr revIDLastSave="10" documentId="8_{4D474B94-72A3-4E90-8B58-39404E31F541}" xr6:coauthVersionLast="47" xr6:coauthVersionMax="47" xr10:uidLastSave="{2E1ADB02-4967-4430-90B9-70B6C5B4D652}"/>
  <bookViews>
    <workbookView xWindow="-28965" yWindow="-165" windowWidth="29130" windowHeight="15810" xr2:uid="{6068C8F5-DB5A-4919-BADE-8B38D424E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<sst xmlns="http://schemas.openxmlformats.org/spreadsheetml/2006/main" count="5" uniqueCount="5">
  <si>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k</t>
  </si>
  <si>
    <t>choose</t>
  </si>
  <si>
    <t>I_k</t>
  </si>
  <si>
    <t>I_{k+2}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</si>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</sst>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BA13-957D-4108-BCBC-E1831BCD55E7}">
  <dimension ref="A1:E18"/>
  <sheetViews>
    <sheetView tabSelected="1" workbookViewId="0">
      <selection activeCell="G2" sqref="G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 xml:space="preserve"> COMBIN( A2, A2/2 )</f>
        <v>1</v>
      </c>
      <c r="C2">
        <f xml:space="preserve"> B2 / 2^A2</f>
        <v>1</v>
      </c>
      <c r="D2">
        <f xml:space="preserve"> ( A2+1 ) / ( A2+2 ) * C2</f>
        <v>0.5</v>
      </c>
      <c r="E2" t="b">
        <f xml:space="preserve"> IF( MOD(A2,2)=0, D2 = C4, "" )</f>
        <v>1</v>
      </c>
    </row>
    <row r="3" spans="1:5" x14ac:dyDescent="0.35">
      <c r="A3">
        <v>1</v>
      </c>
      <c r="B3">
        <f t="shared" ref="B3:B18" si="0" xml:space="preserve"> COMBIN( A3, A3/2 )</f>
        <v>1</v>
      </c>
      <c r="C3">
        <f t="shared" ref="C3:C18" si="1" xml:space="preserve"> B3 / 2^A3</f>
        <v>0.5</v>
      </c>
      <c r="D3">
        <f t="shared" ref="D3:D18" si="2" xml:space="preserve"> ( A3+1 ) / ( A3+2 ) * C3</f>
        <v>0.33333333333333331</v>
      </c>
      <c r="E3" t="str">
        <f t="shared" ref="E3:E15" si="3" xml:space="preserve"> IF( MOD(A3,2)=0, D3 = C5, "" )</f>
        <v/>
      </c>
    </row>
    <row r="4" spans="1:5" x14ac:dyDescent="0.35">
      <c r="A4">
        <v>2</v>
      </c>
      <c r="B4">
        <f t="shared" si="0"/>
        <v>2</v>
      </c>
      <c r="C4">
        <f t="shared" si="1"/>
        <v>0.5</v>
      </c>
      <c r="D4">
        <f t="shared" si="2"/>
        <v>0.375</v>
      </c>
      <c r="E4" t="b">
        <f t="shared" si="3"/>
        <v>1</v>
      </c>
    </row>
    <row r="5" spans="1:5" x14ac:dyDescent="0.35">
      <c r="A5">
        <v>3</v>
      </c>
      <c r="B5">
        <f t="shared" si="0"/>
        <v>3</v>
      </c>
      <c r="C5">
        <f t="shared" si="1"/>
        <v>0.375</v>
      </c>
      <c r="D5">
        <f t="shared" si="2"/>
        <v>0.30000000000000004</v>
      </c>
      <c r="E5" t="str">
        <f t="shared" si="3"/>
        <v/>
      </c>
    </row>
    <row r="6" spans="1:5" x14ac:dyDescent="0.35">
      <c r="A6">
        <v>4</v>
      </c>
      <c r="B6">
        <f t="shared" si="0"/>
        <v>6</v>
      </c>
      <c r="C6">
        <f t="shared" si="1"/>
        <v>0.375</v>
      </c>
      <c r="D6">
        <f t="shared" si="2"/>
        <v>0.3125</v>
      </c>
      <c r="E6" t="b">
        <f t="shared" si="3"/>
        <v>1</v>
      </c>
    </row>
    <row r="7" spans="1:5" x14ac:dyDescent="0.35">
      <c r="A7">
        <v>5</v>
      </c>
      <c r="B7">
        <f t="shared" si="0"/>
        <v>10</v>
      </c>
      <c r="C7">
        <f t="shared" si="1"/>
        <v>0.3125</v>
      </c>
      <c r="D7">
        <f t="shared" si="2"/>
        <v>0.26785714285714285</v>
      </c>
      <c r="E7" t="str">
        <f t="shared" si="3"/>
        <v/>
      </c>
    </row>
    <row r="8" spans="1:5" x14ac:dyDescent="0.35">
      <c r="A8">
        <v>6</v>
      </c>
      <c r="B8">
        <f t="shared" si="0"/>
        <v>20</v>
      </c>
      <c r="C8">
        <f t="shared" si="1"/>
        <v>0.3125</v>
      </c>
      <c r="D8">
        <f t="shared" si="2"/>
        <v>0.2734375</v>
      </c>
      <c r="E8" t="b">
        <f t="shared" si="3"/>
        <v>1</v>
      </c>
    </row>
    <row r="9" spans="1:5" x14ac:dyDescent="0.35">
      <c r="A9">
        <v>7</v>
      </c>
      <c r="B9">
        <f t="shared" si="0"/>
        <v>35</v>
      </c>
      <c r="C9">
        <f t="shared" si="1"/>
        <v>0.2734375</v>
      </c>
      <c r="D9">
        <f t="shared" si="2"/>
        <v>0.24305555555555555</v>
      </c>
      <c r="E9" t="str">
        <f t="shared" si="3"/>
        <v/>
      </c>
    </row>
    <row r="10" spans="1:5" x14ac:dyDescent="0.35">
      <c r="A10">
        <v>8</v>
      </c>
      <c r="B10">
        <f t="shared" si="0"/>
        <v>70</v>
      </c>
      <c r="C10">
        <f t="shared" si="1"/>
        <v>0.2734375</v>
      </c>
      <c r="D10">
        <f t="shared" si="2"/>
        <v>0.24609375</v>
      </c>
      <c r="E10" t="b">
        <f t="shared" si="3"/>
        <v>1</v>
      </c>
    </row>
    <row r="11" spans="1:5" x14ac:dyDescent="0.35">
      <c r="A11">
        <v>9</v>
      </c>
      <c r="B11">
        <f t="shared" si="0"/>
        <v>126</v>
      </c>
      <c r="C11">
        <f t="shared" si="1"/>
        <v>0.24609375</v>
      </c>
      <c r="D11">
        <f t="shared" si="2"/>
        <v>0.22372159090909091</v>
      </c>
      <c r="E11" t="str">
        <f t="shared" si="3"/>
        <v/>
      </c>
    </row>
    <row r="12" spans="1:5" x14ac:dyDescent="0.35">
      <c r="A12">
        <v>10</v>
      </c>
      <c r="B12">
        <f t="shared" si="0"/>
        <v>252</v>
      </c>
      <c r="C12">
        <f t="shared" si="1"/>
        <v>0.24609375</v>
      </c>
      <c r="D12">
        <f t="shared" si="2"/>
        <v>0.2255859375</v>
      </c>
      <c r="E12" t="b">
        <f t="shared" si="3"/>
        <v>1</v>
      </c>
    </row>
    <row r="13" spans="1:5" x14ac:dyDescent="0.35">
      <c r="A13">
        <v>11</v>
      </c>
      <c r="B13">
        <f t="shared" si="0"/>
        <v>461.99999999999994</v>
      </c>
      <c r="C13">
        <f t="shared" si="1"/>
        <v>0.22558593749999997</v>
      </c>
      <c r="D13">
        <f t="shared" si="2"/>
        <v>0.20823317307692307</v>
      </c>
      <c r="E13" t="str">
        <f t="shared" si="3"/>
        <v/>
      </c>
    </row>
    <row r="14" spans="1:5" x14ac:dyDescent="0.35">
      <c r="A14">
        <v>12</v>
      </c>
      <c r="B14">
        <f t="shared" si="0"/>
        <v>923.99999999999977</v>
      </c>
      <c r="C14">
        <f t="shared" si="1"/>
        <v>0.22558593749999994</v>
      </c>
      <c r="D14">
        <f t="shared" si="2"/>
        <v>0.20947265624999994</v>
      </c>
      <c r="E14" t="b">
        <f t="shared" si="3"/>
        <v>1</v>
      </c>
    </row>
    <row r="15" spans="1:5" x14ac:dyDescent="0.35">
      <c r="A15">
        <v>13</v>
      </c>
      <c r="B15">
        <f t="shared" si="0"/>
        <v>1716</v>
      </c>
      <c r="C15">
        <f t="shared" si="1"/>
        <v>0.20947265625</v>
      </c>
      <c r="D15">
        <f t="shared" si="2"/>
        <v>0.19550781250000002</v>
      </c>
      <c r="E15" t="str">
        <f t="shared" si="3"/>
        <v/>
      </c>
    </row>
    <row r="16" spans="1:5" x14ac:dyDescent="0.35">
      <c r="A16">
        <v>14</v>
      </c>
      <c r="B16">
        <f t="shared" si="0"/>
        <v>3432</v>
      </c>
      <c r="C16">
        <f t="shared" si="1"/>
        <v>0.20947265625</v>
      </c>
      <c r="D16">
        <f t="shared" si="2"/>
        <v>0.196380615234375</v>
      </c>
    </row>
    <row r="17" spans="1:4" x14ac:dyDescent="0.35">
      <c r="A17">
        <v>15</v>
      </c>
      <c r="B17">
        <f t="shared" si="0"/>
        <v>6434.9999999999991</v>
      </c>
      <c r="C17">
        <f t="shared" si="1"/>
        <v>0.19638061523437497</v>
      </c>
      <c r="D17">
        <f t="shared" si="2"/>
        <v>0.18482881433823525</v>
      </c>
    </row>
    <row r="18" spans="1:4" x14ac:dyDescent="0.35">
      <c r="A18">
        <v>16</v>
      </c>
      <c r="B18">
        <f t="shared" si="0"/>
        <v>12869.999999999998</v>
      </c>
      <c r="C18">
        <f t="shared" si="1"/>
        <v>0.19638061523437497</v>
      </c>
      <c r="D18">
        <f t="shared" si="2"/>
        <v>0.18547058105468747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Tickner</dc:creator>
  <cp:lastModifiedBy>Daniel Tickner</cp:lastModifiedBy>
  <dcterms:created xsi:type="dcterms:W3CDTF">2025-02-27T02:10:41Z</dcterms:created>
  <dcterms:modified xsi:type="dcterms:W3CDTF">2025-02-27T16:00:30Z</dcterms:modified>
</cp:coreProperties>
</file>