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6"/>
  <workbookPr/>
  <mc:AlternateContent xmlns:mc="http://schemas.openxmlformats.org/markup-compatibility/2006">
    <mc:Choice Requires="x15">
      <x15ac:absPath xmlns:x15ac="http://schemas.microsoft.com/office/spreadsheetml/2010/11/ac" url="/Users/ryanyo/Developer/Global Macro Momentum Model/Data_Ryan/"/>
    </mc:Choice>
  </mc:AlternateContent>
  <xr:revisionPtr revIDLastSave="0" documentId="13_ncr:1_{EB414CCF-D730-0248-AE43-08EB35C1BBFF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Benchmark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</calcChain>
</file>

<file path=xl/sharedStrings.xml><?xml version="1.0" encoding="utf-8"?>
<sst xmlns="http://schemas.openxmlformats.org/spreadsheetml/2006/main" count="5" uniqueCount="5">
  <si>
    <t>Date</t>
  </si>
  <si>
    <t>S&amp;P 500</t>
  </si>
  <si>
    <t>MSCI World</t>
  </si>
  <si>
    <t>FTSE WGBI</t>
  </si>
  <si>
    <t>60/40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</si>
</sst>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9"/>
  <sheetViews>
    <sheetView tabSelected="1" workbookViewId="0">
      <selection sqref="A1:E1048576"/>
    </sheetView>
  </sheetViews>
  <sheetFormatPr baseColWidth="10" defaultColWidth="8.83203125" defaultRowHeight="15" x14ac:dyDescent="0.2"/>
  <cols>
    <col min="1" max="1" width="8.5" bestFit="1" customWidth="1"/>
    <col min="2" max="2" width="11.1640625" bestFit="1" customWidth="1"/>
    <col min="3" max="4" width="10.1640625" bestFit="1" customWidth="1"/>
    <col min="5" max="5" width="12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31777</v>
      </c>
      <c r="B2">
        <v>242.17</v>
      </c>
      <c r="D2">
        <v>156.5737</v>
      </c>
      <c r="E2">
        <f t="shared" ref="E2:E65" si="0">0.4*(D2/D$159)*100+0.6*(C2/C$159)*100</f>
        <v>14.640988890943483</v>
      </c>
    </row>
    <row r="3" spans="1:5" x14ac:dyDescent="0.2">
      <c r="A3" s="1">
        <v>31807</v>
      </c>
      <c r="B3">
        <v>274.77999999999997</v>
      </c>
      <c r="D3">
        <v>161.27330000000001</v>
      </c>
      <c r="E3">
        <f t="shared" si="0"/>
        <v>15.080441949738658</v>
      </c>
    </row>
    <row r="4" spans="1:5" x14ac:dyDescent="0.2">
      <c r="A4" s="1">
        <v>31835</v>
      </c>
      <c r="B4">
        <v>285.6377</v>
      </c>
      <c r="D4">
        <v>163.79589999999999</v>
      </c>
      <c r="E4">
        <f t="shared" si="0"/>
        <v>15.316326766769192</v>
      </c>
    </row>
    <row r="5" spans="1:5" x14ac:dyDescent="0.2">
      <c r="A5" s="1">
        <v>31867</v>
      </c>
      <c r="B5">
        <v>293.87920000000003</v>
      </c>
      <c r="D5">
        <v>167.58580000000001</v>
      </c>
      <c r="E5">
        <f t="shared" si="0"/>
        <v>15.670715043968919</v>
      </c>
    </row>
    <row r="6" spans="1:5" x14ac:dyDescent="0.2">
      <c r="A6" s="1">
        <v>31897</v>
      </c>
      <c r="B6">
        <v>291.26979999999998</v>
      </c>
      <c r="D6">
        <v>169.512</v>
      </c>
      <c r="E6">
        <f t="shared" si="0"/>
        <v>15.850831326599623</v>
      </c>
    </row>
    <row r="7" spans="1:5" x14ac:dyDescent="0.2">
      <c r="A7" s="1">
        <v>31926</v>
      </c>
      <c r="B7">
        <v>293.79500000000002</v>
      </c>
      <c r="D7">
        <v>167.83269999999999</v>
      </c>
      <c r="E7">
        <f t="shared" si="0"/>
        <v>15.6938023195278</v>
      </c>
    </row>
    <row r="8" spans="1:5" x14ac:dyDescent="0.2">
      <c r="A8" s="1">
        <v>31958</v>
      </c>
      <c r="B8">
        <v>308.63159999999999</v>
      </c>
      <c r="D8">
        <v>166.48429999999999</v>
      </c>
      <c r="E8">
        <f t="shared" si="0"/>
        <v>15.567715311169767</v>
      </c>
    </row>
    <row r="9" spans="1:5" x14ac:dyDescent="0.2">
      <c r="A9" s="1">
        <v>31989</v>
      </c>
      <c r="B9">
        <v>324.26620000000003</v>
      </c>
      <c r="D9">
        <v>163.15530000000001</v>
      </c>
      <c r="E9">
        <f t="shared" si="0"/>
        <v>15.256425151852138</v>
      </c>
    </row>
    <row r="10" spans="1:5" x14ac:dyDescent="0.2">
      <c r="A10" s="1">
        <v>32020</v>
      </c>
      <c r="B10">
        <v>336.36540000000002</v>
      </c>
      <c r="D10">
        <v>165.6155</v>
      </c>
      <c r="E10">
        <f t="shared" si="0"/>
        <v>15.486475031681888</v>
      </c>
    </row>
    <row r="11" spans="1:5" x14ac:dyDescent="0.2">
      <c r="A11" s="1">
        <v>32050</v>
      </c>
      <c r="B11">
        <v>328.99149999999997</v>
      </c>
      <c r="D11">
        <v>160.95760000000001</v>
      </c>
      <c r="E11">
        <f t="shared" si="0"/>
        <v>15.050921281881468</v>
      </c>
    </row>
    <row r="12" spans="1:5" x14ac:dyDescent="0.2">
      <c r="A12" s="1">
        <v>32080</v>
      </c>
      <c r="B12">
        <v>258.13920000000002</v>
      </c>
      <c r="D12">
        <v>171.79920000000001</v>
      </c>
      <c r="E12">
        <f t="shared" si="0"/>
        <v>16.064704217074627</v>
      </c>
    </row>
    <row r="13" spans="1:5" x14ac:dyDescent="0.2">
      <c r="A13" s="1">
        <v>32111</v>
      </c>
      <c r="B13">
        <v>236.86600000000001</v>
      </c>
      <c r="D13">
        <v>177.7715</v>
      </c>
      <c r="E13">
        <f t="shared" si="0"/>
        <v>16.623165682527517</v>
      </c>
    </row>
    <row r="14" spans="1:5" x14ac:dyDescent="0.2">
      <c r="A14" s="1">
        <v>32142</v>
      </c>
      <c r="B14">
        <v>254.88550000000001</v>
      </c>
      <c r="D14">
        <v>185.3879</v>
      </c>
      <c r="E14">
        <f t="shared" si="0"/>
        <v>17.335364652015894</v>
      </c>
    </row>
    <row r="15" spans="1:5" x14ac:dyDescent="0.2">
      <c r="A15" s="1">
        <v>32171</v>
      </c>
      <c r="B15">
        <v>265.60649999999998</v>
      </c>
      <c r="D15">
        <v>184.38220000000001</v>
      </c>
      <c r="E15">
        <f t="shared" si="0"/>
        <v>17.241323043957699</v>
      </c>
    </row>
    <row r="16" spans="1:5" x14ac:dyDescent="0.2">
      <c r="A16" s="1">
        <v>32202</v>
      </c>
      <c r="B16">
        <v>277.98770000000002</v>
      </c>
      <c r="D16">
        <v>185.98679999999999</v>
      </c>
      <c r="E16">
        <f t="shared" si="0"/>
        <v>17.391366957938192</v>
      </c>
    </row>
    <row r="17" spans="1:5" x14ac:dyDescent="0.2">
      <c r="A17" s="1">
        <v>32233</v>
      </c>
      <c r="B17">
        <v>269.3999</v>
      </c>
      <c r="D17">
        <v>189.31489999999999</v>
      </c>
      <c r="E17">
        <f t="shared" si="0"/>
        <v>17.702572959507734</v>
      </c>
    </row>
    <row r="18" spans="1:5" x14ac:dyDescent="0.2">
      <c r="A18" s="1">
        <v>32262</v>
      </c>
      <c r="B18">
        <v>272.37959999999998</v>
      </c>
      <c r="D18">
        <v>188.39240000000001</v>
      </c>
      <c r="E18">
        <f t="shared" si="0"/>
        <v>17.616311267717254</v>
      </c>
    </row>
    <row r="19" spans="1:5" x14ac:dyDescent="0.2">
      <c r="A19" s="1">
        <v>32294</v>
      </c>
      <c r="B19">
        <v>274.73540000000003</v>
      </c>
      <c r="D19">
        <v>186.6241</v>
      </c>
      <c r="E19">
        <f t="shared" si="0"/>
        <v>17.45095999444559</v>
      </c>
    </row>
    <row r="20" spans="1:5" x14ac:dyDescent="0.2">
      <c r="A20" s="1">
        <v>32324</v>
      </c>
      <c r="B20">
        <v>287.34309999999999</v>
      </c>
      <c r="D20">
        <v>182.54740000000001</v>
      </c>
      <c r="E20">
        <f t="shared" si="0"/>
        <v>17.069753448188401</v>
      </c>
    </row>
    <row r="21" spans="1:5" x14ac:dyDescent="0.2">
      <c r="A21" s="1">
        <v>32353</v>
      </c>
      <c r="B21">
        <v>286.25360000000001</v>
      </c>
      <c r="D21">
        <v>181.43889999999999</v>
      </c>
      <c r="E21">
        <f t="shared" si="0"/>
        <v>16.96609915512634</v>
      </c>
    </row>
    <row r="22" spans="1:5" x14ac:dyDescent="0.2">
      <c r="A22" s="1">
        <v>32386</v>
      </c>
      <c r="B22">
        <v>276.53030000000001</v>
      </c>
      <c r="D22">
        <v>179.40710000000001</v>
      </c>
      <c r="E22">
        <f t="shared" si="0"/>
        <v>16.776108363386612</v>
      </c>
    </row>
    <row r="23" spans="1:5" x14ac:dyDescent="0.2">
      <c r="A23" s="1">
        <v>32416</v>
      </c>
      <c r="B23">
        <v>288.31200000000001</v>
      </c>
      <c r="D23">
        <v>184.04349999999999</v>
      </c>
      <c r="E23">
        <f t="shared" si="0"/>
        <v>17.209651678093806</v>
      </c>
    </row>
    <row r="24" spans="1:5" x14ac:dyDescent="0.2">
      <c r="A24" s="1">
        <v>32447</v>
      </c>
      <c r="B24">
        <v>296.33960000000002</v>
      </c>
      <c r="D24">
        <v>192.53819999999999</v>
      </c>
      <c r="E24">
        <f t="shared" si="0"/>
        <v>18.003979258855441</v>
      </c>
    </row>
    <row r="25" spans="1:5" x14ac:dyDescent="0.2">
      <c r="A25" s="1">
        <v>32477</v>
      </c>
      <c r="B25">
        <v>292.11630000000002</v>
      </c>
      <c r="D25">
        <v>195.4863</v>
      </c>
      <c r="E25">
        <f t="shared" si="0"/>
        <v>18.279651989009935</v>
      </c>
    </row>
    <row r="26" spans="1:5" x14ac:dyDescent="0.2">
      <c r="A26" s="1">
        <v>32507</v>
      </c>
      <c r="B26">
        <v>297.21230000000003</v>
      </c>
      <c r="D26">
        <v>193.4984</v>
      </c>
      <c r="E26">
        <f t="shared" si="0"/>
        <v>18.093766225204732</v>
      </c>
    </row>
    <row r="27" spans="1:5" x14ac:dyDescent="0.2">
      <c r="A27" s="1">
        <v>32539</v>
      </c>
      <c r="B27">
        <v>318.93700000000001</v>
      </c>
      <c r="D27">
        <v>190.66919999999999</v>
      </c>
      <c r="E27">
        <f t="shared" si="0"/>
        <v>17.82921166865879</v>
      </c>
    </row>
    <row r="28" spans="1:5" x14ac:dyDescent="0.2">
      <c r="A28" s="1">
        <v>32567</v>
      </c>
      <c r="B28">
        <v>310.9889</v>
      </c>
      <c r="D28">
        <v>190.8039</v>
      </c>
      <c r="E28">
        <f t="shared" si="0"/>
        <v>17.841807278289334</v>
      </c>
    </row>
    <row r="29" spans="1:5" x14ac:dyDescent="0.2">
      <c r="A29" s="1">
        <v>32598</v>
      </c>
      <c r="B29">
        <v>318.24380000000002</v>
      </c>
      <c r="D29">
        <v>188.15309999999999</v>
      </c>
      <c r="E29">
        <f t="shared" si="0"/>
        <v>17.593934657586669</v>
      </c>
    </row>
    <row r="30" spans="1:5" x14ac:dyDescent="0.2">
      <c r="A30" s="1">
        <v>32626</v>
      </c>
      <c r="B30">
        <v>334.76710000000003</v>
      </c>
      <c r="D30">
        <v>190.6421</v>
      </c>
      <c r="E30">
        <f t="shared" si="0"/>
        <v>17.826677585355245</v>
      </c>
    </row>
    <row r="31" spans="1:5" x14ac:dyDescent="0.2">
      <c r="A31" s="1">
        <v>32659</v>
      </c>
      <c r="B31">
        <v>348.31119999999999</v>
      </c>
      <c r="D31">
        <v>186.6217</v>
      </c>
      <c r="E31">
        <f t="shared" si="0"/>
        <v>17.450735573784019</v>
      </c>
    </row>
    <row r="32" spans="1:5" x14ac:dyDescent="0.2">
      <c r="A32" s="1">
        <v>32689</v>
      </c>
      <c r="B32">
        <v>346.33569999999997</v>
      </c>
      <c r="D32">
        <v>190.36590000000001</v>
      </c>
      <c r="E32">
        <f t="shared" si="0"/>
        <v>17.800850507553044</v>
      </c>
    </row>
    <row r="33" spans="1:5" x14ac:dyDescent="0.2">
      <c r="A33" s="1">
        <v>32720</v>
      </c>
      <c r="B33">
        <v>377.60669999999999</v>
      </c>
      <c r="D33">
        <v>199.03739999999999</v>
      </c>
      <c r="E33">
        <f t="shared" si="0"/>
        <v>18.611710410383569</v>
      </c>
    </row>
    <row r="34" spans="1:5" x14ac:dyDescent="0.2">
      <c r="A34" s="1">
        <v>32751</v>
      </c>
      <c r="B34">
        <v>384.98860000000002</v>
      </c>
      <c r="D34">
        <v>192.35409999999999</v>
      </c>
      <c r="E34">
        <f t="shared" si="0"/>
        <v>17.986764323940939</v>
      </c>
    </row>
    <row r="35" spans="1:5" x14ac:dyDescent="0.2">
      <c r="A35" s="1">
        <v>32780</v>
      </c>
      <c r="B35">
        <v>383.42649999999998</v>
      </c>
      <c r="D35">
        <v>195.99610000000001</v>
      </c>
      <c r="E35">
        <f t="shared" si="0"/>
        <v>18.327322677871493</v>
      </c>
    </row>
    <row r="36" spans="1:5" x14ac:dyDescent="0.2">
      <c r="A36" s="1">
        <v>32812</v>
      </c>
      <c r="B36">
        <v>374.52339999999998</v>
      </c>
      <c r="D36">
        <v>197.63669999999999</v>
      </c>
      <c r="E36">
        <f t="shared" si="0"/>
        <v>18.480732901775518</v>
      </c>
    </row>
    <row r="37" spans="1:5" x14ac:dyDescent="0.2">
      <c r="A37" s="1">
        <v>32842</v>
      </c>
      <c r="B37">
        <v>382.16149999999999</v>
      </c>
      <c r="D37">
        <v>199.4254</v>
      </c>
      <c r="E37">
        <f t="shared" si="0"/>
        <v>18.647991750670514</v>
      </c>
    </row>
    <row r="38" spans="1:5" x14ac:dyDescent="0.2">
      <c r="A38" s="1">
        <v>32871</v>
      </c>
      <c r="B38">
        <v>391.339</v>
      </c>
      <c r="D38">
        <v>201.87209999999999</v>
      </c>
      <c r="E38">
        <f t="shared" si="0"/>
        <v>18.876779264278941</v>
      </c>
    </row>
    <row r="39" spans="1:5" x14ac:dyDescent="0.2">
      <c r="A39" s="1">
        <v>32904</v>
      </c>
      <c r="B39">
        <v>365.0643</v>
      </c>
      <c r="D39">
        <v>199.20189999999999</v>
      </c>
      <c r="E39">
        <f t="shared" si="0"/>
        <v>18.627092576561928</v>
      </c>
    </row>
    <row r="40" spans="1:5" x14ac:dyDescent="0.2">
      <c r="A40" s="1">
        <v>32932</v>
      </c>
      <c r="B40">
        <v>369.74700000000001</v>
      </c>
      <c r="D40">
        <v>196.14410000000001</v>
      </c>
      <c r="E40">
        <f t="shared" si="0"/>
        <v>18.341161952001563</v>
      </c>
    </row>
    <row r="41" spans="1:5" x14ac:dyDescent="0.2">
      <c r="A41" s="1">
        <v>32962</v>
      </c>
      <c r="B41">
        <v>379.52749999999997</v>
      </c>
      <c r="D41">
        <v>194.1995</v>
      </c>
      <c r="E41">
        <f t="shared" si="0"/>
        <v>18.159325110965497</v>
      </c>
    </row>
    <row r="42" spans="1:5" x14ac:dyDescent="0.2">
      <c r="A42" s="1">
        <v>32993</v>
      </c>
      <c r="B42">
        <v>370.03140000000002</v>
      </c>
      <c r="D42">
        <v>193.60429999999999</v>
      </c>
      <c r="E42">
        <f t="shared" si="0"/>
        <v>18.103668786896453</v>
      </c>
    </row>
    <row r="43" spans="1:5" x14ac:dyDescent="0.2">
      <c r="A43" s="1">
        <v>33024</v>
      </c>
      <c r="B43">
        <v>406.07560000000001</v>
      </c>
      <c r="D43">
        <v>200.03129999999999</v>
      </c>
      <c r="E43">
        <f t="shared" si="0"/>
        <v>18.704648616855724</v>
      </c>
    </row>
    <row r="44" spans="1:5" x14ac:dyDescent="0.2">
      <c r="A44" s="1">
        <v>33053</v>
      </c>
      <c r="B44">
        <v>403.3254</v>
      </c>
      <c r="D44">
        <v>203.70490000000001</v>
      </c>
      <c r="E44">
        <f t="shared" si="0"/>
        <v>19.048161842830265</v>
      </c>
    </row>
    <row r="45" spans="1:5" x14ac:dyDescent="0.2">
      <c r="A45" s="1">
        <v>33085</v>
      </c>
      <c r="B45">
        <v>402.01749999999998</v>
      </c>
      <c r="D45">
        <v>210.0754</v>
      </c>
      <c r="E45">
        <f t="shared" si="0"/>
        <v>19.64385843638177</v>
      </c>
    </row>
    <row r="46" spans="1:5" x14ac:dyDescent="0.2">
      <c r="A46" s="1">
        <v>33116</v>
      </c>
      <c r="B46">
        <v>365.6508</v>
      </c>
      <c r="D46">
        <v>208.44319999999999</v>
      </c>
      <c r="E46">
        <f t="shared" si="0"/>
        <v>19.491233684793233</v>
      </c>
    </row>
    <row r="47" spans="1:5" x14ac:dyDescent="0.2">
      <c r="A47" s="1">
        <v>33144</v>
      </c>
      <c r="B47">
        <v>347.83460000000002</v>
      </c>
      <c r="D47">
        <v>210.7662</v>
      </c>
      <c r="E47">
        <f t="shared" si="0"/>
        <v>19.708454183469971</v>
      </c>
    </row>
    <row r="48" spans="1:5" x14ac:dyDescent="0.2">
      <c r="A48" s="1">
        <v>33177</v>
      </c>
      <c r="B48">
        <v>346.34219999999999</v>
      </c>
      <c r="D48">
        <v>220.18510000000001</v>
      </c>
      <c r="E48">
        <f t="shared" si="0"/>
        <v>20.589202420657358</v>
      </c>
    </row>
    <row r="49" spans="1:5" x14ac:dyDescent="0.2">
      <c r="A49" s="1">
        <v>33207</v>
      </c>
      <c r="B49">
        <v>368.70519999999999</v>
      </c>
      <c r="D49">
        <v>223.83629999999999</v>
      </c>
      <c r="E49">
        <f t="shared" si="0"/>
        <v>20.930621053790595</v>
      </c>
    </row>
    <row r="50" spans="1:5" x14ac:dyDescent="0.2">
      <c r="A50" s="1">
        <v>33238</v>
      </c>
      <c r="B50">
        <v>378.95679999999999</v>
      </c>
      <c r="C50">
        <v>461.53</v>
      </c>
      <c r="D50">
        <v>226.05330000000001</v>
      </c>
      <c r="E50">
        <f t="shared" si="0"/>
        <v>39.93332173558484</v>
      </c>
    </row>
    <row r="51" spans="1:5" x14ac:dyDescent="0.2">
      <c r="A51" s="1">
        <v>33269</v>
      </c>
      <c r="B51">
        <v>395.4402</v>
      </c>
      <c r="C51">
        <v>477.39</v>
      </c>
      <c r="D51">
        <v>231.69550000000001</v>
      </c>
      <c r="E51">
        <f t="shared" si="0"/>
        <v>41.106800174135046</v>
      </c>
    </row>
    <row r="52" spans="1:5" x14ac:dyDescent="0.2">
      <c r="A52" s="1">
        <v>33297</v>
      </c>
      <c r="B52">
        <v>423.68540000000002</v>
      </c>
      <c r="C52">
        <v>520.57000000000005</v>
      </c>
      <c r="D52">
        <v>231.7748</v>
      </c>
      <c r="E52">
        <f t="shared" si="0"/>
        <v>42.872681878543602</v>
      </c>
    </row>
    <row r="53" spans="1:5" x14ac:dyDescent="0.2">
      <c r="A53" s="1">
        <v>33326</v>
      </c>
      <c r="B53">
        <v>433.95569999999998</v>
      </c>
      <c r="C53">
        <v>504.26</v>
      </c>
      <c r="D53">
        <v>223.35329999999999</v>
      </c>
      <c r="E53">
        <f t="shared" si="0"/>
        <v>41.420989119768841</v>
      </c>
    </row>
    <row r="54" spans="1:5" x14ac:dyDescent="0.2">
      <c r="A54" s="1">
        <v>33358</v>
      </c>
      <c r="B54">
        <v>434.95679999999999</v>
      </c>
      <c r="C54">
        <v>507.24</v>
      </c>
      <c r="D54">
        <v>226.78620000000001</v>
      </c>
      <c r="E54">
        <f t="shared" si="0"/>
        <v>41.863352630084385</v>
      </c>
    </row>
    <row r="55" spans="1:5" x14ac:dyDescent="0.2">
      <c r="A55" s="1">
        <v>33389</v>
      </c>
      <c r="B55">
        <v>453.71960000000001</v>
      </c>
      <c r="C55">
        <v>517.76</v>
      </c>
      <c r="D55">
        <v>226.4984</v>
      </c>
      <c r="E55">
        <f t="shared" si="0"/>
        <v>42.264858343905914</v>
      </c>
    </row>
    <row r="56" spans="1:5" x14ac:dyDescent="0.2">
      <c r="A56" s="1">
        <v>33417</v>
      </c>
      <c r="B56">
        <v>432.92860000000002</v>
      </c>
      <c r="C56">
        <v>484.85</v>
      </c>
      <c r="D56">
        <v>224.13159999999999</v>
      </c>
      <c r="E56">
        <f t="shared" si="0"/>
        <v>40.703312163890374</v>
      </c>
    </row>
    <row r="57" spans="1:5" x14ac:dyDescent="0.2">
      <c r="A57" s="1">
        <v>33450</v>
      </c>
      <c r="B57">
        <v>453.09679999999997</v>
      </c>
      <c r="C57">
        <v>506.78</v>
      </c>
      <c r="D57">
        <v>228.91800000000001</v>
      </c>
      <c r="E57">
        <f t="shared" si="0"/>
        <v>42.043961198494245</v>
      </c>
    </row>
    <row r="58" spans="1:5" x14ac:dyDescent="0.2">
      <c r="A58" s="1">
        <v>33480</v>
      </c>
      <c r="B58">
        <v>463.77809999999999</v>
      </c>
      <c r="C58">
        <v>504.2</v>
      </c>
      <c r="D58">
        <v>233.35429999999999</v>
      </c>
      <c r="E58">
        <f t="shared" si="0"/>
        <v>42.353725272478606</v>
      </c>
    </row>
    <row r="59" spans="1:5" x14ac:dyDescent="0.2">
      <c r="A59" s="1">
        <v>33511</v>
      </c>
      <c r="B59">
        <v>456.017</v>
      </c>
      <c r="C59">
        <v>516.42999999999995</v>
      </c>
      <c r="D59">
        <v>242.48089999999999</v>
      </c>
      <c r="E59">
        <f t="shared" si="0"/>
        <v>43.705196639161954</v>
      </c>
    </row>
    <row r="60" spans="1:5" x14ac:dyDescent="0.2">
      <c r="A60" s="1">
        <v>33542</v>
      </c>
      <c r="B60">
        <v>462.1429</v>
      </c>
      <c r="C60">
        <v>523.82000000000005</v>
      </c>
      <c r="D60">
        <v>245.0163</v>
      </c>
      <c r="E60">
        <f t="shared" si="0"/>
        <v>44.243229436928999</v>
      </c>
    </row>
    <row r="61" spans="1:5" x14ac:dyDescent="0.2">
      <c r="A61" s="1">
        <v>33571</v>
      </c>
      <c r="B61">
        <v>443.50049999999999</v>
      </c>
      <c r="C61">
        <v>499.99</v>
      </c>
      <c r="D61">
        <v>248.84889999999999</v>
      </c>
      <c r="E61">
        <f t="shared" si="0"/>
        <v>43.631155320500653</v>
      </c>
    </row>
    <row r="62" spans="1:5" x14ac:dyDescent="0.2">
      <c r="A62" s="1">
        <v>33603</v>
      </c>
      <c r="B62">
        <v>494.1986</v>
      </c>
      <c r="C62">
        <v>535.36</v>
      </c>
      <c r="D62">
        <v>261.79090000000002</v>
      </c>
      <c r="E62">
        <f t="shared" si="0"/>
        <v>46.281755018801874</v>
      </c>
    </row>
    <row r="63" spans="1:5" x14ac:dyDescent="0.2">
      <c r="A63" s="1">
        <v>33634</v>
      </c>
      <c r="B63">
        <v>484.9907</v>
      </c>
      <c r="C63">
        <v>524.45000000000005</v>
      </c>
      <c r="D63">
        <v>257.14490000000001</v>
      </c>
      <c r="E63">
        <f t="shared" si="0"/>
        <v>45.403014132462289</v>
      </c>
    </row>
    <row r="64" spans="1:5" x14ac:dyDescent="0.2">
      <c r="A64" s="1">
        <v>33662</v>
      </c>
      <c r="B64">
        <v>491.26589999999999</v>
      </c>
      <c r="C64">
        <v>514.4</v>
      </c>
      <c r="D64">
        <v>255.7141</v>
      </c>
      <c r="E64">
        <f t="shared" si="0"/>
        <v>44.859944848425798</v>
      </c>
    </row>
    <row r="65" spans="1:5" x14ac:dyDescent="0.2">
      <c r="A65" s="1">
        <v>33694</v>
      </c>
      <c r="B65">
        <v>481.70870000000002</v>
      </c>
      <c r="C65">
        <v>489.18</v>
      </c>
      <c r="D65">
        <v>253.0008</v>
      </c>
      <c r="E65">
        <f t="shared" si="0"/>
        <v>43.579166234782456</v>
      </c>
    </row>
    <row r="66" spans="1:5" x14ac:dyDescent="0.2">
      <c r="A66" s="1">
        <v>33724</v>
      </c>
      <c r="B66">
        <v>495.84890000000001</v>
      </c>
      <c r="C66">
        <v>494.99</v>
      </c>
      <c r="D66">
        <v>254.8065</v>
      </c>
      <c r="E66">
        <f t="shared" ref="E66:E129" si="1">0.4*(D66/D$159)*100+0.6*(C66/C$159)*100</f>
        <v>43.984621728656194</v>
      </c>
    </row>
    <row r="67" spans="1:5" x14ac:dyDescent="0.2">
      <c r="A67" s="1">
        <v>33753</v>
      </c>
      <c r="B67">
        <v>498.31639999999999</v>
      </c>
      <c r="C67">
        <v>513.66999999999996</v>
      </c>
      <c r="D67">
        <v>262.63499999999999</v>
      </c>
      <c r="E67">
        <f t="shared" si="1"/>
        <v>45.477379990174924</v>
      </c>
    </row>
    <row r="68" spans="1:5" x14ac:dyDescent="0.2">
      <c r="A68" s="1">
        <v>33785</v>
      </c>
      <c r="B68">
        <v>490.90350000000001</v>
      </c>
      <c r="C68">
        <v>495.42</v>
      </c>
      <c r="D68">
        <v>269.98289999999997</v>
      </c>
      <c r="E68">
        <f t="shared" si="1"/>
        <v>45.421257143430175</v>
      </c>
    </row>
    <row r="69" spans="1:5" x14ac:dyDescent="0.2">
      <c r="A69" s="1">
        <v>33816</v>
      </c>
      <c r="B69">
        <v>510.95760000000001</v>
      </c>
      <c r="C69">
        <v>495.64</v>
      </c>
      <c r="D69">
        <v>276.27109999999999</v>
      </c>
      <c r="E69">
        <f t="shared" si="1"/>
        <v>46.018217279614845</v>
      </c>
    </row>
    <row r="70" spans="1:5" x14ac:dyDescent="0.2">
      <c r="A70" s="1">
        <v>33847</v>
      </c>
      <c r="B70">
        <v>500.49680000000001</v>
      </c>
      <c r="C70">
        <v>506.64</v>
      </c>
      <c r="D70">
        <v>283.99919999999997</v>
      </c>
      <c r="E70">
        <f t="shared" si="1"/>
        <v>47.188826218366586</v>
      </c>
    </row>
    <row r="71" spans="1:5" x14ac:dyDescent="0.2">
      <c r="A71" s="1">
        <v>33877</v>
      </c>
      <c r="B71">
        <v>506.37970000000001</v>
      </c>
      <c r="C71">
        <v>500.95</v>
      </c>
      <c r="D71">
        <v>286.85219999999998</v>
      </c>
      <c r="E71">
        <f t="shared" si="1"/>
        <v>47.223886172718338</v>
      </c>
    </row>
    <row r="72" spans="1:5" x14ac:dyDescent="0.2">
      <c r="A72" s="1">
        <v>33907</v>
      </c>
      <c r="B72">
        <v>508.12720000000002</v>
      </c>
      <c r="C72">
        <v>486.38</v>
      </c>
      <c r="D72">
        <v>279.05880000000002</v>
      </c>
      <c r="E72">
        <f t="shared" si="1"/>
        <v>45.901786098547646</v>
      </c>
    </row>
    <row r="73" spans="1:5" x14ac:dyDescent="0.2">
      <c r="A73" s="1">
        <v>33938</v>
      </c>
      <c r="B73">
        <v>525.42539999999997</v>
      </c>
      <c r="C73">
        <v>494.11</v>
      </c>
      <c r="D73">
        <v>274.6311</v>
      </c>
      <c r="E73">
        <f t="shared" si="1"/>
        <v>45.802555293768165</v>
      </c>
    </row>
    <row r="74" spans="1:5" x14ac:dyDescent="0.2">
      <c r="A74" s="1">
        <v>33969</v>
      </c>
      <c r="B74">
        <v>531.86500000000001</v>
      </c>
      <c r="C74">
        <v>497.13</v>
      </c>
      <c r="D74">
        <v>276.2706</v>
      </c>
      <c r="E74">
        <f t="shared" si="1"/>
        <v>46.078849428572433</v>
      </c>
    </row>
    <row r="75" spans="1:5" x14ac:dyDescent="0.2">
      <c r="A75" s="1">
        <v>33998</v>
      </c>
      <c r="B75">
        <v>536.31169999999997</v>
      </c>
      <c r="C75">
        <v>497.83</v>
      </c>
      <c r="D75">
        <v>281.0924</v>
      </c>
      <c r="E75">
        <f t="shared" si="1"/>
        <v>46.558236106690146</v>
      </c>
    </row>
    <row r="76" spans="1:5" x14ac:dyDescent="0.2">
      <c r="A76" s="1">
        <v>34026</v>
      </c>
      <c r="B76">
        <v>543.61739999999998</v>
      </c>
      <c r="C76">
        <v>508.67</v>
      </c>
      <c r="D76">
        <v>286.62180000000001</v>
      </c>
      <c r="E76">
        <f t="shared" si="1"/>
        <v>47.516731811478394</v>
      </c>
    </row>
    <row r="77" spans="1:5" x14ac:dyDescent="0.2">
      <c r="A77" s="1">
        <v>34059</v>
      </c>
      <c r="B77">
        <v>555.09400000000005</v>
      </c>
      <c r="C77">
        <v>537.20000000000005</v>
      </c>
      <c r="D77">
        <v>291.0247</v>
      </c>
      <c r="E77">
        <f t="shared" si="1"/>
        <v>49.090299329119475</v>
      </c>
    </row>
    <row r="78" spans="1:5" x14ac:dyDescent="0.2">
      <c r="A78" s="1">
        <v>34089</v>
      </c>
      <c r="B78">
        <v>541.67560000000003</v>
      </c>
      <c r="C78">
        <v>561.12</v>
      </c>
      <c r="D78">
        <v>297.16890000000001</v>
      </c>
      <c r="E78">
        <f t="shared" si="1"/>
        <v>50.638955304342453</v>
      </c>
    </row>
    <row r="79" spans="1:5" x14ac:dyDescent="0.2">
      <c r="A79" s="1">
        <v>34120</v>
      </c>
      <c r="B79">
        <v>556.15210000000002</v>
      </c>
      <c r="C79">
        <v>573.07000000000005</v>
      </c>
      <c r="D79">
        <v>300.14760000000001</v>
      </c>
      <c r="E79">
        <f t="shared" si="1"/>
        <v>51.404142346913069</v>
      </c>
    </row>
    <row r="80" spans="1:5" x14ac:dyDescent="0.2">
      <c r="A80" s="1">
        <v>34150</v>
      </c>
      <c r="B80">
        <v>557.77089999999998</v>
      </c>
      <c r="C80">
        <v>567.29</v>
      </c>
      <c r="D80">
        <v>299.50720000000001</v>
      </c>
      <c r="E80">
        <f t="shared" si="1"/>
        <v>51.108874157976317</v>
      </c>
    </row>
    <row r="81" spans="1:5" x14ac:dyDescent="0.2">
      <c r="A81" s="1">
        <v>34180</v>
      </c>
      <c r="B81">
        <v>555.52970000000005</v>
      </c>
      <c r="C81">
        <v>578.02</v>
      </c>
      <c r="D81">
        <v>300.35820000000001</v>
      </c>
      <c r="E81">
        <f t="shared" si="1"/>
        <v>51.625419535903518</v>
      </c>
    </row>
    <row r="82" spans="1:5" x14ac:dyDescent="0.2">
      <c r="A82" s="1">
        <v>34212</v>
      </c>
      <c r="B82">
        <v>576.59770000000003</v>
      </c>
      <c r="C82">
        <v>603.55999999999995</v>
      </c>
      <c r="D82">
        <v>309.38909999999998</v>
      </c>
      <c r="E82">
        <f t="shared" si="1"/>
        <v>53.509979848450648</v>
      </c>
    </row>
    <row r="83" spans="1:5" x14ac:dyDescent="0.2">
      <c r="A83" s="1">
        <v>34242</v>
      </c>
      <c r="B83">
        <v>572.15350000000001</v>
      </c>
      <c r="C83">
        <v>591.44000000000005</v>
      </c>
      <c r="D83">
        <v>313.06279999999998</v>
      </c>
      <c r="E83">
        <f t="shared" si="1"/>
        <v>53.359926379959632</v>
      </c>
    </row>
    <row r="84" spans="1:5" x14ac:dyDescent="0.2">
      <c r="A84" s="1">
        <v>34271</v>
      </c>
      <c r="B84">
        <v>583.98900000000003</v>
      </c>
      <c r="C84">
        <v>606.77</v>
      </c>
      <c r="D84">
        <v>312.52749999999997</v>
      </c>
      <c r="E84">
        <f t="shared" si="1"/>
        <v>53.934171615533799</v>
      </c>
    </row>
    <row r="85" spans="1:5" x14ac:dyDescent="0.2">
      <c r="A85" s="1">
        <v>34303</v>
      </c>
      <c r="B85">
        <v>578.42100000000005</v>
      </c>
      <c r="C85">
        <v>571.49</v>
      </c>
      <c r="D85">
        <v>310.29300000000001</v>
      </c>
      <c r="E85">
        <f t="shared" si="1"/>
        <v>52.288480516614001</v>
      </c>
    </row>
    <row r="86" spans="1:5" x14ac:dyDescent="0.2">
      <c r="A86" s="1">
        <v>34334</v>
      </c>
      <c r="B86">
        <v>585.40049999999997</v>
      </c>
      <c r="C86">
        <v>598.5</v>
      </c>
      <c r="D86">
        <v>312.93279999999999</v>
      </c>
      <c r="E86">
        <f t="shared" si="1"/>
        <v>53.635282379603595</v>
      </c>
    </row>
    <row r="87" spans="1:5" x14ac:dyDescent="0.2">
      <c r="A87" s="1">
        <v>34365</v>
      </c>
      <c r="B87">
        <v>605.30600000000004</v>
      </c>
      <c r="C87">
        <v>637.01</v>
      </c>
      <c r="D87">
        <v>315.44600000000003</v>
      </c>
      <c r="E87">
        <f t="shared" si="1"/>
        <v>55.438573158409497</v>
      </c>
    </row>
    <row r="88" spans="1:5" x14ac:dyDescent="0.2">
      <c r="A88" s="1">
        <v>34393</v>
      </c>
      <c r="B88">
        <v>588.87580000000003</v>
      </c>
      <c r="C88">
        <v>627.79</v>
      </c>
      <c r="D88">
        <v>313.38810000000001</v>
      </c>
      <c r="E88">
        <f t="shared" si="1"/>
        <v>54.870665625480981</v>
      </c>
    </row>
    <row r="89" spans="1:5" x14ac:dyDescent="0.2">
      <c r="A89" s="1">
        <v>34424</v>
      </c>
      <c r="B89">
        <v>563.21140000000003</v>
      </c>
      <c r="C89">
        <v>599.74</v>
      </c>
      <c r="D89">
        <v>312.93990000000002</v>
      </c>
      <c r="E89">
        <f t="shared" si="1"/>
        <v>53.686444169952232</v>
      </c>
    </row>
    <row r="90" spans="1:5" x14ac:dyDescent="0.2">
      <c r="A90" s="1">
        <v>34453</v>
      </c>
      <c r="B90">
        <v>570.43399999999997</v>
      </c>
      <c r="C90">
        <v>617.29999999999995</v>
      </c>
      <c r="D90">
        <v>313.29840000000002</v>
      </c>
      <c r="E90">
        <f t="shared" si="1"/>
        <v>54.435082134651338</v>
      </c>
    </row>
    <row r="91" spans="1:5" x14ac:dyDescent="0.2">
      <c r="A91" s="1">
        <v>34485</v>
      </c>
      <c r="B91">
        <v>579.79740000000004</v>
      </c>
      <c r="C91">
        <v>617.91</v>
      </c>
      <c r="D91">
        <v>310.55130000000003</v>
      </c>
      <c r="E91">
        <f t="shared" si="1"/>
        <v>54.203046333554155</v>
      </c>
    </row>
    <row r="92" spans="1:5" x14ac:dyDescent="0.2">
      <c r="A92" s="1">
        <v>34515</v>
      </c>
      <c r="B92">
        <v>565.59659999999997</v>
      </c>
      <c r="C92">
        <v>615.19000000000005</v>
      </c>
      <c r="D92">
        <v>315.03199999999998</v>
      </c>
      <c r="E92">
        <f t="shared" si="1"/>
        <v>54.511260816316664</v>
      </c>
    </row>
    <row r="93" spans="1:5" x14ac:dyDescent="0.2">
      <c r="A93" s="1">
        <v>34544</v>
      </c>
      <c r="B93">
        <v>584.15009999999995</v>
      </c>
      <c r="C93">
        <v>625.89</v>
      </c>
      <c r="D93">
        <v>317.5403</v>
      </c>
      <c r="E93">
        <f t="shared" si="1"/>
        <v>55.181556289033495</v>
      </c>
    </row>
    <row r="94" spans="1:5" x14ac:dyDescent="0.2">
      <c r="A94" s="1">
        <v>34577</v>
      </c>
      <c r="B94">
        <v>608.09990000000005</v>
      </c>
      <c r="C94">
        <v>643.74</v>
      </c>
      <c r="D94">
        <v>316.44099999999997</v>
      </c>
      <c r="E94">
        <f t="shared" si="1"/>
        <v>55.805687391434631</v>
      </c>
    </row>
    <row r="95" spans="1:5" x14ac:dyDescent="0.2">
      <c r="A95" s="1">
        <v>34607</v>
      </c>
      <c r="B95">
        <v>593.21500000000003</v>
      </c>
      <c r="C95">
        <v>625.80999999999995</v>
      </c>
      <c r="D95">
        <v>318.7312</v>
      </c>
      <c r="E95">
        <f t="shared" si="1"/>
        <v>55.289657763784163</v>
      </c>
    </row>
    <row r="96" spans="1:5" x14ac:dyDescent="0.2">
      <c r="A96" s="1">
        <v>34638</v>
      </c>
      <c r="B96">
        <v>606.54349999999999</v>
      </c>
      <c r="C96">
        <v>642.57000000000005</v>
      </c>
      <c r="D96">
        <v>323.84160000000003</v>
      </c>
      <c r="E96">
        <f t="shared" si="1"/>
        <v>56.450060010609228</v>
      </c>
    </row>
    <row r="97" spans="1:5" x14ac:dyDescent="0.2">
      <c r="A97" s="1">
        <v>34668</v>
      </c>
      <c r="B97">
        <v>584.45420000000001</v>
      </c>
      <c r="C97">
        <v>613.67999999999995</v>
      </c>
      <c r="D97">
        <v>319.38670000000002</v>
      </c>
      <c r="E97">
        <f t="shared" si="1"/>
        <v>54.856969370687167</v>
      </c>
    </row>
    <row r="98" spans="1:5" x14ac:dyDescent="0.2">
      <c r="A98" s="1">
        <v>34698</v>
      </c>
      <c r="B98">
        <v>593.09339999999997</v>
      </c>
      <c r="C98">
        <v>618.59</v>
      </c>
      <c r="D98">
        <v>320.2706</v>
      </c>
      <c r="E98">
        <f t="shared" si="1"/>
        <v>55.139576942262579</v>
      </c>
    </row>
    <row r="99" spans="1:5" x14ac:dyDescent="0.2">
      <c r="A99" s="1">
        <v>34730</v>
      </c>
      <c r="B99">
        <v>608.47360000000003</v>
      </c>
      <c r="C99">
        <v>608.33180000000004</v>
      </c>
      <c r="D99">
        <v>326.98540000000003</v>
      </c>
      <c r="E99">
        <f t="shared" si="1"/>
        <v>55.349712626772131</v>
      </c>
    </row>
    <row r="100" spans="1:5" x14ac:dyDescent="0.2">
      <c r="A100" s="1">
        <v>34758</v>
      </c>
      <c r="B100">
        <v>632.1866</v>
      </c>
      <c r="C100">
        <v>617.11260000000004</v>
      </c>
      <c r="D100">
        <v>335.36259999999999</v>
      </c>
      <c r="E100">
        <f t="shared" si="1"/>
        <v>56.49064308944336</v>
      </c>
    </row>
    <row r="101" spans="1:5" x14ac:dyDescent="0.2">
      <c r="A101" s="1">
        <v>34789</v>
      </c>
      <c r="B101">
        <v>650.83770000000004</v>
      </c>
      <c r="C101">
        <v>647.73299999999995</v>
      </c>
      <c r="D101">
        <v>355.2835</v>
      </c>
      <c r="E101">
        <f t="shared" si="1"/>
        <v>59.600406851934238</v>
      </c>
    </row>
    <row r="102" spans="1:5" x14ac:dyDescent="0.2">
      <c r="A102" s="1">
        <v>34817</v>
      </c>
      <c r="B102">
        <v>670.00229999999999</v>
      </c>
      <c r="C102">
        <v>670.11080000000004</v>
      </c>
      <c r="D102">
        <v>361.85509999999999</v>
      </c>
      <c r="E102">
        <f t="shared" si="1"/>
        <v>61.126223705557194</v>
      </c>
    </row>
    <row r="103" spans="1:5" x14ac:dyDescent="0.2">
      <c r="A103" s="1">
        <v>34850</v>
      </c>
      <c r="B103">
        <v>696.76670000000001</v>
      </c>
      <c r="C103">
        <v>677.10720000000003</v>
      </c>
      <c r="D103">
        <v>372.04199999999997</v>
      </c>
      <c r="E103">
        <f t="shared" si="1"/>
        <v>62.363708620743779</v>
      </c>
    </row>
    <row r="104" spans="1:5" x14ac:dyDescent="0.2">
      <c r="A104" s="1">
        <v>34880</v>
      </c>
      <c r="B104">
        <v>712.94749999999999</v>
      </c>
      <c r="C104">
        <v>677.59299999999996</v>
      </c>
      <c r="D104">
        <v>374.22620000000001</v>
      </c>
      <c r="E104">
        <f t="shared" si="1"/>
        <v>62.58773389040234</v>
      </c>
    </row>
    <row r="105" spans="1:5" x14ac:dyDescent="0.2">
      <c r="A105" s="1">
        <v>34911</v>
      </c>
      <c r="B105">
        <v>736.58900000000006</v>
      </c>
      <c r="C105">
        <v>711.25239999999997</v>
      </c>
      <c r="D105">
        <v>375.10930000000002</v>
      </c>
      <c r="E105">
        <f t="shared" si="1"/>
        <v>64.041059984917993</v>
      </c>
    </row>
    <row r="106" spans="1:5" x14ac:dyDescent="0.2">
      <c r="A106" s="1">
        <v>34942</v>
      </c>
      <c r="B106">
        <v>738.41880000000003</v>
      </c>
      <c r="C106">
        <v>695.50890000000004</v>
      </c>
      <c r="D106">
        <v>362.22250000000003</v>
      </c>
      <c r="E106">
        <f t="shared" si="1"/>
        <v>62.194893434902156</v>
      </c>
    </row>
    <row r="107" spans="1:5" x14ac:dyDescent="0.2">
      <c r="A107" s="1">
        <v>34971</v>
      </c>
      <c r="B107">
        <v>769.58370000000002</v>
      </c>
      <c r="C107">
        <v>716.27279999999996</v>
      </c>
      <c r="D107">
        <v>370.30889999999999</v>
      </c>
      <c r="E107">
        <f t="shared" si="1"/>
        <v>63.796632510643619</v>
      </c>
    </row>
    <row r="108" spans="1:5" x14ac:dyDescent="0.2">
      <c r="A108" s="1">
        <v>35003</v>
      </c>
      <c r="B108">
        <v>766.82489999999996</v>
      </c>
      <c r="C108">
        <v>704.52430000000004</v>
      </c>
      <c r="D108">
        <v>373.06619999999998</v>
      </c>
      <c r="E108">
        <f t="shared" si="1"/>
        <v>63.57601675459631</v>
      </c>
    </row>
    <row r="109" spans="1:5" x14ac:dyDescent="0.2">
      <c r="A109" s="1">
        <v>35033</v>
      </c>
      <c r="B109">
        <v>800.4683</v>
      </c>
      <c r="C109">
        <v>729.12819999999999</v>
      </c>
      <c r="D109">
        <v>377.28609999999998</v>
      </c>
      <c r="E109">
        <f t="shared" si="1"/>
        <v>64.972585322901992</v>
      </c>
    </row>
    <row r="110" spans="1:5" x14ac:dyDescent="0.2">
      <c r="A110" s="1">
        <v>35062</v>
      </c>
      <c r="B110">
        <v>815.85360000000003</v>
      </c>
      <c r="C110">
        <v>750.3374</v>
      </c>
      <c r="D110">
        <v>381.2373</v>
      </c>
      <c r="E110">
        <f t="shared" si="1"/>
        <v>66.205782038775709</v>
      </c>
    </row>
    <row r="111" spans="1:5" x14ac:dyDescent="0.2">
      <c r="A111" s="1">
        <v>35095</v>
      </c>
      <c r="B111">
        <v>843.57129999999995</v>
      </c>
      <c r="C111">
        <v>763.37549999999999</v>
      </c>
      <c r="D111">
        <v>376.53399999999999</v>
      </c>
      <c r="E111">
        <f t="shared" si="1"/>
        <v>66.296947836128169</v>
      </c>
    </row>
    <row r="112" spans="1:5" x14ac:dyDescent="0.2">
      <c r="A112" s="1">
        <v>35124</v>
      </c>
      <c r="B112">
        <v>851.38260000000002</v>
      </c>
      <c r="C112">
        <v>767.92669999999998</v>
      </c>
      <c r="D112">
        <v>374.61430000000001</v>
      </c>
      <c r="E112">
        <f t="shared" si="1"/>
        <v>66.302782865849437</v>
      </c>
    </row>
    <row r="113" spans="1:5" x14ac:dyDescent="0.2">
      <c r="A113" s="1">
        <v>35153</v>
      </c>
      <c r="B113">
        <v>859.57640000000004</v>
      </c>
      <c r="C113">
        <v>781.55439999999999</v>
      </c>
      <c r="D113">
        <v>374.0881</v>
      </c>
      <c r="E113">
        <f t="shared" si="1"/>
        <v>66.80855440089087</v>
      </c>
    </row>
    <row r="114" spans="1:5" x14ac:dyDescent="0.2">
      <c r="A114" s="1">
        <v>35185</v>
      </c>
      <c r="B114">
        <v>872.22140000000002</v>
      </c>
      <c r="C114">
        <v>799.98680000000002</v>
      </c>
      <c r="D114">
        <v>372.59539999999998</v>
      </c>
      <c r="E114">
        <f t="shared" si="1"/>
        <v>67.419616930113733</v>
      </c>
    </row>
    <row r="115" spans="1:5" x14ac:dyDescent="0.2">
      <c r="A115" s="1">
        <v>35216</v>
      </c>
      <c r="B115">
        <v>894.65390000000002</v>
      </c>
      <c r="C115">
        <v>801.99120000000005</v>
      </c>
      <c r="D115">
        <v>372.68380000000002</v>
      </c>
      <c r="E115">
        <f t="shared" si="1"/>
        <v>67.509510469469348</v>
      </c>
    </row>
    <row r="116" spans="1:5" x14ac:dyDescent="0.2">
      <c r="A116" s="1">
        <v>35244</v>
      </c>
      <c r="B116">
        <v>898.05190000000005</v>
      </c>
      <c r="C116">
        <v>806.73509999999999</v>
      </c>
      <c r="D116">
        <v>375.613</v>
      </c>
      <c r="E116">
        <f t="shared" si="1"/>
        <v>67.976606926635441</v>
      </c>
    </row>
    <row r="117" spans="1:5" x14ac:dyDescent="0.2">
      <c r="A117" s="1">
        <v>35277</v>
      </c>
      <c r="B117">
        <v>858.35379999999998</v>
      </c>
      <c r="C117">
        <v>778.1345</v>
      </c>
      <c r="D117">
        <v>382.81389999999999</v>
      </c>
      <c r="E117">
        <f t="shared" si="1"/>
        <v>67.48521948476926</v>
      </c>
    </row>
    <row r="118" spans="1:5" x14ac:dyDescent="0.2">
      <c r="A118" s="1">
        <v>35307</v>
      </c>
      <c r="B118">
        <v>876.46280000000002</v>
      </c>
      <c r="C118">
        <v>787.26340000000005</v>
      </c>
      <c r="D118">
        <v>384.29539999999997</v>
      </c>
      <c r="E118">
        <f t="shared" si="1"/>
        <v>67.995518690318505</v>
      </c>
    </row>
    <row r="119" spans="1:5" x14ac:dyDescent="0.2">
      <c r="A119" s="1">
        <v>35338</v>
      </c>
      <c r="B119">
        <v>925.79719999999998</v>
      </c>
      <c r="C119">
        <v>818.51639999999998</v>
      </c>
      <c r="D119">
        <v>385.85520000000002</v>
      </c>
      <c r="E119">
        <f t="shared" si="1"/>
        <v>69.414123595562586</v>
      </c>
    </row>
    <row r="120" spans="1:5" x14ac:dyDescent="0.2">
      <c r="A120" s="1">
        <v>35369</v>
      </c>
      <c r="B120">
        <v>951.31560000000002</v>
      </c>
      <c r="C120">
        <v>823.81949999999995</v>
      </c>
      <c r="D120">
        <v>393.08330000000001</v>
      </c>
      <c r="E120">
        <f t="shared" si="1"/>
        <v>70.305977126469344</v>
      </c>
    </row>
    <row r="121" spans="1:5" x14ac:dyDescent="0.2">
      <c r="A121" s="1">
        <v>35398</v>
      </c>
      <c r="B121">
        <v>1023.2169</v>
      </c>
      <c r="C121">
        <v>869.98329999999999</v>
      </c>
      <c r="D121">
        <v>398.26369999999997</v>
      </c>
      <c r="E121">
        <f t="shared" si="1"/>
        <v>72.670368154270875</v>
      </c>
    </row>
    <row r="122" spans="1:5" x14ac:dyDescent="0.2">
      <c r="A122" s="1">
        <v>35430</v>
      </c>
      <c r="B122">
        <v>1002.9223</v>
      </c>
      <c r="C122">
        <v>856.01059999999995</v>
      </c>
      <c r="D122">
        <v>395.03829999999999</v>
      </c>
      <c r="E122">
        <f t="shared" si="1"/>
        <v>71.799739908582481</v>
      </c>
    </row>
    <row r="123" spans="1:5" x14ac:dyDescent="0.2">
      <c r="A123" s="1">
        <v>35461</v>
      </c>
      <c r="B123">
        <v>1065.5625</v>
      </c>
      <c r="C123">
        <v>865.74980000000005</v>
      </c>
      <c r="D123">
        <v>384.4794</v>
      </c>
      <c r="E123">
        <f t="shared" si="1"/>
        <v>71.209011974364756</v>
      </c>
    </row>
    <row r="124" spans="1:5" x14ac:dyDescent="0.2">
      <c r="A124" s="1">
        <v>35489</v>
      </c>
      <c r="B124">
        <v>1073.9142999999999</v>
      </c>
      <c r="C124">
        <v>875.64469999999994</v>
      </c>
      <c r="D124">
        <v>381.59550000000002</v>
      </c>
      <c r="E124">
        <f t="shared" si="1"/>
        <v>71.34230335589244</v>
      </c>
    </row>
    <row r="125" spans="1:5" x14ac:dyDescent="0.2">
      <c r="A125" s="1">
        <v>35520</v>
      </c>
      <c r="B125">
        <v>1029.7922000000001</v>
      </c>
      <c r="C125">
        <v>859.23130000000003</v>
      </c>
      <c r="D125">
        <v>378.70460000000003</v>
      </c>
      <c r="E125">
        <f t="shared" si="1"/>
        <v>70.403558438439219</v>
      </c>
    </row>
    <row r="126" spans="1:5" x14ac:dyDescent="0.2">
      <c r="A126" s="1">
        <v>35550</v>
      </c>
      <c r="B126">
        <v>1091.24</v>
      </c>
      <c r="C126">
        <v>887.40530000000001</v>
      </c>
      <c r="D126">
        <v>375.3768</v>
      </c>
      <c r="E126">
        <f t="shared" si="1"/>
        <v>71.239741174355643</v>
      </c>
    </row>
    <row r="127" spans="1:5" x14ac:dyDescent="0.2">
      <c r="A127" s="1">
        <v>35580</v>
      </c>
      <c r="B127">
        <v>1157.6741999999999</v>
      </c>
      <c r="C127">
        <v>943.63480000000004</v>
      </c>
      <c r="D127">
        <v>385.57679999999999</v>
      </c>
      <c r="E127">
        <f t="shared" si="1"/>
        <v>74.483424550435672</v>
      </c>
    </row>
    <row r="128" spans="1:5" x14ac:dyDescent="0.2">
      <c r="A128" s="1">
        <v>35611</v>
      </c>
      <c r="B128">
        <v>1209.5416</v>
      </c>
      <c r="C128">
        <v>991.59889999999996</v>
      </c>
      <c r="D128">
        <v>390.18060000000003</v>
      </c>
      <c r="E128">
        <f t="shared" si="1"/>
        <v>76.867214104592449</v>
      </c>
    </row>
    <row r="129" spans="1:5" x14ac:dyDescent="0.2">
      <c r="A129" s="1">
        <v>35642</v>
      </c>
      <c r="B129">
        <v>1305.7239</v>
      </c>
      <c r="C129">
        <v>1037.3952999999999</v>
      </c>
      <c r="D129">
        <v>387.1377</v>
      </c>
      <c r="E129">
        <f t="shared" si="1"/>
        <v>78.447693755186236</v>
      </c>
    </row>
    <row r="130" spans="1:5" x14ac:dyDescent="0.2">
      <c r="A130" s="1">
        <v>35671</v>
      </c>
      <c r="B130">
        <v>1232.5361</v>
      </c>
      <c r="C130">
        <v>968.09929999999997</v>
      </c>
      <c r="D130">
        <v>386.90750000000003</v>
      </c>
      <c r="E130">
        <f t="shared" ref="E130:E158" si="2">0.4*(D130/D$159)*100+0.6*(C130/C$159)*100</f>
        <v>75.604151106653006</v>
      </c>
    </row>
    <row r="131" spans="1:5" x14ac:dyDescent="0.2">
      <c r="A131" s="1">
        <v>35703</v>
      </c>
      <c r="B131">
        <v>1300.0358000000001</v>
      </c>
      <c r="C131">
        <v>1021.1998</v>
      </c>
      <c r="D131">
        <v>395.14679999999998</v>
      </c>
      <c r="E131">
        <f t="shared" si="2"/>
        <v>78.537066456241888</v>
      </c>
    </row>
    <row r="132" spans="1:5" x14ac:dyDescent="0.2">
      <c r="A132" s="1">
        <v>35734</v>
      </c>
      <c r="B132">
        <v>1256.6052</v>
      </c>
      <c r="C132">
        <v>966.91949999999997</v>
      </c>
      <c r="D132">
        <v>403.34930000000003</v>
      </c>
      <c r="E132">
        <f t="shared" si="2"/>
        <v>77.093554665258367</v>
      </c>
    </row>
    <row r="133" spans="1:5" x14ac:dyDescent="0.2">
      <c r="A133" s="1">
        <v>35762</v>
      </c>
      <c r="B133">
        <v>1314.7854</v>
      </c>
      <c r="C133">
        <v>984.20079999999996</v>
      </c>
      <c r="D133">
        <v>397.16419999999999</v>
      </c>
      <c r="E133">
        <f t="shared" si="2"/>
        <v>77.218959890593581</v>
      </c>
    </row>
    <row r="134" spans="1:5" x14ac:dyDescent="0.2">
      <c r="A134" s="1">
        <v>35795</v>
      </c>
      <c r="B134">
        <v>1337.3362999999999</v>
      </c>
      <c r="C134">
        <v>996.13890000000004</v>
      </c>
      <c r="D134">
        <v>395.96429999999998</v>
      </c>
      <c r="E134">
        <f t="shared" si="2"/>
        <v>77.592927242907066</v>
      </c>
    </row>
    <row r="135" spans="1:5" x14ac:dyDescent="0.2">
      <c r="A135" s="1">
        <v>35825</v>
      </c>
      <c r="B135">
        <v>1352.1133</v>
      </c>
      <c r="C135">
        <v>1023.2239</v>
      </c>
      <c r="D135">
        <v>399.81479999999999</v>
      </c>
      <c r="E135">
        <f t="shared" si="2"/>
        <v>79.055994286008371</v>
      </c>
    </row>
    <row r="136" spans="1:5" x14ac:dyDescent="0.2">
      <c r="A136" s="1">
        <v>35853</v>
      </c>
      <c r="B136">
        <v>1449.6329000000001</v>
      </c>
      <c r="C136">
        <v>1092.7670000000001</v>
      </c>
      <c r="D136">
        <v>403.05919999999998</v>
      </c>
      <c r="E136">
        <f t="shared" si="2"/>
        <v>82.191453507908562</v>
      </c>
    </row>
    <row r="137" spans="1:5" x14ac:dyDescent="0.2">
      <c r="A137" s="1">
        <v>35885</v>
      </c>
      <c r="B137">
        <v>1523.8554999999999</v>
      </c>
      <c r="C137">
        <v>1140.0563</v>
      </c>
      <c r="D137">
        <v>399.06639999999999</v>
      </c>
      <c r="E137">
        <f t="shared" si="2"/>
        <v>83.743906333966564</v>
      </c>
    </row>
    <row r="138" spans="1:5" x14ac:dyDescent="0.2">
      <c r="A138" s="1">
        <v>35915</v>
      </c>
      <c r="B138">
        <v>1539.1497999999999</v>
      </c>
      <c r="C138">
        <v>1151.3776</v>
      </c>
      <c r="D138">
        <v>405.4502</v>
      </c>
      <c r="E138">
        <f t="shared" si="2"/>
        <v>84.801896301749821</v>
      </c>
    </row>
    <row r="139" spans="1:5" x14ac:dyDescent="0.2">
      <c r="A139" s="1">
        <v>35944</v>
      </c>
      <c r="B139">
        <v>1512.6476</v>
      </c>
      <c r="C139">
        <v>1138.5404000000001</v>
      </c>
      <c r="D139">
        <v>406.40280000000001</v>
      </c>
      <c r="E139">
        <f t="shared" si="2"/>
        <v>84.368189235586243</v>
      </c>
    </row>
    <row r="140" spans="1:5" x14ac:dyDescent="0.2">
      <c r="A140" s="1">
        <v>35976</v>
      </c>
      <c r="B140">
        <v>1574.0759</v>
      </c>
      <c r="C140">
        <v>1166.7524000000001</v>
      </c>
      <c r="D140">
        <v>407.00400000000002</v>
      </c>
      <c r="E140">
        <f t="shared" si="2"/>
        <v>85.57331481186614</v>
      </c>
    </row>
    <row r="141" spans="1:5" x14ac:dyDescent="0.2">
      <c r="A141" s="1">
        <v>36007</v>
      </c>
      <c r="B141">
        <v>1557.2968000000001</v>
      </c>
      <c r="C141">
        <v>1164.683</v>
      </c>
      <c r="D141">
        <v>407.53660000000002</v>
      </c>
      <c r="E141">
        <f t="shared" si="2"/>
        <v>85.538843052441763</v>
      </c>
    </row>
    <row r="142" spans="1:5" x14ac:dyDescent="0.2">
      <c r="A142" s="1">
        <v>36038</v>
      </c>
      <c r="B142">
        <v>1332.1387999999999</v>
      </c>
      <c r="C142">
        <v>1009.6141</v>
      </c>
      <c r="D142">
        <v>418.63839999999999</v>
      </c>
      <c r="E142">
        <f t="shared" si="2"/>
        <v>80.261916134366217</v>
      </c>
    </row>
    <row r="143" spans="1:5" x14ac:dyDescent="0.2">
      <c r="A143" s="1">
        <v>36068</v>
      </c>
      <c r="B143">
        <v>1417.4821999999999</v>
      </c>
      <c r="C143">
        <v>1027.7846999999999</v>
      </c>
      <c r="D143">
        <v>440.90429999999998</v>
      </c>
      <c r="E143">
        <f t="shared" si="2"/>
        <v>83.083950732695129</v>
      </c>
    </row>
    <row r="144" spans="1:5" x14ac:dyDescent="0.2">
      <c r="A144" s="1">
        <v>36098</v>
      </c>
      <c r="B144">
        <v>1532.7671</v>
      </c>
      <c r="C144">
        <v>1120.1764000000001</v>
      </c>
      <c r="D144">
        <v>453.96179999999998</v>
      </c>
      <c r="E144">
        <f t="shared" si="2"/>
        <v>88.067507868716518</v>
      </c>
    </row>
    <row r="145" spans="1:5" x14ac:dyDescent="0.2">
      <c r="A145" s="1">
        <v>36129</v>
      </c>
      <c r="B145">
        <v>1625.6614</v>
      </c>
      <c r="C145">
        <v>1186.8466000000001</v>
      </c>
      <c r="D145">
        <v>447.55220000000003</v>
      </c>
      <c r="E145">
        <f t="shared" si="2"/>
        <v>90.183238723629898</v>
      </c>
    </row>
    <row r="146" spans="1:5" x14ac:dyDescent="0.2">
      <c r="A146" s="1">
        <v>36160</v>
      </c>
      <c r="B146">
        <v>1719.3044</v>
      </c>
      <c r="C146">
        <v>1244.5626999999999</v>
      </c>
      <c r="D146">
        <v>456.56349999999998</v>
      </c>
      <c r="E146">
        <f t="shared" si="2"/>
        <v>93.376308857542256</v>
      </c>
    </row>
    <row r="147" spans="1:5" x14ac:dyDescent="0.2">
      <c r="A147" s="1">
        <v>36189</v>
      </c>
      <c r="B147">
        <v>1791.1992</v>
      </c>
      <c r="C147">
        <v>1271.1083000000001</v>
      </c>
      <c r="D147">
        <v>452.3716</v>
      </c>
      <c r="E147">
        <f t="shared" si="2"/>
        <v>94.065375686263948</v>
      </c>
    </row>
    <row r="148" spans="1:5" x14ac:dyDescent="0.2">
      <c r="A148" s="1">
        <v>36217</v>
      </c>
      <c r="B148">
        <v>1735.5174999999999</v>
      </c>
      <c r="C148">
        <v>1237.1532999999999</v>
      </c>
      <c r="D148">
        <v>437.83260000000001</v>
      </c>
      <c r="E148">
        <f t="shared" si="2"/>
        <v>91.323067335461445</v>
      </c>
    </row>
    <row r="149" spans="1:5" x14ac:dyDescent="0.2">
      <c r="A149" s="1">
        <v>36250</v>
      </c>
      <c r="B149">
        <v>1804.9514999999999</v>
      </c>
      <c r="C149">
        <v>1290.1414</v>
      </c>
      <c r="D149">
        <v>438.93720000000002</v>
      </c>
      <c r="E149">
        <f t="shared" si="2"/>
        <v>93.584249424103817</v>
      </c>
    </row>
    <row r="150" spans="1:5" x14ac:dyDescent="0.2">
      <c r="A150" s="1">
        <v>36280</v>
      </c>
      <c r="B150">
        <v>1874.8342</v>
      </c>
      <c r="C150">
        <v>1341.1726000000001</v>
      </c>
      <c r="D150">
        <v>438.76209999999998</v>
      </c>
      <c r="E150">
        <f t="shared" si="2"/>
        <v>95.646075562071502</v>
      </c>
    </row>
    <row r="151" spans="1:5" x14ac:dyDescent="0.2">
      <c r="A151" s="1">
        <v>36311</v>
      </c>
      <c r="B151">
        <v>1830.5568000000001</v>
      </c>
      <c r="C151">
        <v>1295.0365999999999</v>
      </c>
      <c r="D151">
        <v>431.36950000000002</v>
      </c>
      <c r="E151">
        <f t="shared" si="2"/>
        <v>93.07595691934192</v>
      </c>
    </row>
    <row r="152" spans="1:5" x14ac:dyDescent="0.2">
      <c r="A152" s="1">
        <v>36341</v>
      </c>
      <c r="B152">
        <v>1932.1478999999999</v>
      </c>
      <c r="C152">
        <v>1356.7473</v>
      </c>
      <c r="D152">
        <v>423.81189999999998</v>
      </c>
      <c r="E152">
        <f t="shared" si="2"/>
        <v>94.882368736287049</v>
      </c>
    </row>
    <row r="153" spans="1:5" x14ac:dyDescent="0.2">
      <c r="A153" s="1">
        <v>36371</v>
      </c>
      <c r="B153">
        <v>1871.799</v>
      </c>
      <c r="C153">
        <v>1352.3834999999999</v>
      </c>
      <c r="D153">
        <v>434.19600000000003</v>
      </c>
      <c r="E153">
        <f t="shared" si="2"/>
        <v>95.675659672093431</v>
      </c>
    </row>
    <row r="154" spans="1:5" x14ac:dyDescent="0.2">
      <c r="A154" s="1">
        <v>36403</v>
      </c>
      <c r="B154">
        <v>1862.5613000000001</v>
      </c>
      <c r="C154">
        <v>1350.5065999999999</v>
      </c>
      <c r="D154">
        <v>436.21190000000001</v>
      </c>
      <c r="E154">
        <f t="shared" si="2"/>
        <v>95.787728620888132</v>
      </c>
    </row>
    <row r="155" spans="1:5" x14ac:dyDescent="0.2">
      <c r="A155" s="1">
        <v>36433</v>
      </c>
      <c r="B155">
        <v>1811.498</v>
      </c>
      <c r="C155">
        <v>1337.8118999999999</v>
      </c>
      <c r="D155">
        <v>443.01369999999997</v>
      </c>
      <c r="E155">
        <f t="shared" si="2"/>
        <v>95.906775294112393</v>
      </c>
    </row>
    <row r="156" spans="1:5" x14ac:dyDescent="0.2">
      <c r="A156" s="1">
        <v>36462</v>
      </c>
      <c r="B156">
        <v>1926.1179</v>
      </c>
      <c r="C156">
        <v>1406.8285000000001</v>
      </c>
      <c r="D156">
        <v>442.79629999999997</v>
      </c>
      <c r="E156">
        <f t="shared" si="2"/>
        <v>98.697085176799021</v>
      </c>
    </row>
    <row r="157" spans="1:5" x14ac:dyDescent="0.2">
      <c r="A157" s="1">
        <v>36494</v>
      </c>
      <c r="B157">
        <v>1965.2644</v>
      </c>
      <c r="C157">
        <v>1446.4540999999999</v>
      </c>
      <c r="D157">
        <v>438.15690000000001</v>
      </c>
      <c r="E157">
        <f t="shared" si="2"/>
        <v>99.876978080628561</v>
      </c>
    </row>
    <row r="158" spans="1:5" x14ac:dyDescent="0.2">
      <c r="A158" s="1">
        <v>36525</v>
      </c>
      <c r="B158">
        <v>2080.9839000000002</v>
      </c>
      <c r="C158">
        <v>1563.5718999999999</v>
      </c>
      <c r="D158">
        <v>437.08550000000002</v>
      </c>
      <c r="E158">
        <f t="shared" si="2"/>
        <v>104.54630950492492</v>
      </c>
    </row>
    <row r="159" spans="1:5" x14ac:dyDescent="0.2">
      <c r="A159" s="1">
        <v>36556</v>
      </c>
      <c r="B159">
        <v>1976.4303</v>
      </c>
      <c r="C159">
        <v>1473.3291999999999</v>
      </c>
      <c r="D159">
        <v>427.7681</v>
      </c>
      <c r="E159">
        <f t="shared" ref="E159:E194" si="3">0.4*(D159/D$159)*100+0.6*(C159/C$159)*100</f>
        <v>100</v>
      </c>
    </row>
    <row r="160" spans="1:5" x14ac:dyDescent="0.2">
      <c r="A160" s="1">
        <v>36585</v>
      </c>
      <c r="B160">
        <v>1939.0007000000001</v>
      </c>
      <c r="C160">
        <v>1477.3993</v>
      </c>
      <c r="D160">
        <v>424.69850000000002</v>
      </c>
      <c r="E160">
        <f t="shared" si="3"/>
        <v>99.878717117589844</v>
      </c>
    </row>
    <row r="161" spans="1:5" x14ac:dyDescent="0.2">
      <c r="A161" s="1">
        <v>36616</v>
      </c>
      <c r="B161">
        <v>2128.6945999999998</v>
      </c>
      <c r="C161">
        <v>1580.6969999999999</v>
      </c>
      <c r="D161">
        <v>437.84829999999999</v>
      </c>
      <c r="E161">
        <f t="shared" si="3"/>
        <v>105.31504209082222</v>
      </c>
    </row>
    <row r="162" spans="1:5" x14ac:dyDescent="0.2">
      <c r="A162" s="1">
        <v>36644</v>
      </c>
      <c r="B162">
        <v>2064.6383999999998</v>
      </c>
      <c r="C162">
        <v>1514.4760000000001</v>
      </c>
      <c r="D162">
        <v>423.55130000000003</v>
      </c>
      <c r="E162">
        <f t="shared" si="3"/>
        <v>101.28135913704941</v>
      </c>
    </row>
    <row r="163" spans="1:5" x14ac:dyDescent="0.2">
      <c r="A163" s="1">
        <v>36677</v>
      </c>
      <c r="B163">
        <v>2022.2665999999999</v>
      </c>
      <c r="C163">
        <v>1478.0011999999999</v>
      </c>
      <c r="D163">
        <v>426.85079999999999</v>
      </c>
      <c r="E163">
        <f t="shared" si="3"/>
        <v>100.1044875301846</v>
      </c>
    </row>
    <row r="164" spans="1:5" x14ac:dyDescent="0.2">
      <c r="A164" s="1">
        <v>36707</v>
      </c>
      <c r="B164">
        <v>2072.1208000000001</v>
      </c>
      <c r="C164">
        <v>1528.3064999999999</v>
      </c>
      <c r="D164">
        <v>437.20409999999998</v>
      </c>
      <c r="E164">
        <f t="shared" si="3"/>
        <v>103.12124808561612</v>
      </c>
    </row>
    <row r="165" spans="1:5" x14ac:dyDescent="0.2">
      <c r="A165" s="1">
        <v>36738</v>
      </c>
      <c r="B165">
        <v>2039.8513</v>
      </c>
      <c r="C165">
        <v>1485.0498</v>
      </c>
      <c r="D165">
        <v>429.8048</v>
      </c>
      <c r="E165">
        <f t="shared" si="3"/>
        <v>100.66775982524831</v>
      </c>
    </row>
    <row r="166" spans="1:5" x14ac:dyDescent="0.2">
      <c r="A166" s="1">
        <v>36769</v>
      </c>
      <c r="B166">
        <v>2166.5563999999999</v>
      </c>
      <c r="C166">
        <v>1534.1896999999999</v>
      </c>
      <c r="D166">
        <v>426.57069999999999</v>
      </c>
      <c r="E166">
        <f t="shared" si="3"/>
        <v>102.36652164527814</v>
      </c>
    </row>
    <row r="167" spans="1:5" x14ac:dyDescent="0.2">
      <c r="A167" s="1">
        <v>36798</v>
      </c>
      <c r="B167">
        <v>2052.1714000000002</v>
      </c>
      <c r="C167">
        <v>1452.7755</v>
      </c>
      <c r="D167">
        <v>425.72969999999998</v>
      </c>
      <c r="E167">
        <f t="shared" si="3"/>
        <v>98.97236119642227</v>
      </c>
    </row>
    <row r="168" spans="1:5" x14ac:dyDescent="0.2">
      <c r="A168" s="1">
        <v>36830</v>
      </c>
      <c r="B168">
        <v>2043.4844000000001</v>
      </c>
      <c r="C168">
        <v>1427.9529</v>
      </c>
      <c r="D168">
        <v>420.32310000000001</v>
      </c>
      <c r="E168">
        <f t="shared" si="3"/>
        <v>97.455919602003945</v>
      </c>
    </row>
    <row r="169" spans="1:5" x14ac:dyDescent="0.2">
      <c r="A169" s="1">
        <v>36860</v>
      </c>
      <c r="B169">
        <v>1882.3861999999999</v>
      </c>
      <c r="C169">
        <v>1341.3330000000001</v>
      </c>
      <c r="D169">
        <v>428.66890000000001</v>
      </c>
      <c r="E169">
        <f t="shared" si="3"/>
        <v>94.708806614866489</v>
      </c>
    </row>
    <row r="170" spans="1:5" x14ac:dyDescent="0.2">
      <c r="A170" s="1">
        <v>36889</v>
      </c>
      <c r="B170">
        <v>1891.5859</v>
      </c>
      <c r="C170">
        <v>1362.6863000000001</v>
      </c>
      <c r="D170">
        <v>444.03129999999999</v>
      </c>
      <c r="E170">
        <f t="shared" si="3"/>
        <v>97.014917111867419</v>
      </c>
    </row>
    <row r="171" spans="1:5" x14ac:dyDescent="0.2">
      <c r="A171" s="1">
        <v>36922</v>
      </c>
      <c r="B171">
        <v>1958.6971000000001</v>
      </c>
      <c r="C171">
        <v>1389.1328000000001</v>
      </c>
      <c r="D171">
        <v>443.46530000000001</v>
      </c>
      <c r="E171">
        <f t="shared" si="3"/>
        <v>98.039001047986602</v>
      </c>
    </row>
    <row r="172" spans="1:5" x14ac:dyDescent="0.2">
      <c r="A172" s="1">
        <v>36950</v>
      </c>
      <c r="B172">
        <v>1780.0844999999999</v>
      </c>
      <c r="C172">
        <v>1272.046</v>
      </c>
      <c r="D172">
        <v>443.298</v>
      </c>
      <c r="E172">
        <f t="shared" si="3"/>
        <v>93.255102956718716</v>
      </c>
    </row>
    <row r="173" spans="1:5" x14ac:dyDescent="0.2">
      <c r="A173" s="1">
        <v>36980</v>
      </c>
      <c r="B173">
        <v>1667.3168000000001</v>
      </c>
      <c r="C173">
        <v>1188.6922999999999</v>
      </c>
      <c r="D173">
        <v>430.51080000000002</v>
      </c>
      <c r="E173">
        <f t="shared" si="3"/>
        <v>88.664885578701615</v>
      </c>
    </row>
    <row r="174" spans="1:5" x14ac:dyDescent="0.2">
      <c r="A174" s="1">
        <v>37011</v>
      </c>
      <c r="B174">
        <v>1796.8702000000001</v>
      </c>
      <c r="C174">
        <v>1277.0121999999999</v>
      </c>
      <c r="D174">
        <v>428.98180000000002</v>
      </c>
      <c r="E174">
        <f t="shared" si="3"/>
        <v>92.118659015034822</v>
      </c>
    </row>
    <row r="175" spans="1:5" x14ac:dyDescent="0.2">
      <c r="A175" s="1">
        <v>37042</v>
      </c>
      <c r="B175">
        <v>1808.9073000000001</v>
      </c>
      <c r="C175">
        <v>1261.4059999999999</v>
      </c>
      <c r="D175">
        <v>427.68450000000001</v>
      </c>
      <c r="E175">
        <f t="shared" si="3"/>
        <v>91.361801907274753</v>
      </c>
    </row>
    <row r="176" spans="1:5" x14ac:dyDescent="0.2">
      <c r="A176" s="1">
        <v>37071</v>
      </c>
      <c r="B176">
        <v>1764.8688999999999</v>
      </c>
      <c r="C176">
        <v>1222.4752000000001</v>
      </c>
      <c r="D176">
        <v>423.7706</v>
      </c>
      <c r="E176">
        <f t="shared" si="3"/>
        <v>89.410396920201293</v>
      </c>
    </row>
    <row r="177" spans="1:5" x14ac:dyDescent="0.2">
      <c r="A177" s="1">
        <v>37103</v>
      </c>
      <c r="B177">
        <v>1747.4780000000001</v>
      </c>
      <c r="C177">
        <v>1206.4255000000001</v>
      </c>
      <c r="D177">
        <v>434.46010000000001</v>
      </c>
      <c r="E177">
        <f t="shared" si="3"/>
        <v>89.756347670004146</v>
      </c>
    </row>
    <row r="178" spans="1:5" x14ac:dyDescent="0.2">
      <c r="A178" s="1">
        <v>37134</v>
      </c>
      <c r="B178">
        <v>1638.0875000000001</v>
      </c>
      <c r="C178">
        <v>1148.7347</v>
      </c>
      <c r="D178">
        <v>450.79669999999999</v>
      </c>
      <c r="E178">
        <f t="shared" si="3"/>
        <v>88.934554725465219</v>
      </c>
    </row>
    <row r="179" spans="1:5" x14ac:dyDescent="0.2">
      <c r="A179" s="1">
        <v>37162</v>
      </c>
      <c r="B179">
        <v>1505.7865999999999</v>
      </c>
      <c r="C179">
        <v>1047.5442</v>
      </c>
      <c r="D179">
        <v>454.09449999999998</v>
      </c>
      <c r="E179">
        <f t="shared" si="3"/>
        <v>85.12203576481221</v>
      </c>
    </row>
    <row r="180" spans="1:5" x14ac:dyDescent="0.2">
      <c r="A180" s="1">
        <v>37195</v>
      </c>
      <c r="B180">
        <v>1534.4774</v>
      </c>
      <c r="C180">
        <v>1067.7915</v>
      </c>
      <c r="D180">
        <v>457.68470000000002</v>
      </c>
      <c r="E180">
        <f t="shared" si="3"/>
        <v>86.282303364755876</v>
      </c>
    </row>
    <row r="181" spans="1:5" x14ac:dyDescent="0.2">
      <c r="A181" s="1">
        <v>37225</v>
      </c>
      <c r="B181">
        <v>1652.1956</v>
      </c>
      <c r="C181">
        <v>1131.2433000000001</v>
      </c>
      <c r="D181">
        <v>451.2543</v>
      </c>
      <c r="E181">
        <f t="shared" si="3"/>
        <v>88.2650228095562</v>
      </c>
    </row>
    <row r="182" spans="1:5" x14ac:dyDescent="0.2">
      <c r="A182" s="1">
        <v>37256</v>
      </c>
      <c r="B182">
        <v>1666.6679999999999</v>
      </c>
      <c r="C182">
        <v>1138.5133000000001</v>
      </c>
      <c r="D182">
        <v>439.63549999999998</v>
      </c>
      <c r="E182">
        <f t="shared" si="3"/>
        <v>87.474629162461952</v>
      </c>
    </row>
    <row r="183" spans="1:5" x14ac:dyDescent="0.2">
      <c r="A183" s="1">
        <v>37287</v>
      </c>
      <c r="B183">
        <v>1642.3607</v>
      </c>
      <c r="C183">
        <v>1104.1536000000001</v>
      </c>
      <c r="D183">
        <v>431.5052</v>
      </c>
      <c r="E183">
        <f t="shared" si="3"/>
        <v>85.315108392362731</v>
      </c>
    </row>
    <row r="184" spans="1:5" x14ac:dyDescent="0.2">
      <c r="A184" s="1">
        <v>37315</v>
      </c>
      <c r="B184">
        <v>1610.6521</v>
      </c>
      <c r="C184">
        <v>1094.787</v>
      </c>
      <c r="D184">
        <v>433.74079999999998</v>
      </c>
      <c r="E184">
        <f t="shared" si="3"/>
        <v>85.142709919624323</v>
      </c>
    </row>
    <row r="185" spans="1:5" x14ac:dyDescent="0.2">
      <c r="A185" s="1">
        <v>37344</v>
      </c>
      <c r="B185">
        <v>1671.2273</v>
      </c>
      <c r="C185">
        <v>1143.6293000000001</v>
      </c>
      <c r="D185">
        <v>432.5471</v>
      </c>
      <c r="E185">
        <f t="shared" si="3"/>
        <v>87.020147214417236</v>
      </c>
    </row>
    <row r="186" spans="1:5" x14ac:dyDescent="0.2">
      <c r="A186" s="1">
        <v>37376</v>
      </c>
      <c r="B186">
        <v>1569.8802000000001</v>
      </c>
      <c r="C186">
        <v>1105.239</v>
      </c>
      <c r="D186">
        <v>448.02780000000001</v>
      </c>
      <c r="E186">
        <f t="shared" si="3"/>
        <v>86.904315669171041</v>
      </c>
    </row>
    <row r="187" spans="1:5" x14ac:dyDescent="0.2">
      <c r="A187" s="1">
        <v>37407</v>
      </c>
      <c r="B187">
        <v>1558.3140000000001</v>
      </c>
      <c r="C187">
        <v>1107.8797999999999</v>
      </c>
      <c r="D187">
        <v>460.69909999999999</v>
      </c>
      <c r="E187">
        <f t="shared" si="3"/>
        <v>88.196735499338075</v>
      </c>
    </row>
    <row r="188" spans="1:5" x14ac:dyDescent="0.2">
      <c r="A188" s="1">
        <v>37435</v>
      </c>
      <c r="B188">
        <v>1447.4385</v>
      </c>
      <c r="C188">
        <v>1041.021</v>
      </c>
      <c r="D188">
        <v>482.94200000000001</v>
      </c>
      <c r="E188">
        <f t="shared" si="3"/>
        <v>87.553873938564436</v>
      </c>
    </row>
    <row r="189" spans="1:5" x14ac:dyDescent="0.2">
      <c r="A189" s="1">
        <v>37468</v>
      </c>
      <c r="B189">
        <v>1334.6157000000001</v>
      </c>
      <c r="C189">
        <v>953.50660000000005</v>
      </c>
      <c r="D189">
        <v>487.68979999999999</v>
      </c>
      <c r="E189">
        <f t="shared" si="3"/>
        <v>84.433889272286521</v>
      </c>
    </row>
    <row r="190" spans="1:5" x14ac:dyDescent="0.2">
      <c r="A190" s="1">
        <v>37498</v>
      </c>
      <c r="B190">
        <v>1343.3495</v>
      </c>
      <c r="C190">
        <v>955.59529999999995</v>
      </c>
      <c r="D190">
        <v>496.20080000000002</v>
      </c>
      <c r="E190">
        <f t="shared" si="3"/>
        <v>85.314801463001174</v>
      </c>
    </row>
    <row r="191" spans="1:5" x14ac:dyDescent="0.2">
      <c r="A191" s="1">
        <v>37529</v>
      </c>
      <c r="B191">
        <v>1197.3521000000001</v>
      </c>
      <c r="C191">
        <v>850.81449999999995</v>
      </c>
      <c r="D191">
        <v>501.62</v>
      </c>
      <c r="E191">
        <f t="shared" si="3"/>
        <v>81.554439943049189</v>
      </c>
    </row>
    <row r="192" spans="1:5" x14ac:dyDescent="0.2">
      <c r="A192" s="1">
        <v>37560</v>
      </c>
      <c r="B192">
        <v>1302.7418</v>
      </c>
      <c r="C192">
        <v>913.76490000000001</v>
      </c>
      <c r="D192">
        <v>499.56330000000003</v>
      </c>
      <c r="E192">
        <f t="shared" si="3"/>
        <v>83.92571892916672</v>
      </c>
    </row>
    <row r="193" spans="1:5" x14ac:dyDescent="0.2">
      <c r="A193" s="1">
        <v>37589</v>
      </c>
      <c r="B193">
        <v>1379.4192</v>
      </c>
      <c r="C193">
        <v>963.23379999999997</v>
      </c>
      <c r="D193">
        <v>500.19009999999997</v>
      </c>
      <c r="E193">
        <f t="shared" si="3"/>
        <v>85.998906365267402</v>
      </c>
    </row>
    <row r="194" spans="1:5" x14ac:dyDescent="0.2">
      <c r="A194" s="1">
        <v>37621</v>
      </c>
      <c r="B194">
        <v>1298.3755000000001</v>
      </c>
      <c r="C194">
        <v>916.79380000000003</v>
      </c>
      <c r="D194">
        <v>525.34130000000005</v>
      </c>
      <c r="E194">
        <f t="shared" si="3"/>
        <v>86.459533066458746</v>
      </c>
    </row>
    <row r="195" spans="1:5" x14ac:dyDescent="0.2">
      <c r="A195" s="1">
        <v>37652</v>
      </c>
      <c r="B195">
        <v>1264.3613</v>
      </c>
      <c r="C195">
        <v>889.10329999999999</v>
      </c>
      <c r="D195">
        <v>532.53489999999999</v>
      </c>
      <c r="E195">
        <f t="shared" ref="E195:E258" si="4">0.4*(D195/D$159)*100+0.6*(C195/C$159)*100</f>
        <v>86.004526011652203</v>
      </c>
    </row>
    <row r="196" spans="1:5" x14ac:dyDescent="0.2">
      <c r="A196" s="1">
        <v>37680</v>
      </c>
      <c r="B196">
        <v>1245.3906999999999</v>
      </c>
      <c r="C196">
        <v>873.89890000000003</v>
      </c>
      <c r="D196">
        <v>540.0027</v>
      </c>
      <c r="E196">
        <f t="shared" si="4"/>
        <v>86.083644154356534</v>
      </c>
    </row>
    <row r="197" spans="1:5" x14ac:dyDescent="0.2">
      <c r="A197" s="1">
        <v>37711</v>
      </c>
      <c r="B197">
        <v>1257.4706000000001</v>
      </c>
      <c r="C197">
        <v>871.60699999999997</v>
      </c>
      <c r="D197">
        <v>541.65620000000001</v>
      </c>
      <c r="E197">
        <f t="shared" si="4"/>
        <v>86.14492508335249</v>
      </c>
    </row>
    <row r="198" spans="1:5" x14ac:dyDescent="0.2">
      <c r="A198" s="1">
        <v>37741</v>
      </c>
      <c r="B198">
        <v>1361.0253</v>
      </c>
      <c r="C198">
        <v>949.56100000000004</v>
      </c>
      <c r="D198">
        <v>548.15170000000001</v>
      </c>
      <c r="E198">
        <f t="shared" si="4"/>
        <v>89.926916444230244</v>
      </c>
    </row>
    <row r="199" spans="1:5" x14ac:dyDescent="0.2">
      <c r="A199" s="1">
        <v>37771</v>
      </c>
      <c r="B199">
        <v>1432.7266999999999</v>
      </c>
      <c r="C199">
        <v>1004.3395</v>
      </c>
      <c r="D199">
        <v>571.92259999999999</v>
      </c>
      <c r="E199">
        <f t="shared" si="4"/>
        <v>94.380505138499288</v>
      </c>
    </row>
    <row r="200" spans="1:5" x14ac:dyDescent="0.2">
      <c r="A200" s="1">
        <v>37802</v>
      </c>
      <c r="B200">
        <v>1450.9903999999999</v>
      </c>
      <c r="C200">
        <v>1022.1788</v>
      </c>
      <c r="D200">
        <v>562.68200000000002</v>
      </c>
      <c r="E200">
        <f t="shared" si="4"/>
        <v>94.242918854726</v>
      </c>
    </row>
    <row r="201" spans="1:5" x14ac:dyDescent="0.2">
      <c r="A201" s="1">
        <v>37833</v>
      </c>
      <c r="B201">
        <v>1476.5238999999999</v>
      </c>
      <c r="C201">
        <v>1043.146</v>
      </c>
      <c r="D201">
        <v>545.95690000000002</v>
      </c>
      <c r="E201">
        <f t="shared" si="4"/>
        <v>93.532848287334303</v>
      </c>
    </row>
    <row r="202" spans="1:5" x14ac:dyDescent="0.2">
      <c r="A202" s="1">
        <v>37862</v>
      </c>
      <c r="B202">
        <v>1505.3054</v>
      </c>
      <c r="C202">
        <v>1065.9788000000001</v>
      </c>
      <c r="D202">
        <v>542.99980000000005</v>
      </c>
      <c r="E202">
        <f t="shared" si="4"/>
        <v>94.186179122250934</v>
      </c>
    </row>
    <row r="203" spans="1:5" x14ac:dyDescent="0.2">
      <c r="A203" s="1">
        <v>37894</v>
      </c>
      <c r="B203">
        <v>1489.3195000000001</v>
      </c>
      <c r="C203">
        <v>1072.8200999999999</v>
      </c>
      <c r="D203">
        <v>573.78560000000004</v>
      </c>
      <c r="E203">
        <f t="shared" si="4"/>
        <v>97.343522215786521</v>
      </c>
    </row>
    <row r="204" spans="1:5" x14ac:dyDescent="0.2">
      <c r="A204" s="1">
        <v>37925</v>
      </c>
      <c r="B204">
        <v>1573.5016000000001</v>
      </c>
      <c r="C204">
        <v>1136.7065</v>
      </c>
      <c r="D204">
        <v>570.90549999999996</v>
      </c>
      <c r="E204">
        <f t="shared" si="4"/>
        <v>99.675923967259678</v>
      </c>
    </row>
    <row r="205" spans="1:5" x14ac:dyDescent="0.2">
      <c r="A205" s="1">
        <v>37953</v>
      </c>
      <c r="B205">
        <v>1587.3208</v>
      </c>
      <c r="C205">
        <v>1154.2847999999999</v>
      </c>
      <c r="D205">
        <v>580.53319999999997</v>
      </c>
      <c r="E205">
        <f t="shared" si="4"/>
        <v>101.29205718134037</v>
      </c>
    </row>
    <row r="206" spans="1:5" x14ac:dyDescent="0.2">
      <c r="A206" s="1">
        <v>37986</v>
      </c>
      <c r="B206">
        <v>1670.5571</v>
      </c>
      <c r="C206">
        <v>1227.0899999999999</v>
      </c>
      <c r="D206">
        <v>603.67359999999996</v>
      </c>
      <c r="E206">
        <f t="shared" si="4"/>
        <v>106.42080976169316</v>
      </c>
    </row>
    <row r="207" spans="1:5" x14ac:dyDescent="0.2">
      <c r="A207" s="1">
        <v>38016</v>
      </c>
      <c r="B207">
        <v>1701.2181</v>
      </c>
      <c r="C207">
        <v>1247.0524</v>
      </c>
      <c r="D207">
        <v>605.28250000000003</v>
      </c>
      <c r="E207">
        <f t="shared" si="4"/>
        <v>107.38420645965806</v>
      </c>
    </row>
    <row r="208" spans="1:5" x14ac:dyDescent="0.2">
      <c r="A208" s="1">
        <v>38044</v>
      </c>
      <c r="B208">
        <v>1724.8474000000001</v>
      </c>
      <c r="C208">
        <v>1268.424</v>
      </c>
      <c r="D208">
        <v>606.21230000000003</v>
      </c>
      <c r="E208">
        <f t="shared" si="4"/>
        <v>108.34148985755316</v>
      </c>
    </row>
    <row r="209" spans="1:5" x14ac:dyDescent="0.2">
      <c r="A209" s="1">
        <v>38077</v>
      </c>
      <c r="B209">
        <v>1698.8232</v>
      </c>
      <c r="C209">
        <v>1260.5986</v>
      </c>
      <c r="D209">
        <v>614.92219999999998</v>
      </c>
      <c r="E209">
        <f t="shared" si="4"/>
        <v>108.83725814896401</v>
      </c>
    </row>
    <row r="210" spans="1:5" x14ac:dyDescent="0.2">
      <c r="A210" s="1">
        <v>38107</v>
      </c>
      <c r="B210">
        <v>1672.1652999999999</v>
      </c>
      <c r="C210">
        <v>1235.4935</v>
      </c>
      <c r="D210">
        <v>588.57809999999995</v>
      </c>
      <c r="E210">
        <f t="shared" si="4"/>
        <v>105.35147549671886</v>
      </c>
    </row>
    <row r="211" spans="1:5" x14ac:dyDescent="0.2">
      <c r="A211" s="1">
        <v>38138</v>
      </c>
      <c r="B211">
        <v>1695.0856000000001</v>
      </c>
      <c r="C211">
        <v>1247.6165000000001</v>
      </c>
      <c r="D211">
        <v>593.18060000000003</v>
      </c>
      <c r="E211">
        <f t="shared" si="4"/>
        <v>106.2755470871963</v>
      </c>
    </row>
    <row r="212" spans="1:5" x14ac:dyDescent="0.2">
      <c r="A212" s="1">
        <v>38168</v>
      </c>
      <c r="B212">
        <v>1728.0579</v>
      </c>
      <c r="C212">
        <v>1273.8669</v>
      </c>
      <c r="D212">
        <v>594.46630000000005</v>
      </c>
      <c r="E212">
        <f t="shared" si="4"/>
        <v>107.46479491932183</v>
      </c>
    </row>
    <row r="213" spans="1:5" x14ac:dyDescent="0.2">
      <c r="A213" s="1">
        <v>38198</v>
      </c>
      <c r="B213">
        <v>1670.8590999999999</v>
      </c>
      <c r="C213">
        <v>1232.6460999999999</v>
      </c>
      <c r="D213">
        <v>591.43370000000004</v>
      </c>
      <c r="E213">
        <f t="shared" si="4"/>
        <v>105.50254088916725</v>
      </c>
    </row>
    <row r="214" spans="1:5" x14ac:dyDescent="0.2">
      <c r="A214" s="1">
        <v>38230</v>
      </c>
      <c r="B214">
        <v>1677.6038000000001</v>
      </c>
      <c r="C214">
        <v>1238.6548</v>
      </c>
      <c r="D214">
        <v>605.42809999999997</v>
      </c>
      <c r="E214">
        <f t="shared" si="4"/>
        <v>107.05583664330533</v>
      </c>
    </row>
    <row r="215" spans="1:5" x14ac:dyDescent="0.2">
      <c r="A215" s="1">
        <v>38260</v>
      </c>
      <c r="B215">
        <v>1695.7632000000001</v>
      </c>
      <c r="C215">
        <v>1262.6946</v>
      </c>
      <c r="D215">
        <v>613.96019999999999</v>
      </c>
      <c r="E215">
        <f t="shared" si="4"/>
        <v>108.83266057264694</v>
      </c>
    </row>
    <row r="216" spans="1:5" x14ac:dyDescent="0.2">
      <c r="A216" s="1">
        <v>38289</v>
      </c>
      <c r="B216">
        <v>1721.6760999999999</v>
      </c>
      <c r="C216">
        <v>1293.7869000000001</v>
      </c>
      <c r="D216">
        <v>632.09979999999996</v>
      </c>
      <c r="E216">
        <f t="shared" si="4"/>
        <v>111.79507515092207</v>
      </c>
    </row>
    <row r="217" spans="1:5" x14ac:dyDescent="0.2">
      <c r="A217" s="1">
        <v>38321</v>
      </c>
      <c r="B217">
        <v>1791.33</v>
      </c>
      <c r="C217">
        <v>1362.3906999999999</v>
      </c>
      <c r="D217">
        <v>654.90470000000005</v>
      </c>
      <c r="E217">
        <f t="shared" si="4"/>
        <v>116.72135737539914</v>
      </c>
    </row>
    <row r="218" spans="1:5" x14ac:dyDescent="0.2">
      <c r="A218" s="1">
        <v>38352</v>
      </c>
      <c r="B218">
        <v>1852.2416000000001</v>
      </c>
      <c r="C218">
        <v>1414.8234</v>
      </c>
      <c r="D218">
        <v>666.14819999999997</v>
      </c>
      <c r="E218">
        <f t="shared" si="4"/>
        <v>119.90799573669835</v>
      </c>
    </row>
    <row r="219" spans="1:5" x14ac:dyDescent="0.2">
      <c r="A219" s="1">
        <v>38383</v>
      </c>
      <c r="B219">
        <v>1807.0908999999999</v>
      </c>
      <c r="C219">
        <v>1383.2722000000001</v>
      </c>
      <c r="D219">
        <v>656.79570000000001</v>
      </c>
      <c r="E219">
        <f t="shared" si="4"/>
        <v>117.74856236872986</v>
      </c>
    </row>
    <row r="220" spans="1:5" x14ac:dyDescent="0.2">
      <c r="A220" s="1">
        <v>38411</v>
      </c>
      <c r="B220">
        <v>1845.1161</v>
      </c>
      <c r="C220">
        <v>1427.8223</v>
      </c>
      <c r="D220">
        <v>657.76049999999998</v>
      </c>
      <c r="E220">
        <f t="shared" si="4"/>
        <v>119.65304203053017</v>
      </c>
    </row>
    <row r="221" spans="1:5" x14ac:dyDescent="0.2">
      <c r="A221" s="1">
        <v>38442</v>
      </c>
      <c r="B221">
        <v>1812.4417000000001</v>
      </c>
      <c r="C221">
        <v>1400.848</v>
      </c>
      <c r="D221">
        <v>648.96659999999997</v>
      </c>
      <c r="E221">
        <f t="shared" si="4"/>
        <v>117.73223268720636</v>
      </c>
    </row>
    <row r="222" spans="1:5" x14ac:dyDescent="0.2">
      <c r="A222" s="1">
        <v>38471</v>
      </c>
      <c r="B222">
        <v>1778.0727999999999</v>
      </c>
      <c r="C222">
        <v>1371.3235</v>
      </c>
      <c r="D222">
        <v>658.61800000000005</v>
      </c>
      <c r="E222">
        <f t="shared" si="4"/>
        <v>117.43236309923068</v>
      </c>
    </row>
    <row r="223" spans="1:5" x14ac:dyDescent="0.2">
      <c r="A223" s="1">
        <v>38503</v>
      </c>
      <c r="B223">
        <v>1834.6449</v>
      </c>
      <c r="C223">
        <v>1396.8253</v>
      </c>
      <c r="D223">
        <v>645.30830000000003</v>
      </c>
      <c r="E223">
        <f t="shared" si="4"/>
        <v>117.22632932137057</v>
      </c>
    </row>
    <row r="224" spans="1:5" x14ac:dyDescent="0.2">
      <c r="A224" s="1">
        <v>38533</v>
      </c>
      <c r="B224">
        <v>1837.2527</v>
      </c>
      <c r="C224">
        <v>1409.5808999999999</v>
      </c>
      <c r="D224">
        <v>639.69690000000003</v>
      </c>
      <c r="E224">
        <f t="shared" si="4"/>
        <v>117.22107539373988</v>
      </c>
    </row>
    <row r="225" spans="1:5" x14ac:dyDescent="0.2">
      <c r="A225" s="1">
        <v>38562</v>
      </c>
      <c r="B225">
        <v>1905.5740000000001</v>
      </c>
      <c r="C225">
        <v>1459.2216000000001</v>
      </c>
      <c r="D225">
        <v>633.44759999999997</v>
      </c>
      <c r="E225">
        <f t="shared" si="4"/>
        <v>118.65828468330363</v>
      </c>
    </row>
    <row r="226" spans="1:5" x14ac:dyDescent="0.2">
      <c r="A226" s="1">
        <v>38595</v>
      </c>
      <c r="B226">
        <v>1888.1892</v>
      </c>
      <c r="C226">
        <v>1471.0554</v>
      </c>
      <c r="D226">
        <v>644.846</v>
      </c>
      <c r="E226">
        <f t="shared" si="4"/>
        <v>120.20605402098934</v>
      </c>
    </row>
    <row r="227" spans="1:5" x14ac:dyDescent="0.2">
      <c r="A227" s="1">
        <v>38625</v>
      </c>
      <c r="B227">
        <v>1903.4817</v>
      </c>
      <c r="C227">
        <v>1509.7378000000001</v>
      </c>
      <c r="D227">
        <v>632.51049999999998</v>
      </c>
      <c r="E227">
        <f t="shared" si="4"/>
        <v>120.62788435170648</v>
      </c>
    </row>
    <row r="228" spans="1:5" x14ac:dyDescent="0.2">
      <c r="A228" s="1">
        <v>38656</v>
      </c>
      <c r="B228">
        <v>1871.7578000000001</v>
      </c>
      <c r="C228">
        <v>1473.3897999999999</v>
      </c>
      <c r="D228">
        <v>621.0009</v>
      </c>
      <c r="E228">
        <f t="shared" si="4"/>
        <v>118.07139821888444</v>
      </c>
    </row>
    <row r="229" spans="1:5" x14ac:dyDescent="0.2">
      <c r="A229" s="1">
        <v>38686</v>
      </c>
      <c r="B229">
        <v>1942.5463</v>
      </c>
      <c r="C229">
        <v>1523.4285</v>
      </c>
      <c r="D229">
        <v>613.42359999999996</v>
      </c>
      <c r="E229">
        <f t="shared" si="4"/>
        <v>119.40063626598082</v>
      </c>
    </row>
    <row r="230" spans="1:5" x14ac:dyDescent="0.2">
      <c r="A230" s="1">
        <v>38716</v>
      </c>
      <c r="B230">
        <v>1943.1297999999999</v>
      </c>
      <c r="C230">
        <v>1557.5917999999999</v>
      </c>
      <c r="D230">
        <v>620.35</v>
      </c>
      <c r="E230">
        <f t="shared" si="4"/>
        <v>121.43958380923696</v>
      </c>
    </row>
    <row r="231" spans="1:5" x14ac:dyDescent="0.2">
      <c r="A231" s="1">
        <v>38748</v>
      </c>
      <c r="B231">
        <v>1994.5924</v>
      </c>
      <c r="C231">
        <v>1627.4303</v>
      </c>
      <c r="D231">
        <v>628.36389999999994</v>
      </c>
      <c r="E231">
        <f t="shared" si="4"/>
        <v>125.03306223970293</v>
      </c>
    </row>
    <row r="232" spans="1:5" x14ac:dyDescent="0.2">
      <c r="A232" s="1">
        <v>38776</v>
      </c>
      <c r="B232">
        <v>1999.9847</v>
      </c>
      <c r="C232">
        <v>1625.8032000000001</v>
      </c>
      <c r="D232">
        <v>625.12419999999997</v>
      </c>
      <c r="E232">
        <f t="shared" si="4"/>
        <v>124.66386022232372</v>
      </c>
    </row>
    <row r="233" spans="1:5" x14ac:dyDescent="0.2">
      <c r="A233" s="1">
        <v>38807</v>
      </c>
      <c r="B233">
        <v>2024.8604</v>
      </c>
      <c r="C233">
        <v>1662.4718</v>
      </c>
      <c r="D233">
        <v>617.83299999999997</v>
      </c>
      <c r="E233">
        <f t="shared" si="4"/>
        <v>125.47536584452891</v>
      </c>
    </row>
    <row r="234" spans="1:5" x14ac:dyDescent="0.2">
      <c r="A234" s="1">
        <v>38835</v>
      </c>
      <c r="B234">
        <v>2052.0435000000002</v>
      </c>
      <c r="C234">
        <v>1713.7942</v>
      </c>
      <c r="D234">
        <v>632.58590000000004</v>
      </c>
      <c r="E234">
        <f t="shared" si="4"/>
        <v>128.94494735425269</v>
      </c>
    </row>
    <row r="235" spans="1:5" x14ac:dyDescent="0.2">
      <c r="A235" s="1">
        <v>38868</v>
      </c>
      <c r="B235">
        <v>1992.9857999999999</v>
      </c>
      <c r="C235">
        <v>1656.8502000000001</v>
      </c>
      <c r="D235">
        <v>644.17600000000004</v>
      </c>
      <c r="E235">
        <f t="shared" si="4"/>
        <v>127.70972855216121</v>
      </c>
    </row>
    <row r="236" spans="1:5" x14ac:dyDescent="0.2">
      <c r="A236" s="1">
        <v>38898</v>
      </c>
      <c r="B236">
        <v>1995.6283000000001</v>
      </c>
      <c r="C236">
        <v>1657.1305</v>
      </c>
      <c r="D236">
        <v>637.41759999999999</v>
      </c>
      <c r="E236">
        <f t="shared" si="4"/>
        <v>127.08917493333423</v>
      </c>
    </row>
    <row r="237" spans="1:5" x14ac:dyDescent="0.2">
      <c r="A237" s="1">
        <v>38929</v>
      </c>
      <c r="B237">
        <v>2007.9447</v>
      </c>
      <c r="C237">
        <v>1667.9025999999999</v>
      </c>
      <c r="D237">
        <v>642.52739999999994</v>
      </c>
      <c r="E237">
        <f t="shared" si="4"/>
        <v>128.00566925966302</v>
      </c>
    </row>
    <row r="238" spans="1:5" x14ac:dyDescent="0.2">
      <c r="A238" s="1">
        <v>38960</v>
      </c>
      <c r="B238">
        <v>2055.7229000000002</v>
      </c>
      <c r="C238">
        <v>1712.2109</v>
      </c>
      <c r="D238">
        <v>648.47519999999997</v>
      </c>
      <c r="E238">
        <f t="shared" si="4"/>
        <v>130.3662552335966</v>
      </c>
    </row>
    <row r="239" spans="1:5" x14ac:dyDescent="0.2">
      <c r="A239" s="1">
        <v>38989</v>
      </c>
      <c r="B239">
        <v>2108.6489000000001</v>
      </c>
      <c r="C239">
        <v>1733.2714000000001</v>
      </c>
      <c r="D239">
        <v>646.62609999999995</v>
      </c>
      <c r="E239">
        <f t="shared" si="4"/>
        <v>131.05101829166583</v>
      </c>
    </row>
    <row r="240" spans="1:5" x14ac:dyDescent="0.2">
      <c r="A240" s="1">
        <v>39021</v>
      </c>
      <c r="B240">
        <v>2177.3528000000001</v>
      </c>
      <c r="C240">
        <v>1797.2659000000001</v>
      </c>
      <c r="D240">
        <v>652.80119999999999</v>
      </c>
      <c r="E240">
        <f t="shared" si="4"/>
        <v>134.23456147403152</v>
      </c>
    </row>
    <row r="241" spans="1:5" x14ac:dyDescent="0.2">
      <c r="A241" s="1">
        <v>39051</v>
      </c>
      <c r="B241">
        <v>2218.7602999999999</v>
      </c>
      <c r="C241">
        <v>1842.2764999999999</v>
      </c>
      <c r="D241">
        <v>670.76480000000004</v>
      </c>
      <c r="E241">
        <f t="shared" si="4"/>
        <v>137.74732872455624</v>
      </c>
    </row>
    <row r="242" spans="1:5" x14ac:dyDescent="0.2">
      <c r="A242" s="1">
        <v>39080</v>
      </c>
      <c r="B242">
        <v>2249.6916999999999</v>
      </c>
      <c r="C242">
        <v>1880.2454</v>
      </c>
      <c r="D242">
        <v>658.2962</v>
      </c>
      <c r="E242">
        <f t="shared" si="4"/>
        <v>138.12765641681489</v>
      </c>
    </row>
    <row r="243" spans="1:5" x14ac:dyDescent="0.2">
      <c r="A243" s="1">
        <v>39113</v>
      </c>
      <c r="B243">
        <v>2283.7103999999999</v>
      </c>
      <c r="C243">
        <v>1902.8130000000001</v>
      </c>
      <c r="D243">
        <v>649.37009999999998</v>
      </c>
      <c r="E243">
        <f t="shared" si="4"/>
        <v>138.21203433438953</v>
      </c>
    </row>
    <row r="244" spans="1:5" x14ac:dyDescent="0.2">
      <c r="A244" s="1">
        <v>39141</v>
      </c>
      <c r="B244">
        <v>2239.0529999999999</v>
      </c>
      <c r="C244">
        <v>1893.8062</v>
      </c>
      <c r="D244">
        <v>664.41369999999995</v>
      </c>
      <c r="E244">
        <f t="shared" si="4"/>
        <v>139.25194665535068</v>
      </c>
    </row>
    <row r="245" spans="1:5" x14ac:dyDescent="0.2">
      <c r="A245" s="1">
        <v>39171</v>
      </c>
      <c r="B245">
        <v>2264.0623000000001</v>
      </c>
      <c r="C245">
        <v>1929.4753000000001</v>
      </c>
      <c r="D245">
        <v>665.87850000000003</v>
      </c>
      <c r="E245">
        <f t="shared" si="4"/>
        <v>140.84150992374484</v>
      </c>
    </row>
    <row r="246" spans="1:5" x14ac:dyDescent="0.2">
      <c r="A246" s="1">
        <v>39202</v>
      </c>
      <c r="B246">
        <v>2364.3600999999999</v>
      </c>
      <c r="C246">
        <v>2015.7953</v>
      </c>
      <c r="D246">
        <v>673.20010000000002</v>
      </c>
      <c r="E246">
        <f t="shared" si="4"/>
        <v>145.04144653488964</v>
      </c>
    </row>
    <row r="247" spans="1:5" x14ac:dyDescent="0.2">
      <c r="A247" s="1">
        <v>39233</v>
      </c>
      <c r="B247">
        <v>2446.8407999999999</v>
      </c>
      <c r="C247">
        <v>2074.3263999999999</v>
      </c>
      <c r="D247">
        <v>659.53189999999995</v>
      </c>
      <c r="E247">
        <f t="shared" si="4"/>
        <v>146.14697830964346</v>
      </c>
    </row>
    <row r="248" spans="1:5" x14ac:dyDescent="0.2">
      <c r="A248" s="1">
        <v>39262</v>
      </c>
      <c r="B248">
        <v>2406.1675</v>
      </c>
      <c r="C248">
        <v>2059.2190000000001</v>
      </c>
      <c r="D248">
        <v>655.61429999999996</v>
      </c>
      <c r="E248">
        <f t="shared" si="4"/>
        <v>145.16541377291398</v>
      </c>
    </row>
    <row r="249" spans="1:5" x14ac:dyDescent="0.2">
      <c r="A249" s="1">
        <v>39294</v>
      </c>
      <c r="B249">
        <v>2331.5709999999999</v>
      </c>
      <c r="C249">
        <v>2013.9827</v>
      </c>
      <c r="D249">
        <v>675.05240000000003</v>
      </c>
      <c r="E249">
        <f t="shared" si="4"/>
        <v>145.14083603463646</v>
      </c>
    </row>
    <row r="250" spans="1:5" x14ac:dyDescent="0.2">
      <c r="A250" s="1">
        <v>39325</v>
      </c>
      <c r="B250">
        <v>2366.5160999999998</v>
      </c>
      <c r="C250">
        <v>2013.5237</v>
      </c>
      <c r="D250">
        <v>686.00360000000001</v>
      </c>
      <c r="E250">
        <f t="shared" si="4"/>
        <v>146.14617515324215</v>
      </c>
    </row>
    <row r="251" spans="1:5" x14ac:dyDescent="0.2">
      <c r="A251" s="1">
        <v>39353</v>
      </c>
      <c r="B251">
        <v>2454.9965999999999</v>
      </c>
      <c r="C251">
        <v>2110.0839999999998</v>
      </c>
      <c r="D251">
        <v>702.84849999999994</v>
      </c>
      <c r="E251">
        <f t="shared" si="4"/>
        <v>151.65364926214772</v>
      </c>
    </row>
    <row r="252" spans="1:5" x14ac:dyDescent="0.2">
      <c r="A252" s="1">
        <v>39386</v>
      </c>
      <c r="B252">
        <v>2494.0468999999998</v>
      </c>
      <c r="C252">
        <v>2175.3445000000002</v>
      </c>
      <c r="D252">
        <v>714.28830000000005</v>
      </c>
      <c r="E252">
        <f t="shared" si="4"/>
        <v>155.38104392397187</v>
      </c>
    </row>
    <row r="253" spans="1:5" x14ac:dyDescent="0.2">
      <c r="A253" s="1">
        <v>39416</v>
      </c>
      <c r="B253">
        <v>2391.7139000000002</v>
      </c>
      <c r="C253">
        <v>2088.6597000000002</v>
      </c>
      <c r="D253">
        <v>734.09199999999998</v>
      </c>
      <c r="E253">
        <f t="shared" si="4"/>
        <v>153.70270023390617</v>
      </c>
    </row>
    <row r="254" spans="1:5" x14ac:dyDescent="0.2">
      <c r="A254" s="1">
        <v>39447</v>
      </c>
      <c r="B254">
        <v>2375.0297999999998</v>
      </c>
      <c r="C254">
        <v>2062.3411000000001</v>
      </c>
      <c r="D254">
        <v>730.37950000000001</v>
      </c>
      <c r="E254">
        <f t="shared" si="4"/>
        <v>152.28374832613369</v>
      </c>
    </row>
    <row r="255" spans="1:5" x14ac:dyDescent="0.2">
      <c r="A255" s="1">
        <v>39478</v>
      </c>
      <c r="B255">
        <v>2232.5686000000001</v>
      </c>
      <c r="C255">
        <v>1905.2239</v>
      </c>
      <c r="D255">
        <v>757.45550000000003</v>
      </c>
      <c r="E255">
        <f t="shared" si="4"/>
        <v>148.41713146359575</v>
      </c>
    </row>
    <row r="256" spans="1:5" x14ac:dyDescent="0.2">
      <c r="A256" s="1">
        <v>39507</v>
      </c>
      <c r="B256">
        <v>2160.0329999999999</v>
      </c>
      <c r="C256">
        <v>1895.2708</v>
      </c>
      <c r="D256">
        <v>775.96659999999997</v>
      </c>
      <c r="E256">
        <f t="shared" si="4"/>
        <v>149.74274767403338</v>
      </c>
    </row>
    <row r="257" spans="1:5" x14ac:dyDescent="0.2">
      <c r="A257" s="1">
        <v>39538</v>
      </c>
      <c r="B257">
        <v>2150.6945999999998</v>
      </c>
      <c r="C257">
        <v>1878.2157</v>
      </c>
      <c r="D257">
        <v>800.95640000000003</v>
      </c>
      <c r="E257">
        <f t="shared" si="4"/>
        <v>151.3849555786644</v>
      </c>
    </row>
    <row r="258" spans="1:5" x14ac:dyDescent="0.2">
      <c r="A258" s="1">
        <v>39568</v>
      </c>
      <c r="B258">
        <v>2255.4517000000001</v>
      </c>
      <c r="C258">
        <v>1978.4241999999999</v>
      </c>
      <c r="D258">
        <v>775.02539999999999</v>
      </c>
      <c r="E258">
        <f t="shared" si="4"/>
        <v>153.04108442797511</v>
      </c>
    </row>
    <row r="259" spans="1:5" x14ac:dyDescent="0.2">
      <c r="A259" s="1">
        <v>39598</v>
      </c>
      <c r="B259">
        <v>2284.6653000000001</v>
      </c>
      <c r="C259">
        <v>2011.2292</v>
      </c>
      <c r="D259">
        <v>763.66359999999997</v>
      </c>
      <c r="E259">
        <f t="shared" ref="E259:E322" si="5">0.4*(D259/D$159)*100+0.6*(C259/C$159)*100</f>
        <v>153.31461228855642</v>
      </c>
    </row>
    <row r="260" spans="1:5" x14ac:dyDescent="0.2">
      <c r="A260" s="1">
        <v>39629</v>
      </c>
      <c r="B260">
        <v>2092.0412999999999</v>
      </c>
      <c r="C260">
        <v>1851.6323</v>
      </c>
      <c r="D260">
        <v>767.07690000000002</v>
      </c>
      <c r="E260">
        <f t="shared" si="5"/>
        <v>147.13434572292167</v>
      </c>
    </row>
    <row r="261" spans="1:5" x14ac:dyDescent="0.2">
      <c r="A261" s="1">
        <v>39660</v>
      </c>
      <c r="B261">
        <v>2074.4551000000001</v>
      </c>
      <c r="C261">
        <v>1806.9255000000001</v>
      </c>
      <c r="D261">
        <v>768.69770000000005</v>
      </c>
      <c r="E261">
        <f t="shared" si="5"/>
        <v>145.46526045465151</v>
      </c>
    </row>
    <row r="262" spans="1:5" x14ac:dyDescent="0.2">
      <c r="A262" s="1">
        <v>39689</v>
      </c>
      <c r="B262">
        <v>2104.4663</v>
      </c>
      <c r="C262">
        <v>1782.5234</v>
      </c>
      <c r="D262">
        <v>753.27530000000002</v>
      </c>
      <c r="E262">
        <f t="shared" si="5"/>
        <v>143.02937981677212</v>
      </c>
    </row>
    <row r="263" spans="1:5" x14ac:dyDescent="0.2">
      <c r="A263" s="1">
        <v>39721</v>
      </c>
      <c r="B263">
        <v>1916.9259999999999</v>
      </c>
      <c r="C263">
        <v>1571.3516</v>
      </c>
      <c r="D263">
        <v>744.32709999999997</v>
      </c>
      <c r="E263">
        <f t="shared" si="5"/>
        <v>133.59286539466737</v>
      </c>
    </row>
    <row r="264" spans="1:5" x14ac:dyDescent="0.2">
      <c r="A264" s="1">
        <v>39752</v>
      </c>
      <c r="B264">
        <v>1594.9767999999999</v>
      </c>
      <c r="C264">
        <v>1273.8323</v>
      </c>
      <c r="D264">
        <v>729.1567</v>
      </c>
      <c r="E264">
        <f t="shared" si="5"/>
        <v>120.05809781349394</v>
      </c>
    </row>
    <row r="265" spans="1:5" x14ac:dyDescent="0.2">
      <c r="A265" s="1">
        <v>39780</v>
      </c>
      <c r="B265">
        <v>1480.5404000000001</v>
      </c>
      <c r="C265">
        <v>1192.3827000000001</v>
      </c>
      <c r="D265">
        <v>756.13739999999996</v>
      </c>
      <c r="E265">
        <f t="shared" si="5"/>
        <v>119.26406419828723</v>
      </c>
    </row>
    <row r="266" spans="1:5" x14ac:dyDescent="0.2">
      <c r="A266" s="1">
        <v>39813</v>
      </c>
      <c r="B266">
        <v>1496.2719</v>
      </c>
      <c r="C266">
        <v>1231.2417</v>
      </c>
      <c r="D266">
        <v>809.91840000000002</v>
      </c>
      <c r="E266">
        <f t="shared" si="5"/>
        <v>125.87554835047145</v>
      </c>
    </row>
    <row r="267" spans="1:5" x14ac:dyDescent="0.2">
      <c r="A267" s="1">
        <v>39843</v>
      </c>
      <c r="B267">
        <v>1370.1613</v>
      </c>
      <c r="C267">
        <v>1123.7529</v>
      </c>
      <c r="D267">
        <v>774.75009999999997</v>
      </c>
      <c r="E267">
        <f t="shared" si="5"/>
        <v>118.20962531088911</v>
      </c>
    </row>
    <row r="268" spans="1:5" x14ac:dyDescent="0.2">
      <c r="A268" s="1">
        <v>39871</v>
      </c>
      <c r="B268">
        <v>1224.2682</v>
      </c>
      <c r="C268">
        <v>1009.5823</v>
      </c>
      <c r="D268">
        <v>751.81309999999996</v>
      </c>
      <c r="E268">
        <f t="shared" si="5"/>
        <v>111.41532385476043</v>
      </c>
    </row>
    <row r="269" spans="1:5" x14ac:dyDescent="0.2">
      <c r="A269" s="1">
        <v>39903</v>
      </c>
      <c r="B269">
        <v>1331.5128999999999</v>
      </c>
      <c r="C269">
        <v>1086.4692</v>
      </c>
      <c r="D269">
        <v>770.93349999999998</v>
      </c>
      <c r="E269">
        <f t="shared" si="5"/>
        <v>116.33439537023719</v>
      </c>
    </row>
    <row r="270" spans="1:5" x14ac:dyDescent="0.2">
      <c r="A270" s="1">
        <v>39933</v>
      </c>
      <c r="B270">
        <v>1458.9249</v>
      </c>
      <c r="C270">
        <v>1209.5071</v>
      </c>
      <c r="D270">
        <v>771.21069999999997</v>
      </c>
      <c r="E270">
        <f t="shared" si="5"/>
        <v>121.37092322622532</v>
      </c>
    </row>
    <row r="271" spans="1:5" x14ac:dyDescent="0.2">
      <c r="A271" s="1">
        <v>39962</v>
      </c>
      <c r="B271">
        <v>1540.4794999999999</v>
      </c>
      <c r="C271">
        <v>1320.6085</v>
      </c>
      <c r="D271">
        <v>796.86689999999999</v>
      </c>
      <c r="E271">
        <f t="shared" si="5"/>
        <v>128.29450289601073</v>
      </c>
    </row>
    <row r="272" spans="1:5" x14ac:dyDescent="0.2">
      <c r="A272" s="1">
        <v>39994</v>
      </c>
      <c r="B272">
        <v>1543.5283999999999</v>
      </c>
      <c r="C272">
        <v>1315.3</v>
      </c>
      <c r="D272">
        <v>797.75750000000005</v>
      </c>
      <c r="E272">
        <f t="shared" si="5"/>
        <v>128.1615977987673</v>
      </c>
    </row>
    <row r="273" spans="1:5" x14ac:dyDescent="0.2">
      <c r="A273" s="1">
        <v>40025</v>
      </c>
      <c r="B273">
        <v>1660.2670000000001</v>
      </c>
      <c r="C273">
        <v>1427.1414</v>
      </c>
      <c r="D273">
        <v>811.92380000000003</v>
      </c>
      <c r="E273">
        <f t="shared" si="5"/>
        <v>134.04090873330358</v>
      </c>
    </row>
    <row r="274" spans="1:5" x14ac:dyDescent="0.2">
      <c r="A274" s="1">
        <v>40056</v>
      </c>
      <c r="B274">
        <v>1720.1763000000001</v>
      </c>
      <c r="C274">
        <v>1486.8162</v>
      </c>
      <c r="D274">
        <v>828</v>
      </c>
      <c r="E274">
        <f t="shared" si="5"/>
        <v>137.97437412597515</v>
      </c>
    </row>
    <row r="275" spans="1:5" x14ac:dyDescent="0.2">
      <c r="A275" s="1">
        <v>40086</v>
      </c>
      <c r="B275">
        <v>1784.3579</v>
      </c>
      <c r="C275">
        <v>1546.6189999999999</v>
      </c>
      <c r="D275">
        <v>846.92319999999995</v>
      </c>
      <c r="E275">
        <f t="shared" si="5"/>
        <v>142.17927121273971</v>
      </c>
    </row>
    <row r="276" spans="1:5" x14ac:dyDescent="0.2">
      <c r="A276" s="1">
        <v>40116</v>
      </c>
      <c r="B276">
        <v>1751.1922999999999</v>
      </c>
      <c r="C276">
        <v>1519.4697000000001</v>
      </c>
      <c r="D276">
        <v>847.74390000000005</v>
      </c>
      <c r="E276">
        <f t="shared" si="5"/>
        <v>141.15038302455599</v>
      </c>
    </row>
    <row r="277" spans="1:5" x14ac:dyDescent="0.2">
      <c r="A277" s="1">
        <v>40147</v>
      </c>
      <c r="B277">
        <v>1856.1605999999999</v>
      </c>
      <c r="C277">
        <v>1582.4528</v>
      </c>
      <c r="D277">
        <v>874.55679999999995</v>
      </c>
      <c r="E277">
        <f t="shared" si="5"/>
        <v>146.22254982662787</v>
      </c>
    </row>
    <row r="278" spans="1:5" x14ac:dyDescent="0.2">
      <c r="A278" s="1">
        <v>40178</v>
      </c>
      <c r="B278">
        <v>1892.0079000000001</v>
      </c>
      <c r="C278">
        <v>1611.4131</v>
      </c>
      <c r="D278">
        <v>830.58989999999994</v>
      </c>
      <c r="E278">
        <f t="shared" si="5"/>
        <v>143.29064820786382</v>
      </c>
    </row>
    <row r="279" spans="1:5" x14ac:dyDescent="0.2">
      <c r="A279" s="1">
        <v>40207</v>
      </c>
      <c r="B279">
        <v>1823.9509</v>
      </c>
      <c r="C279">
        <v>1545.1295</v>
      </c>
      <c r="D279">
        <v>831.64760000000001</v>
      </c>
      <c r="E279">
        <f t="shared" si="5"/>
        <v>140.69021256408433</v>
      </c>
    </row>
    <row r="280" spans="1:5" x14ac:dyDescent="0.2">
      <c r="A280" s="1">
        <v>40235</v>
      </c>
      <c r="B280">
        <v>1880.4126000000001</v>
      </c>
      <c r="C280">
        <v>1567.6545000000001</v>
      </c>
      <c r="D280">
        <v>833.74890000000005</v>
      </c>
      <c r="E280">
        <f t="shared" si="5"/>
        <v>141.80401246990596</v>
      </c>
    </row>
    <row r="281" spans="1:5" x14ac:dyDescent="0.2">
      <c r="A281" s="1">
        <v>40268</v>
      </c>
      <c r="B281">
        <v>1993.89</v>
      </c>
      <c r="C281">
        <v>1665.7762</v>
      </c>
      <c r="D281">
        <v>819.56560000000002</v>
      </c>
      <c r="E281">
        <f t="shared" si="5"/>
        <v>144.47366936116907</v>
      </c>
    </row>
    <row r="282" spans="1:5" x14ac:dyDescent="0.2">
      <c r="A282" s="1">
        <v>40298</v>
      </c>
      <c r="B282">
        <v>2025.3542</v>
      </c>
      <c r="C282">
        <v>1666.8778</v>
      </c>
      <c r="D282">
        <v>816.59500000000003</v>
      </c>
      <c r="E282">
        <f t="shared" si="5"/>
        <v>144.24075435163019</v>
      </c>
    </row>
    <row r="283" spans="1:5" x14ac:dyDescent="0.2">
      <c r="A283" s="1">
        <v>40329</v>
      </c>
      <c r="B283">
        <v>1863.6342999999999</v>
      </c>
      <c r="C283">
        <v>1508.7917</v>
      </c>
      <c r="D283">
        <v>808.05709999999999</v>
      </c>
      <c r="E283">
        <f t="shared" si="5"/>
        <v>137.00447366273227</v>
      </c>
    </row>
    <row r="284" spans="1:5" x14ac:dyDescent="0.2">
      <c r="A284" s="1">
        <v>40359</v>
      </c>
      <c r="B284">
        <v>1766.0634</v>
      </c>
      <c r="C284">
        <v>1457.896</v>
      </c>
      <c r="D284">
        <v>821.91880000000003</v>
      </c>
      <c r="E284">
        <f t="shared" si="5"/>
        <v>136.22798056755386</v>
      </c>
    </row>
    <row r="285" spans="1:5" x14ac:dyDescent="0.2">
      <c r="A285" s="1">
        <v>40389</v>
      </c>
      <c r="B285">
        <v>1889.7918999999999</v>
      </c>
      <c r="C285">
        <v>1576.5345</v>
      </c>
      <c r="D285">
        <v>851.86720000000003</v>
      </c>
      <c r="E285">
        <f t="shared" si="5"/>
        <v>143.85985947391816</v>
      </c>
    </row>
    <row r="286" spans="1:5" x14ac:dyDescent="0.2">
      <c r="A286" s="1">
        <v>40421</v>
      </c>
      <c r="B286">
        <v>1804.4739</v>
      </c>
      <c r="C286">
        <v>1518.4847</v>
      </c>
      <c r="D286">
        <v>868.4982</v>
      </c>
      <c r="E286">
        <f t="shared" si="5"/>
        <v>143.05097551334748</v>
      </c>
    </row>
    <row r="287" spans="1:5" x14ac:dyDescent="0.2">
      <c r="A287" s="1">
        <v>40451</v>
      </c>
      <c r="B287">
        <v>1965.5050000000001</v>
      </c>
      <c r="C287">
        <v>1660.7913000000001</v>
      </c>
      <c r="D287">
        <v>889.15499999999997</v>
      </c>
      <c r="E287">
        <f t="shared" si="5"/>
        <v>150.77787180851368</v>
      </c>
    </row>
    <row r="288" spans="1:5" x14ac:dyDescent="0.2">
      <c r="A288" s="1">
        <v>40480</v>
      </c>
      <c r="B288">
        <v>2040.2889</v>
      </c>
      <c r="C288">
        <v>1723.1146000000001</v>
      </c>
      <c r="D288">
        <v>901.53650000000005</v>
      </c>
      <c r="E288">
        <f t="shared" si="5"/>
        <v>154.47370871221185</v>
      </c>
    </row>
    <row r="289" spans="1:5" x14ac:dyDescent="0.2">
      <c r="A289" s="1">
        <v>40512</v>
      </c>
      <c r="B289">
        <v>2040.5346999999999</v>
      </c>
      <c r="C289">
        <v>1686.8788999999999</v>
      </c>
      <c r="D289">
        <v>858.4393</v>
      </c>
      <c r="E289">
        <f t="shared" si="5"/>
        <v>148.96808335815044</v>
      </c>
    </row>
    <row r="290" spans="1:5" x14ac:dyDescent="0.2">
      <c r="A290" s="1">
        <v>40543</v>
      </c>
      <c r="B290">
        <v>2176.9189000000001</v>
      </c>
      <c r="C290">
        <v>1811.4774</v>
      </c>
      <c r="D290">
        <v>873.53430000000003</v>
      </c>
      <c r="E290">
        <f t="shared" si="5"/>
        <v>155.45375710483597</v>
      </c>
    </row>
    <row r="291" spans="1:5" x14ac:dyDescent="0.2">
      <c r="A291" s="1">
        <v>40574</v>
      </c>
      <c r="B291">
        <v>2228.5059000000001</v>
      </c>
      <c r="C291">
        <v>1852.8223</v>
      </c>
      <c r="D291">
        <v>873.38869999999997</v>
      </c>
      <c r="E291">
        <f t="shared" si="5"/>
        <v>157.12387593424023</v>
      </c>
    </row>
    <row r="292" spans="1:5" x14ac:dyDescent="0.2">
      <c r="A292" s="1">
        <v>40602</v>
      </c>
      <c r="B292">
        <v>2304.8339999999998</v>
      </c>
      <c r="C292">
        <v>1918.7003999999999</v>
      </c>
      <c r="D292">
        <v>876.73230000000001</v>
      </c>
      <c r="E292">
        <f t="shared" si="5"/>
        <v>160.11935739776567</v>
      </c>
    </row>
    <row r="293" spans="1:5" x14ac:dyDescent="0.2">
      <c r="A293" s="1">
        <v>40633</v>
      </c>
      <c r="B293">
        <v>2305.7637</v>
      </c>
      <c r="C293">
        <v>1900.8439000000001</v>
      </c>
      <c r="D293">
        <v>879.28459999999995</v>
      </c>
      <c r="E293">
        <f t="shared" si="5"/>
        <v>159.63082959759765</v>
      </c>
    </row>
    <row r="294" spans="1:5" x14ac:dyDescent="0.2">
      <c r="A294" s="1">
        <v>40662</v>
      </c>
      <c r="B294">
        <v>2374.0297999999998</v>
      </c>
      <c r="C294">
        <v>1982.4938</v>
      </c>
      <c r="D294">
        <v>907.74929999999995</v>
      </c>
      <c r="E294">
        <f t="shared" si="5"/>
        <v>165.61764247798925</v>
      </c>
    </row>
    <row r="295" spans="1:5" x14ac:dyDescent="0.2">
      <c r="A295" s="1">
        <v>40694</v>
      </c>
      <c r="B295">
        <v>2347.1498999999999</v>
      </c>
      <c r="C295">
        <v>1943.5641000000001</v>
      </c>
      <c r="D295">
        <v>906.62490000000003</v>
      </c>
      <c r="E295">
        <f t="shared" si="5"/>
        <v>163.92712455219072</v>
      </c>
    </row>
    <row r="296" spans="1:5" x14ac:dyDescent="0.2">
      <c r="A296" s="1">
        <v>40724</v>
      </c>
      <c r="B296">
        <v>2308.0219999999999</v>
      </c>
      <c r="C296">
        <v>1913.6917000000001</v>
      </c>
      <c r="D296">
        <v>908.51139999999998</v>
      </c>
      <c r="E296">
        <f t="shared" si="5"/>
        <v>162.88700205324182</v>
      </c>
    </row>
    <row r="297" spans="1:5" x14ac:dyDescent="0.2">
      <c r="A297" s="1">
        <v>40753</v>
      </c>
      <c r="B297">
        <v>2261.0749999999998</v>
      </c>
      <c r="C297">
        <v>1879.5487000000001</v>
      </c>
      <c r="D297">
        <v>929.3895</v>
      </c>
      <c r="E297">
        <f t="shared" si="5"/>
        <v>163.44884132771577</v>
      </c>
    </row>
    <row r="298" spans="1:5" x14ac:dyDescent="0.2">
      <c r="A298" s="1">
        <v>40786</v>
      </c>
      <c r="B298">
        <v>2138.2305000000001</v>
      </c>
      <c r="C298">
        <v>1748.1412</v>
      </c>
      <c r="D298">
        <v>948.59299999999996</v>
      </c>
      <c r="E298">
        <f t="shared" si="5"/>
        <v>159.89308223569105</v>
      </c>
    </row>
    <row r="299" spans="1:5" x14ac:dyDescent="0.2">
      <c r="A299" s="1">
        <v>40816</v>
      </c>
      <c r="B299">
        <v>1987.9206999999999</v>
      </c>
      <c r="C299">
        <v>1598.0972999999999</v>
      </c>
      <c r="D299">
        <v>930.12699999999995</v>
      </c>
      <c r="E299">
        <f t="shared" si="5"/>
        <v>152.05595005195948</v>
      </c>
    </row>
    <row r="300" spans="1:5" x14ac:dyDescent="0.2">
      <c r="A300" s="1">
        <v>40847</v>
      </c>
      <c r="B300">
        <v>2205.1840999999999</v>
      </c>
      <c r="C300">
        <v>1763.8594000000001</v>
      </c>
      <c r="D300">
        <v>935.19290000000001</v>
      </c>
      <c r="E300">
        <f t="shared" si="5"/>
        <v>159.2801670124947</v>
      </c>
    </row>
    <row r="301" spans="1:5" x14ac:dyDescent="0.2">
      <c r="A301" s="1">
        <v>40877</v>
      </c>
      <c r="B301">
        <v>2200.2885999999999</v>
      </c>
      <c r="C301">
        <v>1721.8929000000001</v>
      </c>
      <c r="D301">
        <v>921.09469999999999</v>
      </c>
      <c r="E301">
        <f t="shared" si="5"/>
        <v>156.25281616023554</v>
      </c>
    </row>
    <row r="302" spans="1:5" x14ac:dyDescent="0.2">
      <c r="A302" s="1">
        <v>40907</v>
      </c>
      <c r="B302">
        <v>2222.7546000000002</v>
      </c>
      <c r="C302">
        <v>1721.5958000000001</v>
      </c>
      <c r="D302">
        <v>929.0249</v>
      </c>
      <c r="E302">
        <f t="shared" si="5"/>
        <v>156.98225900225816</v>
      </c>
    </row>
    <row r="303" spans="1:5" x14ac:dyDescent="0.2">
      <c r="A303" s="1">
        <v>40939</v>
      </c>
      <c r="B303">
        <v>2322.3611000000001</v>
      </c>
      <c r="C303">
        <v>1808.4966999999999</v>
      </c>
      <c r="D303">
        <v>942.697</v>
      </c>
      <c r="E303">
        <f t="shared" si="5"/>
        <v>161.79967866222773</v>
      </c>
    </row>
    <row r="304" spans="1:5" x14ac:dyDescent="0.2">
      <c r="A304" s="1">
        <v>40968</v>
      </c>
      <c r="B304">
        <v>2422.7858999999999</v>
      </c>
      <c r="C304">
        <v>1898.1038000000001</v>
      </c>
      <c r="D304">
        <v>933.77700000000004</v>
      </c>
      <c r="E304">
        <f t="shared" si="5"/>
        <v>164.61475002610132</v>
      </c>
    </row>
    <row r="305" spans="1:5" x14ac:dyDescent="0.2">
      <c r="A305" s="1">
        <v>40998</v>
      </c>
      <c r="B305">
        <v>2502.3823000000002</v>
      </c>
      <c r="C305">
        <v>1923.6781000000001</v>
      </c>
      <c r="D305">
        <v>924.31190000000004</v>
      </c>
      <c r="E305">
        <f t="shared" si="5"/>
        <v>164.77117194332334</v>
      </c>
    </row>
    <row r="306" spans="1:5" x14ac:dyDescent="0.2">
      <c r="A306" s="1">
        <v>41029</v>
      </c>
      <c r="B306">
        <v>2486.6604000000002</v>
      </c>
      <c r="C306">
        <v>1902.8749</v>
      </c>
      <c r="D306">
        <v>938.00990000000002</v>
      </c>
      <c r="E306">
        <f t="shared" si="5"/>
        <v>165.20486135221898</v>
      </c>
    </row>
    <row r="307" spans="1:5" x14ac:dyDescent="0.2">
      <c r="A307" s="1">
        <v>41060</v>
      </c>
      <c r="B307">
        <v>2337.2136</v>
      </c>
      <c r="C307">
        <v>1740.5753</v>
      </c>
      <c r="D307">
        <v>932.26059999999995</v>
      </c>
      <c r="E307">
        <f t="shared" si="5"/>
        <v>158.05774779121816</v>
      </c>
    </row>
    <row r="308" spans="1:5" x14ac:dyDescent="0.2">
      <c r="A308" s="1">
        <v>41089</v>
      </c>
      <c r="B308">
        <v>2433.5167999999999</v>
      </c>
      <c r="C308">
        <v>1830.162</v>
      </c>
      <c r="D308">
        <v>932.85170000000005</v>
      </c>
      <c r="E308">
        <f t="shared" si="5"/>
        <v>161.7613581144663</v>
      </c>
    </row>
    <row r="309" spans="1:5" x14ac:dyDescent="0.2">
      <c r="A309" s="1">
        <v>41121</v>
      </c>
      <c r="B309">
        <v>2467.3083000000001</v>
      </c>
      <c r="C309">
        <v>1854.1964</v>
      </c>
      <c r="D309">
        <v>941.78830000000005</v>
      </c>
      <c r="E309">
        <f t="shared" si="5"/>
        <v>163.57578636602392</v>
      </c>
    </row>
    <row r="310" spans="1:5" x14ac:dyDescent="0.2">
      <c r="A310" s="1">
        <v>41152</v>
      </c>
      <c r="B310">
        <v>2522.9270000000001</v>
      </c>
      <c r="C310">
        <v>1902.3838000000001</v>
      </c>
      <c r="D310">
        <v>948.83130000000006</v>
      </c>
      <c r="E310">
        <f t="shared" si="5"/>
        <v>166.19675580989181</v>
      </c>
    </row>
    <row r="311" spans="1:5" x14ac:dyDescent="0.2">
      <c r="A311" s="1">
        <v>41180</v>
      </c>
      <c r="B311">
        <v>2588.1156999999998</v>
      </c>
      <c r="C311">
        <v>1955.6063999999999</v>
      </c>
      <c r="D311">
        <v>960.73379999999997</v>
      </c>
      <c r="E311">
        <f t="shared" si="5"/>
        <v>169.47718430806157</v>
      </c>
    </row>
    <row r="312" spans="1:5" x14ac:dyDescent="0.2">
      <c r="A312" s="1">
        <v>41213</v>
      </c>
      <c r="B312">
        <v>2540.3290999999999</v>
      </c>
      <c r="C312">
        <v>1942.9684999999999</v>
      </c>
      <c r="D312">
        <v>954.64850000000001</v>
      </c>
      <c r="E312">
        <f t="shared" si="5"/>
        <v>168.39348931507106</v>
      </c>
    </row>
    <row r="313" spans="1:5" x14ac:dyDescent="0.2">
      <c r="A313" s="1">
        <v>41243</v>
      </c>
      <c r="B313">
        <v>2555.0592999999999</v>
      </c>
      <c r="C313">
        <v>1969.5316</v>
      </c>
      <c r="D313">
        <v>953.20230000000004</v>
      </c>
      <c r="E313">
        <f t="shared" si="5"/>
        <v>169.34001540317092</v>
      </c>
    </row>
    <row r="314" spans="1:5" x14ac:dyDescent="0.2">
      <c r="A314" s="1">
        <v>41274</v>
      </c>
      <c r="B314">
        <v>2578.2453999999998</v>
      </c>
      <c r="C314">
        <v>2007.6415</v>
      </c>
      <c r="D314">
        <v>944.32420000000002</v>
      </c>
      <c r="E314">
        <f t="shared" si="5"/>
        <v>170.06182785355429</v>
      </c>
    </row>
    <row r="315" spans="1:5" x14ac:dyDescent="0.2">
      <c r="A315" s="1">
        <v>41305</v>
      </c>
      <c r="B315">
        <v>2711.7741999999998</v>
      </c>
      <c r="C315">
        <v>2110.5329999999999</v>
      </c>
      <c r="D315">
        <v>932.39009999999996</v>
      </c>
      <c r="E315">
        <f t="shared" si="5"/>
        <v>173.13605010196261</v>
      </c>
    </row>
    <row r="316" spans="1:5" x14ac:dyDescent="0.2">
      <c r="A316" s="1">
        <v>41333</v>
      </c>
      <c r="B316">
        <v>2748.5691000000002</v>
      </c>
      <c r="C316">
        <v>2115.2656000000002</v>
      </c>
      <c r="D316">
        <v>921.03610000000003</v>
      </c>
      <c r="E316">
        <f t="shared" si="5"/>
        <v>172.26708421295953</v>
      </c>
    </row>
    <row r="317" spans="1:5" x14ac:dyDescent="0.2">
      <c r="A317" s="1">
        <v>41362</v>
      </c>
      <c r="B317">
        <v>2851.6536000000001</v>
      </c>
      <c r="C317">
        <v>2166.2532000000001</v>
      </c>
      <c r="D317">
        <v>918.15099999999995</v>
      </c>
      <c r="E317">
        <f t="shared" si="5"/>
        <v>174.07372644998043</v>
      </c>
    </row>
    <row r="318" spans="1:5" x14ac:dyDescent="0.2">
      <c r="A318" s="1">
        <v>41394</v>
      </c>
      <c r="B318">
        <v>2906.5898000000002</v>
      </c>
      <c r="C318">
        <v>2235.7588000000001</v>
      </c>
      <c r="D318">
        <v>927.93730000000005</v>
      </c>
      <c r="E318">
        <f t="shared" si="5"/>
        <v>177.81938248740693</v>
      </c>
    </row>
    <row r="319" spans="1:5" x14ac:dyDescent="0.2">
      <c r="A319" s="1">
        <v>41425</v>
      </c>
      <c r="B319">
        <v>2974.5464000000002</v>
      </c>
      <c r="C319">
        <v>2238.7240999999999</v>
      </c>
      <c r="D319">
        <v>896.04160000000002</v>
      </c>
      <c r="E319">
        <f t="shared" si="5"/>
        <v>174.95761911005189</v>
      </c>
    </row>
    <row r="320" spans="1:5" x14ac:dyDescent="0.2">
      <c r="A320" s="1">
        <v>41453</v>
      </c>
      <c r="B320">
        <v>2934.6095999999998</v>
      </c>
      <c r="C320">
        <v>2184.5158999999999</v>
      </c>
      <c r="D320">
        <v>890.85</v>
      </c>
      <c r="E320">
        <f t="shared" si="5"/>
        <v>172.26457986676832</v>
      </c>
    </row>
    <row r="321" spans="1:5" x14ac:dyDescent="0.2">
      <c r="A321" s="1">
        <v>41486</v>
      </c>
      <c r="B321">
        <v>3083.9337999999998</v>
      </c>
      <c r="C321">
        <v>2300.4937</v>
      </c>
      <c r="D321">
        <v>902.83309999999994</v>
      </c>
      <c r="E321">
        <f t="shared" si="5"/>
        <v>178.10819395747515</v>
      </c>
    </row>
    <row r="322" spans="1:5" x14ac:dyDescent="0.2">
      <c r="A322" s="1">
        <v>41516</v>
      </c>
      <c r="B322">
        <v>2994.585</v>
      </c>
      <c r="C322">
        <v>2252.7478000000001</v>
      </c>
      <c r="D322">
        <v>898.80809999999997</v>
      </c>
      <c r="E322">
        <f t="shared" si="5"/>
        <v>175.78741318397977</v>
      </c>
    </row>
    <row r="323" spans="1:5" x14ac:dyDescent="0.2">
      <c r="A323" s="1">
        <v>41547</v>
      </c>
      <c r="B323">
        <v>3088.502</v>
      </c>
      <c r="C323">
        <v>2366.6471999999999</v>
      </c>
      <c r="D323">
        <v>916.54660000000001</v>
      </c>
      <c r="E323">
        <f t="shared" ref="E323:E386" si="6">0.4*(D323/D$159)*100+0.6*(C323/C$159)*100</f>
        <v>182.08456576141404</v>
      </c>
    </row>
    <row r="324" spans="1:5" x14ac:dyDescent="0.2">
      <c r="A324" s="1">
        <v>41578</v>
      </c>
      <c r="B324">
        <v>3230.4585000000002</v>
      </c>
      <c r="C324">
        <v>2460.0154000000002</v>
      </c>
      <c r="D324">
        <v>925.42020000000002</v>
      </c>
      <c r="E324">
        <f t="shared" si="6"/>
        <v>186.71665930818443</v>
      </c>
    </row>
    <row r="325" spans="1:5" x14ac:dyDescent="0.2">
      <c r="A325" s="1">
        <v>41607</v>
      </c>
      <c r="B325">
        <v>3328.8834999999999</v>
      </c>
      <c r="C325">
        <v>2505.0832999999998</v>
      </c>
      <c r="D325">
        <v>915.04089999999997</v>
      </c>
      <c r="E325">
        <f t="shared" si="6"/>
        <v>187.5814548957616</v>
      </c>
    </row>
    <row r="326" spans="1:5" x14ac:dyDescent="0.2">
      <c r="A326" s="1">
        <v>41639</v>
      </c>
      <c r="B326">
        <v>3412.9308999999998</v>
      </c>
      <c r="C326">
        <v>2559.1215999999999</v>
      </c>
      <c r="D326">
        <v>906.57500000000005</v>
      </c>
      <c r="E326">
        <f t="shared" si="6"/>
        <v>188.9904812878699</v>
      </c>
    </row>
    <row r="327" spans="1:5" x14ac:dyDescent="0.2">
      <c r="A327" s="1">
        <v>41670</v>
      </c>
      <c r="B327">
        <v>3294.9313999999999</v>
      </c>
      <c r="C327">
        <v>2465.1718999999998</v>
      </c>
      <c r="D327">
        <v>918.47619999999995</v>
      </c>
      <c r="E327">
        <f t="shared" si="6"/>
        <v>186.27732932917144</v>
      </c>
    </row>
    <row r="328" spans="1:5" x14ac:dyDescent="0.2">
      <c r="A328" s="1">
        <v>41698</v>
      </c>
      <c r="B328">
        <v>3445.625</v>
      </c>
      <c r="C328">
        <v>2590.1006000000002</v>
      </c>
      <c r="D328">
        <v>931.60329999999999</v>
      </c>
      <c r="E328">
        <f t="shared" si="6"/>
        <v>192.59243458077989</v>
      </c>
    </row>
    <row r="329" spans="1:5" x14ac:dyDescent="0.2">
      <c r="A329" s="1">
        <v>41729</v>
      </c>
      <c r="B329">
        <v>3474.5956999999999</v>
      </c>
      <c r="C329">
        <v>2595.8105</v>
      </c>
      <c r="D329">
        <v>930.73509999999999</v>
      </c>
      <c r="E329">
        <f t="shared" si="6"/>
        <v>192.74378092305881</v>
      </c>
    </row>
    <row r="330" spans="1:5" x14ac:dyDescent="0.2">
      <c r="A330" s="1">
        <v>41759</v>
      </c>
      <c r="B330">
        <v>3500.2707999999998</v>
      </c>
      <c r="C330">
        <v>2623.8173999999999</v>
      </c>
      <c r="D330">
        <v>940.93960000000004</v>
      </c>
      <c r="E330">
        <f t="shared" si="6"/>
        <v>194.83854521190318</v>
      </c>
    </row>
    <row r="331" spans="1:5" x14ac:dyDescent="0.2">
      <c r="A331" s="1">
        <v>41789</v>
      </c>
      <c r="B331">
        <v>3582.4065000000001</v>
      </c>
      <c r="C331">
        <v>2678.1837999999998</v>
      </c>
      <c r="D331">
        <v>944.30139999999994</v>
      </c>
      <c r="E331">
        <f t="shared" si="6"/>
        <v>197.36692495447318</v>
      </c>
    </row>
    <row r="332" spans="1:5" x14ac:dyDescent="0.2">
      <c r="A332" s="1">
        <v>41820</v>
      </c>
      <c r="B332">
        <v>3656.4128000000001</v>
      </c>
      <c r="C332">
        <v>2727.1628000000001</v>
      </c>
      <c r="D332">
        <v>951.86760000000004</v>
      </c>
      <c r="E332">
        <f t="shared" si="6"/>
        <v>200.06905529707464</v>
      </c>
    </row>
    <row r="333" spans="1:5" x14ac:dyDescent="0.2">
      <c r="A333" s="1">
        <v>41851</v>
      </c>
      <c r="B333">
        <v>3605.9827</v>
      </c>
      <c r="C333">
        <v>2684.5762</v>
      </c>
      <c r="D333">
        <v>942.90309999999999</v>
      </c>
      <c r="E333">
        <f t="shared" si="6"/>
        <v>197.49649657874988</v>
      </c>
    </row>
    <row r="334" spans="1:5" x14ac:dyDescent="0.2">
      <c r="A334" s="1">
        <v>41880</v>
      </c>
      <c r="B334">
        <v>3750.2267999999999</v>
      </c>
      <c r="C334">
        <v>2745.1284000000001</v>
      </c>
      <c r="D334">
        <v>947.19439999999997</v>
      </c>
      <c r="E334">
        <f t="shared" si="6"/>
        <v>200.36370368733205</v>
      </c>
    </row>
    <row r="335" spans="1:5" x14ac:dyDescent="0.2">
      <c r="A335" s="1">
        <v>41912</v>
      </c>
      <c r="B335">
        <v>3697.6396</v>
      </c>
      <c r="C335">
        <v>2672.0554000000002</v>
      </c>
      <c r="D335">
        <v>915.89670000000001</v>
      </c>
      <c r="E335">
        <f t="shared" si="6"/>
        <v>194.46126741794112</v>
      </c>
    </row>
    <row r="336" spans="1:5" x14ac:dyDescent="0.2">
      <c r="A336" s="1">
        <v>41943</v>
      </c>
      <c r="B336">
        <v>3787.9373000000001</v>
      </c>
      <c r="C336">
        <v>2690.1658000000002</v>
      </c>
      <c r="D336">
        <v>913.61389999999994</v>
      </c>
      <c r="E336">
        <f t="shared" si="6"/>
        <v>194.98533563624338</v>
      </c>
    </row>
    <row r="337" spans="1:5" x14ac:dyDescent="0.2">
      <c r="A337" s="1">
        <v>41971</v>
      </c>
      <c r="B337">
        <v>3889.7656000000002</v>
      </c>
      <c r="C337">
        <v>2745.8009999999999</v>
      </c>
      <c r="D337">
        <v>908.23919999999998</v>
      </c>
      <c r="E337">
        <f t="shared" si="6"/>
        <v>196.7484481495926</v>
      </c>
    </row>
    <row r="338" spans="1:5" x14ac:dyDescent="0.2">
      <c r="A338" s="1">
        <v>42004</v>
      </c>
      <c r="B338">
        <v>3879.7563</v>
      </c>
      <c r="C338">
        <v>2702.8472000000002</v>
      </c>
      <c r="D338">
        <v>902.26130000000001</v>
      </c>
      <c r="E338">
        <f t="shared" si="6"/>
        <v>194.44020835476243</v>
      </c>
    </row>
    <row r="339" spans="1:5" x14ac:dyDescent="0.2">
      <c r="A339" s="1">
        <v>42034</v>
      </c>
      <c r="B339">
        <v>3763.2927</v>
      </c>
      <c r="C339">
        <v>2654.6958</v>
      </c>
      <c r="D339">
        <v>899.67729999999995</v>
      </c>
      <c r="E339">
        <f t="shared" si="6"/>
        <v>192.23765986582879</v>
      </c>
    </row>
    <row r="340" spans="1:5" x14ac:dyDescent="0.2">
      <c r="A340" s="1">
        <v>42062</v>
      </c>
      <c r="B340">
        <v>3979.5693000000001</v>
      </c>
      <c r="C340">
        <v>2811.7379999999998</v>
      </c>
      <c r="D340">
        <v>889.4402</v>
      </c>
      <c r="E340">
        <f t="shared" si="6"/>
        <v>197.67580453702629</v>
      </c>
    </row>
    <row r="341" spans="1:5" x14ac:dyDescent="0.2">
      <c r="A341" s="1">
        <v>42094</v>
      </c>
      <c r="B341">
        <v>3916.6457999999998</v>
      </c>
      <c r="C341">
        <v>2769.9875000000002</v>
      </c>
      <c r="D341">
        <v>879.58029999999997</v>
      </c>
      <c r="E341">
        <f t="shared" si="6"/>
        <v>195.05356762700484</v>
      </c>
    </row>
    <row r="342" spans="1:5" x14ac:dyDescent="0.2">
      <c r="A342" s="1">
        <v>42124</v>
      </c>
      <c r="B342">
        <v>3954.2067999999999</v>
      </c>
      <c r="C342">
        <v>2836.3462</v>
      </c>
      <c r="D342">
        <v>889.22270000000003</v>
      </c>
      <c r="E342">
        <f t="shared" si="6"/>
        <v>198.65761311742665</v>
      </c>
    </row>
    <row r="343" spans="1:5" x14ac:dyDescent="0.2">
      <c r="A343" s="1">
        <v>42153</v>
      </c>
      <c r="B343">
        <v>4005.0626999999999</v>
      </c>
      <c r="C343">
        <v>2848.7534000000001</v>
      </c>
      <c r="D343">
        <v>868.37639999999999</v>
      </c>
      <c r="E343">
        <f t="shared" si="6"/>
        <v>197.21357660764198</v>
      </c>
    </row>
    <row r="344" spans="1:5" x14ac:dyDescent="0.2">
      <c r="A344" s="1">
        <v>42185</v>
      </c>
      <c r="B344">
        <v>3927.5320000000002</v>
      </c>
      <c r="C344">
        <v>2783.7368000000001</v>
      </c>
      <c r="D344">
        <v>865.97760000000005</v>
      </c>
      <c r="E344">
        <f t="shared" si="6"/>
        <v>194.34152588671986</v>
      </c>
    </row>
    <row r="345" spans="1:5" x14ac:dyDescent="0.2">
      <c r="A345" s="1">
        <v>42216</v>
      </c>
      <c r="B345">
        <v>4009.8310999999999</v>
      </c>
      <c r="C345">
        <v>2834.6938</v>
      </c>
      <c r="D345">
        <v>870.10140000000001</v>
      </c>
      <c r="E345">
        <f t="shared" si="6"/>
        <v>196.80231445592736</v>
      </c>
    </row>
    <row r="346" spans="1:5" x14ac:dyDescent="0.2">
      <c r="A346" s="1">
        <v>42247</v>
      </c>
      <c r="B346">
        <v>3767.8852999999999</v>
      </c>
      <c r="C346">
        <v>2648.5104999999999</v>
      </c>
      <c r="D346">
        <v>874.20190000000002</v>
      </c>
      <c r="E346">
        <f t="shared" si="6"/>
        <v>189.60359989653139</v>
      </c>
    </row>
    <row r="347" spans="1:5" x14ac:dyDescent="0.2">
      <c r="A347" s="1">
        <v>42277</v>
      </c>
      <c r="B347">
        <v>3674.6698999999999</v>
      </c>
      <c r="C347">
        <v>2552.3796000000002</v>
      </c>
      <c r="D347">
        <v>880.8075</v>
      </c>
      <c r="E347">
        <f t="shared" si="6"/>
        <v>186.30643634956121</v>
      </c>
    </row>
    <row r="348" spans="1:5" x14ac:dyDescent="0.2">
      <c r="A348" s="1">
        <v>42307</v>
      </c>
      <c r="B348">
        <v>3984.6365000000001</v>
      </c>
      <c r="C348">
        <v>2755.4679999999998</v>
      </c>
      <c r="D348">
        <v>880.45579999999995</v>
      </c>
      <c r="E348">
        <f t="shared" si="6"/>
        <v>194.5441409001368</v>
      </c>
    </row>
    <row r="349" spans="1:5" x14ac:dyDescent="0.2">
      <c r="A349" s="1">
        <v>42338</v>
      </c>
      <c r="B349">
        <v>3996.4919</v>
      </c>
      <c r="C349">
        <v>2743.3996999999999</v>
      </c>
      <c r="D349">
        <v>862.13909999999998</v>
      </c>
      <c r="E349">
        <f t="shared" si="6"/>
        <v>192.33990115234957</v>
      </c>
    </row>
    <row r="350" spans="1:5" x14ac:dyDescent="0.2">
      <c r="A350" s="1">
        <v>42369</v>
      </c>
      <c r="B350">
        <v>3933.0981000000002</v>
      </c>
      <c r="C350">
        <v>2696.3330000000001</v>
      </c>
      <c r="D350">
        <v>870.00599999999997</v>
      </c>
      <c r="E350">
        <f t="shared" si="6"/>
        <v>191.15877521217078</v>
      </c>
    </row>
    <row r="351" spans="1:5" x14ac:dyDescent="0.2">
      <c r="A351" s="1">
        <v>42398</v>
      </c>
      <c r="B351">
        <v>3737.9160000000002</v>
      </c>
      <c r="C351">
        <v>2535.7961</v>
      </c>
      <c r="D351">
        <v>881.86929999999995</v>
      </c>
      <c r="E351">
        <f t="shared" si="6"/>
        <v>185.73037574209584</v>
      </c>
    </row>
    <row r="352" spans="1:5" x14ac:dyDescent="0.2">
      <c r="A352" s="1">
        <v>42429</v>
      </c>
      <c r="B352">
        <v>3732.8791999999999</v>
      </c>
      <c r="C352">
        <v>2518.6477</v>
      </c>
      <c r="D352">
        <v>907.57240000000002</v>
      </c>
      <c r="E352">
        <f t="shared" si="6"/>
        <v>187.43548377934655</v>
      </c>
    </row>
    <row r="353" spans="1:5" x14ac:dyDescent="0.2">
      <c r="A353" s="1">
        <v>42460</v>
      </c>
      <c r="B353">
        <v>3986.1012999999998</v>
      </c>
      <c r="C353">
        <v>2691.5385999999999</v>
      </c>
      <c r="D353">
        <v>931.68370000000004</v>
      </c>
      <c r="E353">
        <f t="shared" si="6"/>
        <v>196.73092353810955</v>
      </c>
    </row>
    <row r="354" spans="1:5" x14ac:dyDescent="0.2">
      <c r="A354" s="1">
        <v>42489</v>
      </c>
      <c r="B354">
        <v>4001.5639999999999</v>
      </c>
      <c r="C354">
        <v>2735.7107000000001</v>
      </c>
      <c r="D354">
        <v>943.39200000000005</v>
      </c>
      <c r="E354">
        <f t="shared" si="6"/>
        <v>199.62461923221713</v>
      </c>
    </row>
    <row r="355" spans="1:5" x14ac:dyDescent="0.2">
      <c r="A355" s="1">
        <v>42521</v>
      </c>
      <c r="B355">
        <v>4073.4092000000001</v>
      </c>
      <c r="C355">
        <v>2753.7671</v>
      </c>
      <c r="D355">
        <v>929.14850000000001</v>
      </c>
      <c r="E355">
        <f t="shared" si="6"/>
        <v>199.02805992981683</v>
      </c>
    </row>
    <row r="356" spans="1:5" x14ac:dyDescent="0.2">
      <c r="A356" s="1">
        <v>42551</v>
      </c>
      <c r="B356">
        <v>4083.9810000000002</v>
      </c>
      <c r="C356">
        <v>2724.2887999999998</v>
      </c>
      <c r="D356">
        <v>963.4778</v>
      </c>
      <c r="E356">
        <f t="shared" si="6"/>
        <v>201.03766789680279</v>
      </c>
    </row>
    <row r="357" spans="1:5" x14ac:dyDescent="0.2">
      <c r="A357" s="1">
        <v>42580</v>
      </c>
      <c r="B357">
        <v>4234.5352000000003</v>
      </c>
      <c r="C357">
        <v>2840.1898999999999</v>
      </c>
      <c r="D357">
        <v>968.5643</v>
      </c>
      <c r="E357">
        <f t="shared" si="6"/>
        <v>206.23326697659547</v>
      </c>
    </row>
    <row r="358" spans="1:5" x14ac:dyDescent="0.2">
      <c r="A358" s="1">
        <v>42613</v>
      </c>
      <c r="B358">
        <v>4240.4940999999999</v>
      </c>
      <c r="C358">
        <v>2844.2026000000001</v>
      </c>
      <c r="D358">
        <v>960.10339999999997</v>
      </c>
      <c r="E358">
        <f t="shared" si="6"/>
        <v>205.60551356743488</v>
      </c>
    </row>
    <row r="359" spans="1:5" x14ac:dyDescent="0.2">
      <c r="A359" s="1">
        <v>42643</v>
      </c>
      <c r="B359">
        <v>4241.2856000000002</v>
      </c>
      <c r="C359">
        <v>2860.6711</v>
      </c>
      <c r="D359">
        <v>966.34490000000005</v>
      </c>
      <c r="E359">
        <f t="shared" si="6"/>
        <v>206.8598123278577</v>
      </c>
    </row>
    <row r="360" spans="1:5" x14ac:dyDescent="0.2">
      <c r="A360" s="1">
        <v>42674</v>
      </c>
      <c r="B360">
        <v>4163.9174999999996</v>
      </c>
      <c r="C360">
        <v>2806.1851000000001</v>
      </c>
      <c r="D360">
        <v>933.21990000000005</v>
      </c>
      <c r="E360">
        <f t="shared" si="6"/>
        <v>201.54344655238719</v>
      </c>
    </row>
    <row r="361" spans="1:5" x14ac:dyDescent="0.2">
      <c r="A361" s="1">
        <v>42704</v>
      </c>
      <c r="B361">
        <v>4318.1333000000004</v>
      </c>
      <c r="C361">
        <v>2848.4906999999998</v>
      </c>
      <c r="D361">
        <v>889.92539999999997</v>
      </c>
      <c r="E361">
        <f t="shared" si="6"/>
        <v>199.21789540264388</v>
      </c>
    </row>
    <row r="362" spans="1:5" x14ac:dyDescent="0.2">
      <c r="A362" s="1">
        <v>42734</v>
      </c>
      <c r="B362">
        <v>4403.1967999999997</v>
      </c>
      <c r="C362">
        <v>2917.7343999999998</v>
      </c>
      <c r="D362">
        <v>883.93</v>
      </c>
      <c r="E362">
        <f t="shared" si="6"/>
        <v>201.47716098483923</v>
      </c>
    </row>
    <row r="363" spans="1:5" x14ac:dyDescent="0.2">
      <c r="A363" s="1">
        <v>42766</v>
      </c>
      <c r="B363">
        <v>4486.7089999999998</v>
      </c>
      <c r="C363">
        <v>2988.9247999999998</v>
      </c>
      <c r="D363">
        <v>892.87350000000004</v>
      </c>
      <c r="E363">
        <f t="shared" si="6"/>
        <v>205.2126199238034</v>
      </c>
    </row>
    <row r="364" spans="1:5" x14ac:dyDescent="0.2">
      <c r="A364" s="1">
        <v>42794</v>
      </c>
      <c r="B364">
        <v>4664.8549999999996</v>
      </c>
      <c r="C364">
        <v>3073.5268999999998</v>
      </c>
      <c r="D364">
        <v>896.32370000000003</v>
      </c>
      <c r="E364">
        <f t="shared" si="6"/>
        <v>208.98058738134162</v>
      </c>
    </row>
    <row r="365" spans="1:5" x14ac:dyDescent="0.2">
      <c r="A365" s="1">
        <v>42825</v>
      </c>
      <c r="B365">
        <v>4670.2964000000002</v>
      </c>
      <c r="C365">
        <v>3108.7905000000001</v>
      </c>
      <c r="D365">
        <v>897.65530000000001</v>
      </c>
      <c r="E365">
        <f t="shared" si="6"/>
        <v>210.54118168203024</v>
      </c>
    </row>
    <row r="366" spans="1:5" x14ac:dyDescent="0.2">
      <c r="A366" s="1">
        <v>42853</v>
      </c>
      <c r="B366">
        <v>4718.2655999999997</v>
      </c>
      <c r="C366">
        <v>3156.4475000000002</v>
      </c>
      <c r="D366">
        <v>909.28989999999999</v>
      </c>
      <c r="E366">
        <f t="shared" si="6"/>
        <v>213.56990519432529</v>
      </c>
    </row>
    <row r="367" spans="1:5" x14ac:dyDescent="0.2">
      <c r="A367" s="1">
        <v>42886</v>
      </c>
      <c r="B367">
        <v>4784.6611000000003</v>
      </c>
      <c r="C367">
        <v>3226.3681999999999</v>
      </c>
      <c r="D367">
        <v>924.86220000000003</v>
      </c>
      <c r="E367">
        <f t="shared" si="6"/>
        <v>217.87350661566182</v>
      </c>
    </row>
    <row r="368" spans="1:5" x14ac:dyDescent="0.2">
      <c r="A368" s="1">
        <v>42916</v>
      </c>
      <c r="B368">
        <v>4814.5214999999998</v>
      </c>
      <c r="C368">
        <v>3240.0942</v>
      </c>
      <c r="D368">
        <v>923.59580000000005</v>
      </c>
      <c r="E368">
        <f t="shared" si="6"/>
        <v>218.31406625698258</v>
      </c>
    </row>
    <row r="369" spans="1:5" x14ac:dyDescent="0.2">
      <c r="A369" s="1">
        <v>42947</v>
      </c>
      <c r="B369">
        <v>4913.5186000000003</v>
      </c>
      <c r="C369">
        <v>3318.7197000000001</v>
      </c>
      <c r="D369">
        <v>940.73050000000001</v>
      </c>
      <c r="E369">
        <f t="shared" si="6"/>
        <v>223.1182606411586</v>
      </c>
    </row>
    <row r="370" spans="1:5" x14ac:dyDescent="0.2">
      <c r="A370" s="1">
        <v>42978</v>
      </c>
      <c r="B370">
        <v>4928.5595999999996</v>
      </c>
      <c r="C370">
        <v>3325.3225000000002</v>
      </c>
      <c r="D370">
        <v>951.79309999999998</v>
      </c>
      <c r="E370">
        <f t="shared" si="6"/>
        <v>224.42160204099082</v>
      </c>
    </row>
    <row r="371" spans="1:5" x14ac:dyDescent="0.2">
      <c r="A371" s="1">
        <v>43007</v>
      </c>
      <c r="B371">
        <v>5030.2275</v>
      </c>
      <c r="C371">
        <v>3401.5216999999998</v>
      </c>
      <c r="D371">
        <v>940.35500000000002</v>
      </c>
      <c r="E371">
        <f t="shared" si="6"/>
        <v>226.45518476781746</v>
      </c>
    </row>
    <row r="372" spans="1:5" x14ac:dyDescent="0.2">
      <c r="A372" s="1">
        <v>43039</v>
      </c>
      <c r="B372">
        <v>5147.6016</v>
      </c>
      <c r="C372">
        <v>3466.7161000000001</v>
      </c>
      <c r="D372">
        <v>935.32060000000001</v>
      </c>
      <c r="E372">
        <f t="shared" si="6"/>
        <v>228.63940804071296</v>
      </c>
    </row>
    <row r="373" spans="1:5" x14ac:dyDescent="0.2">
      <c r="A373" s="1">
        <v>43069</v>
      </c>
      <c r="B373">
        <v>5305.4858000000004</v>
      </c>
      <c r="C373">
        <v>3543.8200999999999</v>
      </c>
      <c r="D373">
        <v>948.5992</v>
      </c>
      <c r="E373">
        <f t="shared" si="6"/>
        <v>233.02106216548356</v>
      </c>
    </row>
    <row r="374" spans="1:5" x14ac:dyDescent="0.2">
      <c r="A374" s="1">
        <v>43098</v>
      </c>
      <c r="B374">
        <v>5364.0962</v>
      </c>
      <c r="C374">
        <v>3592.9564999999998</v>
      </c>
      <c r="D374">
        <v>950.12869999999998</v>
      </c>
      <c r="E374">
        <f t="shared" si="6"/>
        <v>235.16511906094723</v>
      </c>
    </row>
    <row r="375" spans="1:5" x14ac:dyDescent="0.2">
      <c r="A375" s="1">
        <v>43131</v>
      </c>
      <c r="B375">
        <v>5671.0951999999997</v>
      </c>
      <c r="C375">
        <v>3783.5873999999999</v>
      </c>
      <c r="D375">
        <v>965.71680000000003</v>
      </c>
      <c r="E375">
        <f t="shared" si="6"/>
        <v>244.3860117092766</v>
      </c>
    </row>
    <row r="376" spans="1:5" x14ac:dyDescent="0.2">
      <c r="A376" s="1">
        <v>43159</v>
      </c>
      <c r="B376">
        <v>5462.0600999999997</v>
      </c>
      <c r="C376">
        <v>3628.6567</v>
      </c>
      <c r="D376">
        <v>959.10619999999994</v>
      </c>
      <c r="E376">
        <f t="shared" si="6"/>
        <v>237.45845097546803</v>
      </c>
    </row>
    <row r="377" spans="1:5" x14ac:dyDescent="0.2">
      <c r="A377" s="1">
        <v>43189</v>
      </c>
      <c r="B377">
        <v>5323.2602999999999</v>
      </c>
      <c r="C377">
        <v>3552.3269</v>
      </c>
      <c r="D377">
        <v>973.84209999999996</v>
      </c>
      <c r="E377">
        <f t="shared" si="6"/>
        <v>235.72792237240151</v>
      </c>
    </row>
    <row r="378" spans="1:5" x14ac:dyDescent="0.2">
      <c r="A378" s="1">
        <v>43220</v>
      </c>
      <c r="B378">
        <v>5343.6791999999996</v>
      </c>
      <c r="C378">
        <v>3595.3467000000001</v>
      </c>
      <c r="D378">
        <v>955.47190000000001</v>
      </c>
      <c r="E378">
        <f t="shared" si="6"/>
        <v>235.76209299510188</v>
      </c>
    </row>
    <row r="379" spans="1:5" x14ac:dyDescent="0.2">
      <c r="A379" s="1">
        <v>43251</v>
      </c>
      <c r="B379">
        <v>5472.3402999999998</v>
      </c>
      <c r="C379">
        <v>3621.3303000000001</v>
      </c>
      <c r="D379">
        <v>943.87030000000004</v>
      </c>
      <c r="E379">
        <f t="shared" si="6"/>
        <v>235.735402141777</v>
      </c>
    </row>
    <row r="380" spans="1:5" x14ac:dyDescent="0.2">
      <c r="A380" s="1">
        <v>43280</v>
      </c>
      <c r="B380">
        <v>5506.0249000000003</v>
      </c>
      <c r="C380">
        <v>3621.0351999999998</v>
      </c>
      <c r="D380">
        <v>941.18020000000001</v>
      </c>
      <c r="E380">
        <f t="shared" si="6"/>
        <v>235.47183695196759</v>
      </c>
    </row>
    <row r="381" spans="1:5" x14ac:dyDescent="0.2">
      <c r="A381" s="1">
        <v>43312</v>
      </c>
      <c r="B381">
        <v>5710.9341000000004</v>
      </c>
      <c r="C381">
        <v>3735.1606000000002</v>
      </c>
      <c r="D381">
        <v>937.30309999999997</v>
      </c>
      <c r="E381">
        <f t="shared" si="6"/>
        <v>239.75694848671273</v>
      </c>
    </row>
    <row r="382" spans="1:5" x14ac:dyDescent="0.2">
      <c r="A382" s="1">
        <v>43343</v>
      </c>
      <c r="B382">
        <v>5897.0146000000004</v>
      </c>
      <c r="C382">
        <v>3783.4135999999999</v>
      </c>
      <c r="D382">
        <v>935.44269999999995</v>
      </c>
      <c r="E382">
        <f t="shared" si="6"/>
        <v>241.54804488203342</v>
      </c>
    </row>
    <row r="383" spans="1:5" x14ac:dyDescent="0.2">
      <c r="A383" s="1">
        <v>43371</v>
      </c>
      <c r="B383">
        <v>5930.5790999999999</v>
      </c>
      <c r="C383">
        <v>3806.3516</v>
      </c>
      <c r="D383">
        <v>925.91690000000006</v>
      </c>
      <c r="E383">
        <f t="shared" si="6"/>
        <v>241.59142989201217</v>
      </c>
    </row>
    <row r="384" spans="1:5" x14ac:dyDescent="0.2">
      <c r="A384" s="1">
        <v>43404</v>
      </c>
      <c r="B384">
        <v>5525.2103999999999</v>
      </c>
      <c r="C384">
        <v>3527.7910000000002</v>
      </c>
      <c r="D384">
        <v>915.75019999999995</v>
      </c>
      <c r="E384">
        <f t="shared" si="6"/>
        <v>229.29662725928785</v>
      </c>
    </row>
    <row r="385" spans="1:5" x14ac:dyDescent="0.2">
      <c r="A385" s="1">
        <v>43434</v>
      </c>
      <c r="B385">
        <v>5637.7885999999999</v>
      </c>
      <c r="C385">
        <v>3569.9025999999999</v>
      </c>
      <c r="D385">
        <v>920.16020000000003</v>
      </c>
      <c r="E385">
        <f t="shared" si="6"/>
        <v>231.4239570723106</v>
      </c>
    </row>
    <row r="386" spans="1:5" x14ac:dyDescent="0.2">
      <c r="A386" s="1">
        <v>43465</v>
      </c>
      <c r="B386">
        <v>5128.4380000000001</v>
      </c>
      <c r="C386">
        <v>3299.9135999999999</v>
      </c>
      <c r="D386">
        <v>942.1404</v>
      </c>
      <c r="E386">
        <f t="shared" si="6"/>
        <v>222.4842370043807</v>
      </c>
    </row>
    <row r="387" spans="1:5" x14ac:dyDescent="0.2">
      <c r="A387" s="1">
        <v>43496</v>
      </c>
      <c r="B387">
        <v>5539.4022999999997</v>
      </c>
      <c r="C387">
        <v>3558.0219999999999</v>
      </c>
      <c r="D387">
        <v>955.38699999999994</v>
      </c>
      <c r="E387">
        <f t="shared" ref="E387:E450" si="7">0.4*(D387/D$159)*100+0.6*(C387/C$159)*100</f>
        <v>234.23413944266451</v>
      </c>
    </row>
    <row r="388" spans="1:5" x14ac:dyDescent="0.2">
      <c r="A388" s="1">
        <v>43524</v>
      </c>
      <c r="B388">
        <v>5717.2611999999999</v>
      </c>
      <c r="C388">
        <v>3667.0983999999999</v>
      </c>
      <c r="D388">
        <v>946.58529999999996</v>
      </c>
      <c r="E388">
        <f t="shared" si="7"/>
        <v>237.85314252013586</v>
      </c>
    </row>
    <row r="389" spans="1:5" x14ac:dyDescent="0.2">
      <c r="A389" s="1">
        <v>43553</v>
      </c>
      <c r="B389">
        <v>5828.3608000000004</v>
      </c>
      <c r="C389">
        <v>3718.1057000000001</v>
      </c>
      <c r="D389">
        <v>958.56880000000001</v>
      </c>
      <c r="E389">
        <f t="shared" si="7"/>
        <v>241.05092912543461</v>
      </c>
    </row>
    <row r="390" spans="1:5" x14ac:dyDescent="0.2">
      <c r="A390" s="1">
        <v>43585</v>
      </c>
      <c r="B390">
        <v>6064.3467000000001</v>
      </c>
      <c r="C390">
        <v>3852.0646999999999</v>
      </c>
      <c r="D390">
        <v>953.78949999999998</v>
      </c>
      <c r="E390">
        <f t="shared" si="7"/>
        <v>246.05938262653351</v>
      </c>
    </row>
    <row r="391" spans="1:5" x14ac:dyDescent="0.2">
      <c r="A391" s="1">
        <v>43616</v>
      </c>
      <c r="B391">
        <v>5678.9643999999998</v>
      </c>
      <c r="C391">
        <v>3633.1992</v>
      </c>
      <c r="D391">
        <v>970.17499999999995</v>
      </c>
      <c r="E391">
        <f t="shared" si="7"/>
        <v>238.67846827338008</v>
      </c>
    </row>
    <row r="392" spans="1:5" x14ac:dyDescent="0.2">
      <c r="A392" s="1">
        <v>43644</v>
      </c>
      <c r="B392">
        <v>6079.2016999999996</v>
      </c>
      <c r="C392">
        <v>3874.2651000000001</v>
      </c>
      <c r="D392">
        <v>992.78970000000004</v>
      </c>
      <c r="E392">
        <f t="shared" si="7"/>
        <v>250.61032830289452</v>
      </c>
    </row>
    <row r="393" spans="1:5" x14ac:dyDescent="0.2">
      <c r="A393" s="1">
        <v>43677</v>
      </c>
      <c r="B393">
        <v>6166.5762000000004</v>
      </c>
      <c r="C393">
        <v>3894.6471999999999</v>
      </c>
      <c r="D393">
        <v>988.11509999999998</v>
      </c>
      <c r="E393">
        <f t="shared" si="7"/>
        <v>251.00325555944355</v>
      </c>
    </row>
    <row r="394" spans="1:5" x14ac:dyDescent="0.2">
      <c r="A394" s="1">
        <v>43707</v>
      </c>
      <c r="B394">
        <v>6068.8975</v>
      </c>
      <c r="C394">
        <v>3817.1300999999999</v>
      </c>
      <c r="D394">
        <v>1014.4288</v>
      </c>
      <c r="E394">
        <f t="shared" si="7"/>
        <v>250.30699921014866</v>
      </c>
    </row>
    <row r="395" spans="1:5" x14ac:dyDescent="0.2">
      <c r="A395" s="1">
        <v>43738</v>
      </c>
      <c r="B395">
        <v>6182.4507000000003</v>
      </c>
      <c r="C395">
        <v>3900.4492</v>
      </c>
      <c r="D395">
        <v>1001.224</v>
      </c>
      <c r="E395">
        <f t="shared" si="7"/>
        <v>252.46533176964965</v>
      </c>
    </row>
    <row r="396" spans="1:5" x14ac:dyDescent="0.2">
      <c r="A396" s="1">
        <v>43769</v>
      </c>
      <c r="B396">
        <v>6316.3456999999999</v>
      </c>
      <c r="C396">
        <v>4000.7982999999999</v>
      </c>
      <c r="D396">
        <v>1006.587</v>
      </c>
      <c r="E396">
        <f t="shared" si="7"/>
        <v>257.0534448365172</v>
      </c>
    </row>
    <row r="397" spans="1:5" x14ac:dyDescent="0.2">
      <c r="A397" s="1">
        <v>43798</v>
      </c>
      <c r="B397">
        <v>6545.6288999999997</v>
      </c>
      <c r="C397">
        <v>4114.3344999999999</v>
      </c>
      <c r="D397">
        <v>994.94</v>
      </c>
      <c r="E397">
        <f t="shared" si="7"/>
        <v>260.58800919284351</v>
      </c>
    </row>
    <row r="398" spans="1:5" x14ac:dyDescent="0.2">
      <c r="A398" s="1">
        <v>43830</v>
      </c>
      <c r="B398">
        <v>6742.7505000000001</v>
      </c>
      <c r="C398">
        <v>4239.2583000000004</v>
      </c>
      <c r="D398">
        <v>997.70579999999995</v>
      </c>
      <c r="E398">
        <f t="shared" si="7"/>
        <v>265.93404414608409</v>
      </c>
    </row>
    <row r="399" spans="1:5" x14ac:dyDescent="0.2">
      <c r="A399" s="1">
        <v>43861</v>
      </c>
      <c r="B399">
        <v>6739.7880999999998</v>
      </c>
      <c r="C399">
        <v>4214.7494999999999</v>
      </c>
      <c r="D399">
        <v>1013.849</v>
      </c>
      <c r="E399">
        <f t="shared" si="7"/>
        <v>266.44547359498483</v>
      </c>
    </row>
    <row r="400" spans="1:5" x14ac:dyDescent="0.2">
      <c r="A400" s="1">
        <v>43889</v>
      </c>
      <c r="B400">
        <v>6184.9594999999999</v>
      </c>
      <c r="C400">
        <v>3859.9695000000002</v>
      </c>
      <c r="D400">
        <v>1023.9263999999999</v>
      </c>
      <c r="E400">
        <f t="shared" si="7"/>
        <v>252.93970241943086</v>
      </c>
    </row>
    <row r="401" spans="1:5" x14ac:dyDescent="0.2">
      <c r="A401" s="1">
        <v>43921</v>
      </c>
      <c r="B401">
        <v>5421.0424999999996</v>
      </c>
      <c r="C401">
        <v>3351.6628000000001</v>
      </c>
      <c r="D401">
        <v>1017.677</v>
      </c>
      <c r="E401">
        <f t="shared" si="7"/>
        <v>231.6549987944224</v>
      </c>
    </row>
    <row r="402" spans="1:5" x14ac:dyDescent="0.2">
      <c r="A402" s="1">
        <v>43951</v>
      </c>
      <c r="B402">
        <v>6115.9867999999997</v>
      </c>
      <c r="C402">
        <v>3720.4142999999999</v>
      </c>
      <c r="D402">
        <v>1029.7850000000001</v>
      </c>
      <c r="E402">
        <f t="shared" si="7"/>
        <v>247.80427257314233</v>
      </c>
    </row>
    <row r="403" spans="1:5" x14ac:dyDescent="0.2">
      <c r="A403" s="1">
        <v>43980</v>
      </c>
      <c r="B403">
        <v>6407.2910000000002</v>
      </c>
      <c r="C403">
        <v>3902.5792999999999</v>
      </c>
      <c r="D403">
        <v>1031.8340000000001</v>
      </c>
      <c r="E403">
        <f t="shared" si="7"/>
        <v>255.41437668794794</v>
      </c>
    </row>
    <row r="404" spans="1:5" x14ac:dyDescent="0.2">
      <c r="A404" s="1">
        <v>44012</v>
      </c>
      <c r="B404">
        <v>6534.7138999999997</v>
      </c>
      <c r="C404">
        <v>4007.6235000000001</v>
      </c>
      <c r="D404">
        <v>1038.4449999999999</v>
      </c>
      <c r="E404">
        <f t="shared" si="7"/>
        <v>260.31039220266064</v>
      </c>
    </row>
    <row r="405" spans="1:5" x14ac:dyDescent="0.2">
      <c r="A405" s="1">
        <v>44043</v>
      </c>
      <c r="B405">
        <v>6903.1532999999999</v>
      </c>
      <c r="C405">
        <v>4200.8847999999998</v>
      </c>
      <c r="D405">
        <v>1076.1559999999999</v>
      </c>
      <c r="E405">
        <f t="shared" si="7"/>
        <v>271.70708711925835</v>
      </c>
    </row>
    <row r="406" spans="1:5" x14ac:dyDescent="0.2">
      <c r="A406" s="1">
        <v>44074</v>
      </c>
      <c r="B406">
        <v>7399.3701000000001</v>
      </c>
      <c r="C406">
        <v>4483.5326999999997</v>
      </c>
      <c r="D406">
        <v>1071.3003000000001</v>
      </c>
      <c r="E406">
        <f t="shared" si="7"/>
        <v>282.76361762252685</v>
      </c>
    </row>
    <row r="407" spans="1:5" x14ac:dyDescent="0.2">
      <c r="A407" s="1">
        <v>44104</v>
      </c>
      <c r="B407">
        <v>7118.2178000000004</v>
      </c>
      <c r="C407">
        <v>4330.8813</v>
      </c>
      <c r="D407">
        <v>1068.9612</v>
      </c>
      <c r="E407">
        <f t="shared" si="7"/>
        <v>276.32830134435864</v>
      </c>
    </row>
    <row r="408" spans="1:5" x14ac:dyDescent="0.2">
      <c r="A408" s="1">
        <v>44134</v>
      </c>
      <c r="B408">
        <v>6928.9170000000004</v>
      </c>
      <c r="C408">
        <v>4199.0977000000003</v>
      </c>
      <c r="D408">
        <v>1067.0129999999999</v>
      </c>
      <c r="E408">
        <f t="shared" si="7"/>
        <v>270.77935987506254</v>
      </c>
    </row>
    <row r="409" spans="1:5" x14ac:dyDescent="0.2">
      <c r="A409" s="1">
        <v>44165</v>
      </c>
      <c r="B409">
        <v>7687.3696</v>
      </c>
      <c r="C409">
        <v>4737.7749000000003</v>
      </c>
      <c r="D409">
        <v>1083.809</v>
      </c>
      <c r="E409">
        <f t="shared" si="7"/>
        <v>294.28707255770769</v>
      </c>
    </row>
    <row r="410" spans="1:5" x14ac:dyDescent="0.2">
      <c r="A410" s="1">
        <v>44196</v>
      </c>
      <c r="B410">
        <v>7982.6469999999999</v>
      </c>
      <c r="C410">
        <v>4940.5181000000002</v>
      </c>
      <c r="D410">
        <v>1098.5550000000001</v>
      </c>
      <c r="E410">
        <f t="shared" si="7"/>
        <v>303.92248407619525</v>
      </c>
    </row>
    <row r="411" spans="1:5" x14ac:dyDescent="0.2">
      <c r="A411" s="1">
        <v>44225</v>
      </c>
      <c r="B411">
        <v>7901.4043000000001</v>
      </c>
      <c r="C411">
        <v>4892.7299999999996</v>
      </c>
      <c r="D411">
        <v>1084.491</v>
      </c>
      <c r="E411">
        <f t="shared" si="7"/>
        <v>300.66125182022211</v>
      </c>
    </row>
    <row r="412" spans="1:5" x14ac:dyDescent="0.2">
      <c r="A412" s="1">
        <v>44253</v>
      </c>
      <c r="B412">
        <v>8119.2910000000002</v>
      </c>
      <c r="C412">
        <v>5019.8975</v>
      </c>
      <c r="D412">
        <v>1058.289</v>
      </c>
      <c r="E412">
        <f t="shared" si="7"/>
        <v>303.38992074457963</v>
      </c>
    </row>
    <row r="413" spans="1:5" x14ac:dyDescent="0.2">
      <c r="A413" s="1">
        <v>44286</v>
      </c>
      <c r="B413">
        <v>8474.8467000000001</v>
      </c>
      <c r="C413">
        <v>5190.5165999999999</v>
      </c>
      <c r="D413">
        <v>1036.184</v>
      </c>
      <c r="E413">
        <f t="shared" si="7"/>
        <v>308.27122157618658</v>
      </c>
    </row>
    <row r="414" spans="1:5" x14ac:dyDescent="0.2">
      <c r="A414" s="1">
        <v>44316</v>
      </c>
      <c r="B414">
        <v>8927.1337999999996</v>
      </c>
      <c r="C414">
        <v>5434.4364999999998</v>
      </c>
      <c r="D414">
        <v>1048.1320000000001</v>
      </c>
      <c r="E414">
        <f t="shared" si="7"/>
        <v>319.32187989662907</v>
      </c>
    </row>
    <row r="415" spans="1:5" x14ac:dyDescent="0.2">
      <c r="A415" s="1">
        <v>44347</v>
      </c>
      <c r="B415">
        <v>8989.4932000000008</v>
      </c>
      <c r="C415">
        <v>5515.8179</v>
      </c>
      <c r="D415">
        <v>1057.5</v>
      </c>
      <c r="E415">
        <f t="shared" si="7"/>
        <v>323.51205250396322</v>
      </c>
    </row>
    <row r="416" spans="1:5" x14ac:dyDescent="0.2">
      <c r="A416" s="1">
        <v>44377</v>
      </c>
      <c r="B416">
        <v>9199.3251999999993</v>
      </c>
      <c r="C416">
        <v>5600.0513000000001</v>
      </c>
      <c r="D416">
        <v>1046.33</v>
      </c>
      <c r="E416">
        <f t="shared" si="7"/>
        <v>325.89789042213999</v>
      </c>
    </row>
    <row r="417" spans="1:5" x14ac:dyDescent="0.2">
      <c r="A417" s="1">
        <v>44407</v>
      </c>
      <c r="B417">
        <v>9417.8379000000004</v>
      </c>
      <c r="C417">
        <v>5701.8809000000001</v>
      </c>
      <c r="D417">
        <v>1063.355</v>
      </c>
      <c r="E417">
        <f t="shared" si="7"/>
        <v>331.63679291136225</v>
      </c>
    </row>
    <row r="418" spans="1:5" x14ac:dyDescent="0.2">
      <c r="A418" s="1">
        <v>44439</v>
      </c>
      <c r="B418">
        <v>9704.2021000000004</v>
      </c>
      <c r="C418">
        <v>5845.8441999999995</v>
      </c>
      <c r="D418">
        <v>1057.252</v>
      </c>
      <c r="E418">
        <f t="shared" si="7"/>
        <v>336.92888514184892</v>
      </c>
    </row>
    <row r="419" spans="1:5" x14ac:dyDescent="0.2">
      <c r="A419" s="1">
        <v>44469</v>
      </c>
      <c r="B419">
        <v>9252.7255999999998</v>
      </c>
      <c r="C419">
        <v>5606.3301000000001</v>
      </c>
      <c r="D419">
        <v>1033.375</v>
      </c>
      <c r="E419">
        <f t="shared" si="7"/>
        <v>324.94218484761439</v>
      </c>
    </row>
    <row r="420" spans="1:5" x14ac:dyDescent="0.2">
      <c r="A420" s="1">
        <v>44498</v>
      </c>
      <c r="B420">
        <v>9900.9922000000006</v>
      </c>
      <c r="C420">
        <v>5925.3320000000003</v>
      </c>
      <c r="D420">
        <v>1029.0930000000001</v>
      </c>
      <c r="E420">
        <f t="shared" si="7"/>
        <v>337.53284503126116</v>
      </c>
    </row>
    <row r="421" spans="1:5" x14ac:dyDescent="0.2">
      <c r="A421" s="1">
        <v>44530</v>
      </c>
      <c r="B421">
        <v>9832.1777000000002</v>
      </c>
      <c r="C421">
        <v>5797.7538999999997</v>
      </c>
      <c r="D421">
        <v>1028.3620000000001</v>
      </c>
      <c r="E421">
        <f t="shared" si="7"/>
        <v>332.26898742717879</v>
      </c>
    </row>
    <row r="422" spans="1:5" x14ac:dyDescent="0.2">
      <c r="A422" s="1">
        <v>44561</v>
      </c>
      <c r="B422">
        <v>10272.1543</v>
      </c>
      <c r="C422">
        <v>6047.4272000000001</v>
      </c>
      <c r="D422">
        <v>1021.966</v>
      </c>
      <c r="E422">
        <f t="shared" si="7"/>
        <v>341.83862583914828</v>
      </c>
    </row>
    <row r="423" spans="1:5" x14ac:dyDescent="0.2">
      <c r="A423" s="1">
        <v>44592</v>
      </c>
      <c r="B423">
        <v>9740.5849999999991</v>
      </c>
      <c r="C423">
        <v>5728.7793000000001</v>
      </c>
      <c r="D423">
        <v>1000.431</v>
      </c>
      <c r="E423">
        <f t="shared" si="7"/>
        <v>326.84827022732156</v>
      </c>
    </row>
    <row r="424" spans="1:5" x14ac:dyDescent="0.2">
      <c r="A424" s="1">
        <v>44620</v>
      </c>
      <c r="B424">
        <v>9448.9346000000005</v>
      </c>
      <c r="C424">
        <v>5586.2749000000003</v>
      </c>
      <c r="D424">
        <v>989.81690000000003</v>
      </c>
      <c r="E424">
        <f t="shared" si="7"/>
        <v>320.05239761341056</v>
      </c>
    </row>
    <row r="425" spans="1:5" x14ac:dyDescent="0.2">
      <c r="A425" s="1">
        <v>44651</v>
      </c>
      <c r="B425">
        <v>9799.7597999999998</v>
      </c>
      <c r="C425">
        <v>5743.4809999999998</v>
      </c>
      <c r="D425">
        <v>955.97059999999999</v>
      </c>
      <c r="E425">
        <f t="shared" si="7"/>
        <v>323.28955351267166</v>
      </c>
    </row>
    <row r="426" spans="1:5" x14ac:dyDescent="0.2">
      <c r="A426" s="1">
        <v>44680</v>
      </c>
      <c r="B426">
        <v>8945.2168000000001</v>
      </c>
      <c r="C426">
        <v>5268.6538</v>
      </c>
      <c r="D426">
        <v>899.77179999999998</v>
      </c>
      <c r="E426">
        <f t="shared" si="7"/>
        <v>298.6975733509513</v>
      </c>
    </row>
    <row r="427" spans="1:5" x14ac:dyDescent="0.2">
      <c r="A427" s="1">
        <v>44712</v>
      </c>
      <c r="B427">
        <v>8961.7324000000008</v>
      </c>
      <c r="C427">
        <v>5276.6958000000004</v>
      </c>
      <c r="D427">
        <v>899.16139999999996</v>
      </c>
      <c r="E427">
        <f t="shared" si="7"/>
        <v>298.96799887725638</v>
      </c>
    </row>
    <row r="428" spans="1:5" x14ac:dyDescent="0.2">
      <c r="A428" s="1">
        <v>44742</v>
      </c>
      <c r="B428">
        <v>8221.7090000000007</v>
      </c>
      <c r="C428">
        <v>4821.5522000000001</v>
      </c>
      <c r="D428">
        <v>870.83910000000003</v>
      </c>
      <c r="E428">
        <f t="shared" si="7"/>
        <v>277.78430827292073</v>
      </c>
    </row>
    <row r="429" spans="1:5" x14ac:dyDescent="0.2">
      <c r="A429" s="1">
        <v>44771</v>
      </c>
      <c r="B429">
        <v>8979.8076000000001</v>
      </c>
      <c r="C429">
        <v>5205.9467999999997</v>
      </c>
      <c r="D429">
        <v>886.32619999999997</v>
      </c>
      <c r="E429">
        <f t="shared" si="7"/>
        <v>294.88660810073776</v>
      </c>
    </row>
    <row r="430" spans="1:5" x14ac:dyDescent="0.2">
      <c r="A430" s="1">
        <v>44804</v>
      </c>
      <c r="B430">
        <v>8613.5879000000004</v>
      </c>
      <c r="C430">
        <v>4990.5532000000003</v>
      </c>
      <c r="D430">
        <v>847.75360000000001</v>
      </c>
      <c r="E430">
        <f t="shared" si="7"/>
        <v>282.50802825343726</v>
      </c>
    </row>
    <row r="431" spans="1:5" x14ac:dyDescent="0.2">
      <c r="A431" s="1">
        <v>44834</v>
      </c>
      <c r="B431">
        <v>7820.0703000000003</v>
      </c>
      <c r="C431">
        <v>4529.375</v>
      </c>
      <c r="D431">
        <v>804.55830000000003</v>
      </c>
      <c r="E431">
        <f t="shared" si="7"/>
        <v>259.68783047701743</v>
      </c>
    </row>
    <row r="432" spans="1:5" x14ac:dyDescent="0.2">
      <c r="A432" s="1">
        <v>44865</v>
      </c>
      <c r="B432">
        <v>8453.2099999999991</v>
      </c>
      <c r="C432">
        <v>4855.8266999999996</v>
      </c>
      <c r="D432">
        <v>800.36599999999999</v>
      </c>
      <c r="E432">
        <f t="shared" si="7"/>
        <v>272.59026475438151</v>
      </c>
    </row>
    <row r="433" spans="1:5" x14ac:dyDescent="0.2">
      <c r="A433" s="1">
        <v>44895</v>
      </c>
      <c r="B433">
        <v>8925.6103999999996</v>
      </c>
      <c r="C433">
        <v>5195.9771000000001</v>
      </c>
      <c r="D433">
        <v>836.73979999999995</v>
      </c>
      <c r="E433">
        <f t="shared" si="7"/>
        <v>289.84384579068899</v>
      </c>
    </row>
    <row r="434" spans="1:5" x14ac:dyDescent="0.2">
      <c r="A434" s="1">
        <v>44925</v>
      </c>
      <c r="B434">
        <v>8410.4706999999999</v>
      </c>
      <c r="C434">
        <v>4977.3109999999997</v>
      </c>
      <c r="D434">
        <v>835.32190000000003</v>
      </c>
      <c r="E434">
        <f t="shared" si="7"/>
        <v>280.806280653069</v>
      </c>
    </row>
    <row r="435" spans="1:5" x14ac:dyDescent="0.2">
      <c r="A435" s="1">
        <v>44957</v>
      </c>
      <c r="B435">
        <v>8938.8906000000006</v>
      </c>
      <c r="C435">
        <v>5330.9712</v>
      </c>
      <c r="D435">
        <v>861.95150000000001</v>
      </c>
      <c r="E435">
        <f t="shared" si="7"/>
        <v>297.69886949584009</v>
      </c>
    </row>
    <row r="436" spans="1:5" x14ac:dyDescent="0.2">
      <c r="A436" s="1">
        <v>44985</v>
      </c>
      <c r="B436">
        <v>8720.1376999999993</v>
      </c>
      <c r="C436">
        <v>5205.0962</v>
      </c>
      <c r="D436">
        <v>833.20809999999994</v>
      </c>
      <c r="E436">
        <f t="shared" si="7"/>
        <v>289.88496854152243</v>
      </c>
    </row>
    <row r="437" spans="1:5" x14ac:dyDescent="0.2">
      <c r="A437" s="1">
        <v>45016</v>
      </c>
      <c r="B437">
        <v>9040.1298999999999</v>
      </c>
      <c r="C437">
        <v>5370.3706000000002</v>
      </c>
      <c r="D437">
        <v>864.6712</v>
      </c>
      <c r="E437">
        <f t="shared" si="7"/>
        <v>299.55768981351673</v>
      </c>
    </row>
    <row r="438" spans="1:5" x14ac:dyDescent="0.2">
      <c r="A438" s="1">
        <v>45044</v>
      </c>
      <c r="B438">
        <v>9181.2343999999994</v>
      </c>
      <c r="C438">
        <v>5467.2030999999997</v>
      </c>
      <c r="D438">
        <v>868.17529999999999</v>
      </c>
      <c r="E438">
        <f t="shared" si="7"/>
        <v>303.82876937062065</v>
      </c>
    </row>
    <row r="439" spans="1:5" x14ac:dyDescent="0.2">
      <c r="A439" s="1">
        <v>45077</v>
      </c>
      <c r="B439">
        <v>9221.1610999999994</v>
      </c>
      <c r="C439">
        <v>5416.9116000000004</v>
      </c>
      <c r="D439">
        <v>849.30060000000003</v>
      </c>
      <c r="E439">
        <f t="shared" si="7"/>
        <v>300.01574654709441</v>
      </c>
    </row>
    <row r="440" spans="1:5" x14ac:dyDescent="0.2">
      <c r="A440" s="1">
        <v>45107</v>
      </c>
      <c r="B440">
        <v>9830.4375</v>
      </c>
      <c r="C440">
        <v>5746.6646000000001</v>
      </c>
      <c r="D440">
        <v>849.18610000000001</v>
      </c>
      <c r="E440">
        <f t="shared" si="7"/>
        <v>313.43393268880243</v>
      </c>
    </row>
    <row r="441" spans="1:5" x14ac:dyDescent="0.2">
      <c r="A441" s="1">
        <v>45138</v>
      </c>
      <c r="B441">
        <v>10146.2402</v>
      </c>
      <c r="C441">
        <v>5941.4165000000003</v>
      </c>
      <c r="D441">
        <v>851.99159999999995</v>
      </c>
      <c r="E441">
        <f t="shared" si="7"/>
        <v>321.62736619212518</v>
      </c>
    </row>
    <row r="442" spans="1:5" x14ac:dyDescent="0.2">
      <c r="A442" s="1">
        <v>45169</v>
      </c>
      <c r="B442">
        <v>9984.6952999999994</v>
      </c>
      <c r="C442">
        <v>5802.2002000000002</v>
      </c>
      <c r="D442">
        <v>840.18489999999997</v>
      </c>
      <c r="E442">
        <f t="shared" si="7"/>
        <v>314.85388011168402</v>
      </c>
    </row>
    <row r="443" spans="1:5" x14ac:dyDescent="0.2">
      <c r="A443" s="1">
        <v>45198</v>
      </c>
      <c r="B443">
        <v>9508.6406000000006</v>
      </c>
      <c r="C443">
        <v>5554.415</v>
      </c>
      <c r="D443">
        <v>812.9248</v>
      </c>
      <c r="E443">
        <f t="shared" si="7"/>
        <v>302.21399777072708</v>
      </c>
    </row>
    <row r="444" spans="1:5" x14ac:dyDescent="0.2">
      <c r="A444" s="1">
        <v>45230</v>
      </c>
      <c r="B444">
        <v>9308.7139000000006</v>
      </c>
      <c r="C444">
        <v>5394.5385999999999</v>
      </c>
      <c r="D444">
        <v>804.0009</v>
      </c>
      <c r="E444">
        <f t="shared" si="7"/>
        <v>294.86871440942457</v>
      </c>
    </row>
    <row r="445" spans="1:5" x14ac:dyDescent="0.2">
      <c r="A445" s="1">
        <v>45260</v>
      </c>
      <c r="B445">
        <v>10158.8408</v>
      </c>
      <c r="C445">
        <v>5903.1616000000004</v>
      </c>
      <c r="D445">
        <v>843.24480000000005</v>
      </c>
      <c r="E445">
        <f t="shared" si="7"/>
        <v>319.25156886526565</v>
      </c>
    </row>
    <row r="446" spans="1:5" x14ac:dyDescent="0.2">
      <c r="A446" s="1">
        <v>45289</v>
      </c>
      <c r="B446">
        <v>10619.151400000001</v>
      </c>
      <c r="C446">
        <v>6195.0527000000002</v>
      </c>
      <c r="D446">
        <v>878.63369999999998</v>
      </c>
      <c r="E446">
        <f t="shared" si="7"/>
        <v>334.44773689929616</v>
      </c>
    </row>
    <row r="447" spans="1:5" x14ac:dyDescent="0.2">
      <c r="A447" s="1">
        <v>45322</v>
      </c>
      <c r="B447">
        <v>10797.4854</v>
      </c>
      <c r="C447">
        <v>6271.0160999999998</v>
      </c>
      <c r="D447">
        <v>864.98929999999996</v>
      </c>
      <c r="E447">
        <f t="shared" si="7"/>
        <v>336.26540884024291</v>
      </c>
    </row>
    <row r="448" spans="1:5" x14ac:dyDescent="0.2">
      <c r="A448" s="1">
        <v>45351</v>
      </c>
      <c r="B448">
        <v>11374.018599999999</v>
      </c>
      <c r="C448">
        <v>6539.5405000000001</v>
      </c>
      <c r="D448">
        <v>853.73080000000004</v>
      </c>
      <c r="E448">
        <f t="shared" si="7"/>
        <v>346.14805564992855</v>
      </c>
    </row>
    <row r="449" spans="1:5" x14ac:dyDescent="0.2">
      <c r="A449" s="1">
        <v>45380</v>
      </c>
      <c r="B449">
        <v>11739.9619</v>
      </c>
      <c r="C449">
        <v>6754.0532000000003</v>
      </c>
      <c r="D449">
        <v>857.39030000000002</v>
      </c>
      <c r="E449">
        <f t="shared" si="7"/>
        <v>355.22608622450821</v>
      </c>
    </row>
    <row r="450" spans="1:5" x14ac:dyDescent="0.2">
      <c r="A450" s="1">
        <v>45412</v>
      </c>
      <c r="B450">
        <v>11260.454100000001</v>
      </c>
      <c r="C450">
        <v>6506.2051000000001</v>
      </c>
      <c r="D450">
        <v>835.13440000000003</v>
      </c>
      <c r="E450">
        <f t="shared" si="7"/>
        <v>343.05157811899619</v>
      </c>
    </row>
    <row r="451" spans="1:5" x14ac:dyDescent="0.2">
      <c r="A451" s="1">
        <v>45443</v>
      </c>
      <c r="B451">
        <v>11818.809600000001</v>
      </c>
      <c r="C451">
        <v>6801.0645000000004</v>
      </c>
      <c r="D451">
        <v>844.11670000000004</v>
      </c>
      <c r="E451">
        <f t="shared" ref="E451:E469" si="8">0.4*(D451/D$159)*100+0.6*(C451/C$159)*100</f>
        <v>355.89938305355054</v>
      </c>
    </row>
    <row r="452" spans="1:5" x14ac:dyDescent="0.2">
      <c r="A452" s="1">
        <v>45471</v>
      </c>
      <c r="B452">
        <v>12242.854499999999</v>
      </c>
      <c r="C452">
        <v>6941.7056000000002</v>
      </c>
      <c r="D452">
        <v>843.82719999999995</v>
      </c>
      <c r="E452">
        <f t="shared" si="8"/>
        <v>361.59979399015663</v>
      </c>
    </row>
    <row r="453" spans="1:5" x14ac:dyDescent="0.2">
      <c r="A453" s="1">
        <v>45504</v>
      </c>
      <c r="B453">
        <v>12391.8809</v>
      </c>
      <c r="C453">
        <v>7065.8945000000003</v>
      </c>
      <c r="D453">
        <v>867.95619999999997</v>
      </c>
      <c r="E453">
        <f t="shared" si="8"/>
        <v>368.91354392064778</v>
      </c>
    </row>
    <row r="454" spans="1:5" x14ac:dyDescent="0.2">
      <c r="A454" s="1">
        <v>45534</v>
      </c>
      <c r="B454">
        <v>12692.477500000001</v>
      </c>
      <c r="C454">
        <v>7255.27</v>
      </c>
      <c r="D454">
        <v>887.93589999999995</v>
      </c>
      <c r="E454">
        <f t="shared" si="8"/>
        <v>378.49396394589888</v>
      </c>
    </row>
    <row r="455" spans="1:5" x14ac:dyDescent="0.2">
      <c r="A455" s="1">
        <v>45565</v>
      </c>
      <c r="B455">
        <v>12963.5146</v>
      </c>
      <c r="C455">
        <v>7391.4652999999998</v>
      </c>
      <c r="D455">
        <v>902.51409999999998</v>
      </c>
      <c r="E455">
        <f t="shared" si="8"/>
        <v>385.40358164168117</v>
      </c>
    </row>
    <row r="456" spans="1:5" x14ac:dyDescent="0.2">
      <c r="A456" s="1">
        <v>45596</v>
      </c>
      <c r="B456">
        <v>12844.857400000001</v>
      </c>
      <c r="C456">
        <v>7246.5010000000002</v>
      </c>
      <c r="D456">
        <v>871.28570000000002</v>
      </c>
      <c r="E456">
        <f t="shared" si="8"/>
        <v>376.57991730541301</v>
      </c>
    </row>
    <row r="457" spans="1:5" x14ac:dyDescent="0.2">
      <c r="A457" s="1">
        <v>45625</v>
      </c>
      <c r="B457">
        <v>13598.8496</v>
      </c>
      <c r="C457">
        <v>7581.6513999999997</v>
      </c>
      <c r="D457">
        <v>873.45069999999998</v>
      </c>
      <c r="E457">
        <f t="shared" si="8"/>
        <v>390.43106055786166</v>
      </c>
    </row>
    <row r="458" spans="1:5" x14ac:dyDescent="0.2">
      <c r="A458" s="1">
        <v>45657</v>
      </c>
      <c r="B458">
        <v>13273.669900000001</v>
      </c>
      <c r="C458">
        <v>7386.5005000000001</v>
      </c>
      <c r="D458">
        <v>853.4298</v>
      </c>
      <c r="E458">
        <f t="shared" si="8"/>
        <v>380.61159003302112</v>
      </c>
    </row>
    <row r="459" spans="1:5" x14ac:dyDescent="0.2">
      <c r="A459" s="1">
        <v>45688</v>
      </c>
      <c r="B459">
        <v>13642.582</v>
      </c>
      <c r="C459">
        <v>7649.0106999999998</v>
      </c>
      <c r="D459">
        <v>857.38980000000004</v>
      </c>
      <c r="E459">
        <f t="shared" si="8"/>
        <v>391.67237474951537</v>
      </c>
    </row>
    <row r="460" spans="1:5" x14ac:dyDescent="0.2">
      <c r="A460" s="1">
        <v>45716</v>
      </c>
      <c r="B460">
        <v>13464.5527</v>
      </c>
      <c r="C460">
        <v>7596.4013999999997</v>
      </c>
      <c r="D460">
        <v>869.43020000000001</v>
      </c>
      <c r="E460">
        <f t="shared" si="8"/>
        <v>390.65578961362797</v>
      </c>
    </row>
    <row r="461" spans="1:5" x14ac:dyDescent="0.2">
      <c r="A461" s="1">
        <v>45747</v>
      </c>
      <c r="B461">
        <v>12705.906199999999</v>
      </c>
      <c r="C461">
        <v>7262.9516999999996</v>
      </c>
      <c r="D461">
        <v>875.37490000000003</v>
      </c>
      <c r="E461">
        <f t="shared" si="8"/>
        <v>377.63223259780159</v>
      </c>
    </row>
    <row r="462" spans="1:5" x14ac:dyDescent="0.2">
      <c r="A462" s="1">
        <v>45777</v>
      </c>
      <c r="B462">
        <v>12619.7441</v>
      </c>
      <c r="C462">
        <v>7330.8266999999996</v>
      </c>
      <c r="D462">
        <v>904.58699999999999</v>
      </c>
      <c r="E462">
        <f t="shared" si="8"/>
        <v>383.12796346050663</v>
      </c>
    </row>
    <row r="463" spans="1:5" x14ac:dyDescent="0.2">
      <c r="A463" s="1">
        <v>45807</v>
      </c>
      <c r="B463">
        <v>13414.108399999999</v>
      </c>
      <c r="C463">
        <v>7769.8755000000001</v>
      </c>
      <c r="D463">
        <v>898.70180000000005</v>
      </c>
      <c r="E463">
        <f t="shared" si="8"/>
        <v>400.45751214022062</v>
      </c>
    </row>
    <row r="464" spans="1:5" x14ac:dyDescent="0.2">
      <c r="A464" s="1">
        <v>45838</v>
      </c>
      <c r="B464">
        <v>14096.1934</v>
      </c>
      <c r="C464">
        <v>8107.7739000000001</v>
      </c>
      <c r="D464">
        <v>915.45029999999997</v>
      </c>
      <c r="E464">
        <f t="shared" si="8"/>
        <v>415.78424800804839</v>
      </c>
    </row>
    <row r="465" spans="1:5" x14ac:dyDescent="0.2">
      <c r="A465" s="1">
        <v>45869</v>
      </c>
      <c r="B465">
        <v>14412.5527</v>
      </c>
      <c r="C465">
        <v>8214.1571999999996</v>
      </c>
      <c r="D465">
        <v>899.07529999999997</v>
      </c>
      <c r="E465">
        <f t="shared" si="8"/>
        <v>418.5854082737398</v>
      </c>
    </row>
    <row r="466" spans="1:5" x14ac:dyDescent="0.2">
      <c r="A466" s="1">
        <v>45898</v>
      </c>
      <c r="B466">
        <v>14704.7217</v>
      </c>
      <c r="C466">
        <v>8431.0800999999992</v>
      </c>
      <c r="D466">
        <v>911.32330000000002</v>
      </c>
      <c r="E466">
        <f t="shared" si="8"/>
        <v>428.56469075314249</v>
      </c>
    </row>
    <row r="467" spans="1:5" x14ac:dyDescent="0.2">
      <c r="A467" s="1">
        <v>45930</v>
      </c>
      <c r="B467">
        <v>15240.0381</v>
      </c>
      <c r="C467">
        <v>8705.7139000000006</v>
      </c>
      <c r="D467">
        <v>916.87739999999997</v>
      </c>
      <c r="E467">
        <f t="shared" si="8"/>
        <v>440.26826019529551</v>
      </c>
    </row>
    <row r="468" spans="1:5" x14ac:dyDescent="0.2">
      <c r="A468" s="1">
        <v>45961</v>
      </c>
      <c r="B468">
        <v>15596.862300000001</v>
      </c>
      <c r="C468">
        <v>8881.7958999999992</v>
      </c>
      <c r="D468">
        <v>914.40689999999995</v>
      </c>
      <c r="E468">
        <f t="shared" si="8"/>
        <v>447.20802747490978</v>
      </c>
    </row>
    <row r="469" spans="1:5" x14ac:dyDescent="0.2">
      <c r="A469" s="1">
        <v>45989</v>
      </c>
      <c r="B469">
        <v>15635.093800000001</v>
      </c>
      <c r="C469">
        <v>8909.7607000000007</v>
      </c>
      <c r="D469">
        <v>916.69510000000002</v>
      </c>
      <c r="E469">
        <f t="shared" si="8"/>
        <v>448.56083507798274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8F3DD216C04B45B375149FC6D7031B" ma:contentTypeVersion="10" ma:contentTypeDescription="Create a new document." ma:contentTypeScope="" ma:versionID="a97155ece4e73437d6ac9e8c2b521dba">
  <xsd:schema xmlns:xsd="http://www.w3.org/2001/XMLSchema" xmlns:xs="http://www.w3.org/2001/XMLSchema" xmlns:p="http://schemas.microsoft.com/office/2006/metadata/properties" xmlns:ns2="63fe9c16-2f69-4d2d-9e53-848c714d6ac9" xmlns:ns3="d1f15cdc-886a-4af0-9db5-f84c8d88527b" targetNamespace="http://schemas.microsoft.com/office/2006/metadata/properties" ma:root="true" ma:fieldsID="18d81164747ea7b7c52960c73b4ce974" ns2:_="" ns3:_="">
    <xsd:import namespace="63fe9c16-2f69-4d2d-9e53-848c714d6ac9"/>
    <xsd:import namespace="d1f15cdc-886a-4af0-9db5-f84c8d8852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fe9c16-2f69-4d2d-9e53-848c714d6a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938953-97e4-410d-a323-cf9a87d86f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f15cdc-886a-4af0-9db5-f84c8d88527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02f970b-60dd-4ae0-97cd-587faabb26c3}" ma:internalName="TaxCatchAll" ma:showField="CatchAllData" ma:web="d1f15cdc-886a-4af0-9db5-f84c8d8852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f15cdc-886a-4af0-9db5-f84c8d88527b" xsi:nil="true"/>
    <lcf76f155ced4ddcb4097134ff3c332f xmlns="63fe9c16-2f69-4d2d-9e53-848c714d6a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F26AD7-0A56-4C21-803B-39D34BF44E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fe9c16-2f69-4d2d-9e53-848c714d6ac9"/>
    <ds:schemaRef ds:uri="d1f15cdc-886a-4af0-9db5-f84c8d8852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E331D4-13EA-4973-AE24-E775D6ED31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772E04-E49F-4B9C-8630-4983E8777869}">
  <ds:schemaRefs>
    <ds:schemaRef ds:uri="http://schemas.microsoft.com/office/2006/metadata/properties"/>
    <ds:schemaRef ds:uri="http://schemas.microsoft.com/office/infopath/2007/PartnerControls"/>
    <ds:schemaRef ds:uri="d1f15cdc-886a-4af0-9db5-f84c8d88527b"/>
    <ds:schemaRef ds:uri="63fe9c16-2f69-4d2d-9e53-848c714d6a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Benchmarks</vt:lpstr>
    </vt:vector>
  </TitlesOfParts>
  <Manager/>
  <Company>IBF UZH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ibf_pmp1</dc:creator>
  <cp:keywords/>
  <dc:description/>
  <cp:lastModifiedBy>Ryan Yo</cp:lastModifiedBy>
  <cp:revision/>
  <dcterms:created xsi:type="dcterms:W3CDTF">2025-11-29T08:36:01Z</dcterms:created>
  <dcterms:modified xsi:type="dcterms:W3CDTF">2025-12-07T00:13:38Z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0x010100958F3DD216C04B45B375149FC6D7031B</vt:lpwstr>
  </property>
  <property fmtid="{D5CDD505-2E9C-101B-9397-08002B2CF9AE}" pid="3" name="MediaServiceImageTags">
    <vt:lpwstr/>
  </property>
</Properties>
</file>